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A303" i="1" l="1"/>
  <c r="B302" i="1"/>
  <c r="C302" i="1" s="1"/>
  <c r="D302" i="1" s="1"/>
  <c r="E302" i="1" s="1"/>
  <c r="A302" i="1"/>
  <c r="F302" i="1" l="1"/>
  <c r="G302" i="1"/>
  <c r="A304" i="1"/>
  <c r="B303" i="1"/>
  <c r="C303" i="1" s="1"/>
  <c r="D303" i="1" s="1"/>
  <c r="E303" i="1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304" i="1" l="1"/>
  <c r="C304" i="1" s="1"/>
  <c r="D304" i="1" s="1"/>
  <c r="E304" i="1" s="1"/>
  <c r="A305" i="1"/>
  <c r="F303" i="1"/>
  <c r="G303" i="1"/>
  <c r="J23" i="1"/>
  <c r="B305" i="1" l="1"/>
  <c r="C305" i="1" s="1"/>
  <c r="D305" i="1" s="1"/>
  <c r="E305" i="1" s="1"/>
  <c r="A306" i="1"/>
  <c r="F304" i="1"/>
  <c r="G304" i="1"/>
  <c r="B3" i="1"/>
  <c r="B2" i="1"/>
  <c r="A3" i="1"/>
  <c r="A4" i="1" s="1"/>
  <c r="B306" i="1" l="1"/>
  <c r="C306" i="1" s="1"/>
  <c r="D306" i="1" s="1"/>
  <c r="E306" i="1" s="1"/>
  <c r="A307" i="1"/>
  <c r="F305" i="1"/>
  <c r="G305" i="1"/>
  <c r="C2" i="1"/>
  <c r="D2" i="1" s="1"/>
  <c r="C3" i="1"/>
  <c r="D3" i="1" s="1"/>
  <c r="A5" i="1"/>
  <c r="B4" i="1"/>
  <c r="A308" i="1" l="1"/>
  <c r="B307" i="1"/>
  <c r="C307" i="1" s="1"/>
  <c r="D307" i="1" s="1"/>
  <c r="E307" i="1" s="1"/>
  <c r="F306" i="1"/>
  <c r="G306" i="1"/>
  <c r="E3" i="1"/>
  <c r="G3" i="1" s="1"/>
  <c r="E2" i="1"/>
  <c r="G2" i="1" s="1"/>
  <c r="C4" i="1"/>
  <c r="D4" i="1" s="1"/>
  <c r="A6" i="1"/>
  <c r="B5" i="1"/>
  <c r="F307" i="1" l="1"/>
  <c r="G307" i="1"/>
  <c r="B308" i="1"/>
  <c r="C308" i="1" s="1"/>
  <c r="D308" i="1" s="1"/>
  <c r="E308" i="1" s="1"/>
  <c r="A309" i="1"/>
  <c r="E4" i="1"/>
  <c r="G4" i="1" s="1"/>
  <c r="F2" i="1"/>
  <c r="F3" i="1"/>
  <c r="C5" i="1"/>
  <c r="D5" i="1" s="1"/>
  <c r="A7" i="1"/>
  <c r="B6" i="1"/>
  <c r="B309" i="1" l="1"/>
  <c r="C309" i="1" s="1"/>
  <c r="D309" i="1" s="1"/>
  <c r="E309" i="1" s="1"/>
  <c r="A310" i="1"/>
  <c r="F308" i="1"/>
  <c r="G308" i="1"/>
  <c r="E5" i="1"/>
  <c r="G5" i="1" s="1"/>
  <c r="F4" i="1"/>
  <c r="C6" i="1"/>
  <c r="D6" i="1" s="1"/>
  <c r="A8" i="1"/>
  <c r="B7" i="1"/>
  <c r="B310" i="1" l="1"/>
  <c r="C310" i="1" s="1"/>
  <c r="D310" i="1" s="1"/>
  <c r="E310" i="1" s="1"/>
  <c r="A311" i="1"/>
  <c r="G309" i="1"/>
  <c r="F309" i="1"/>
  <c r="E6" i="1"/>
  <c r="G6" i="1" s="1"/>
  <c r="F5" i="1"/>
  <c r="C7" i="1"/>
  <c r="D7" i="1" s="1"/>
  <c r="A9" i="1"/>
  <c r="B8" i="1"/>
  <c r="A312" i="1" l="1"/>
  <c r="B311" i="1"/>
  <c r="C311" i="1" s="1"/>
  <c r="D311" i="1" s="1"/>
  <c r="E311" i="1" s="1"/>
  <c r="F310" i="1"/>
  <c r="G310" i="1"/>
  <c r="E7" i="1"/>
  <c r="G7" i="1" s="1"/>
  <c r="F6" i="1"/>
  <c r="C8" i="1"/>
  <c r="D8" i="1" s="1"/>
  <c r="A10" i="1"/>
  <c r="B9" i="1"/>
  <c r="F311" i="1" l="1"/>
  <c r="G311" i="1"/>
  <c r="B312" i="1"/>
  <c r="C312" i="1" s="1"/>
  <c r="D312" i="1" s="1"/>
  <c r="E312" i="1" s="1"/>
  <c r="A313" i="1"/>
  <c r="E8" i="1"/>
  <c r="G8" i="1" s="1"/>
  <c r="F7" i="1"/>
  <c r="C9" i="1"/>
  <c r="D9" i="1" s="1"/>
  <c r="A11" i="1"/>
  <c r="B10" i="1"/>
  <c r="B313" i="1" l="1"/>
  <c r="C313" i="1" s="1"/>
  <c r="D313" i="1" s="1"/>
  <c r="E313" i="1" s="1"/>
  <c r="A314" i="1"/>
  <c r="F312" i="1"/>
  <c r="G312" i="1"/>
  <c r="E9" i="1"/>
  <c r="G9" i="1" s="1"/>
  <c r="F8" i="1"/>
  <c r="C10" i="1"/>
  <c r="D10" i="1" s="1"/>
  <c r="A12" i="1"/>
  <c r="B11" i="1"/>
  <c r="B314" i="1" l="1"/>
  <c r="C314" i="1" s="1"/>
  <c r="D314" i="1" s="1"/>
  <c r="E314" i="1" s="1"/>
  <c r="A315" i="1"/>
  <c r="F313" i="1"/>
  <c r="G313" i="1"/>
  <c r="E10" i="1"/>
  <c r="G10" i="1" s="1"/>
  <c r="F9" i="1"/>
  <c r="C11" i="1"/>
  <c r="D11" i="1" s="1"/>
  <c r="A13" i="1"/>
  <c r="B12" i="1"/>
  <c r="A316" i="1" l="1"/>
  <c r="B315" i="1"/>
  <c r="C315" i="1" s="1"/>
  <c r="D315" i="1" s="1"/>
  <c r="E315" i="1" s="1"/>
  <c r="F314" i="1"/>
  <c r="G314" i="1"/>
  <c r="E11" i="1"/>
  <c r="G11" i="1" s="1"/>
  <c r="F10" i="1"/>
  <c r="C12" i="1"/>
  <c r="D12" i="1" s="1"/>
  <c r="A14" i="1"/>
  <c r="B13" i="1"/>
  <c r="F315" i="1" l="1"/>
  <c r="G315" i="1"/>
  <c r="B316" i="1"/>
  <c r="C316" i="1" s="1"/>
  <c r="D316" i="1" s="1"/>
  <c r="E316" i="1" s="1"/>
  <c r="A317" i="1"/>
  <c r="E12" i="1"/>
  <c r="G12" i="1" s="1"/>
  <c r="F11" i="1"/>
  <c r="C13" i="1"/>
  <c r="D13" i="1" s="1"/>
  <c r="A15" i="1"/>
  <c r="B14" i="1"/>
  <c r="F316" i="1" l="1"/>
  <c r="G316" i="1"/>
  <c r="B317" i="1"/>
  <c r="C317" i="1" s="1"/>
  <c r="D317" i="1" s="1"/>
  <c r="E317" i="1" s="1"/>
  <c r="A318" i="1"/>
  <c r="E13" i="1"/>
  <c r="G13" i="1" s="1"/>
  <c r="F12" i="1"/>
  <c r="C14" i="1"/>
  <c r="D14" i="1" s="1"/>
  <c r="A16" i="1"/>
  <c r="B15" i="1"/>
  <c r="B318" i="1" l="1"/>
  <c r="C318" i="1" s="1"/>
  <c r="D318" i="1" s="1"/>
  <c r="E318" i="1" s="1"/>
  <c r="A319" i="1"/>
  <c r="G317" i="1"/>
  <c r="F317" i="1"/>
  <c r="E14" i="1"/>
  <c r="G14" i="1" s="1"/>
  <c r="F13" i="1"/>
  <c r="C15" i="1"/>
  <c r="D15" i="1" s="1"/>
  <c r="A17" i="1"/>
  <c r="B16" i="1"/>
  <c r="A320" i="1" l="1"/>
  <c r="B319" i="1"/>
  <c r="C319" i="1" s="1"/>
  <c r="D319" i="1" s="1"/>
  <c r="E319" i="1" s="1"/>
  <c r="F318" i="1"/>
  <c r="G318" i="1"/>
  <c r="E15" i="1"/>
  <c r="G15" i="1" s="1"/>
  <c r="F14" i="1"/>
  <c r="C16" i="1"/>
  <c r="D16" i="1" s="1"/>
  <c r="A18" i="1"/>
  <c r="B17" i="1"/>
  <c r="F319" i="1" l="1"/>
  <c r="G319" i="1"/>
  <c r="B320" i="1"/>
  <c r="C320" i="1" s="1"/>
  <c r="D320" i="1" s="1"/>
  <c r="E320" i="1" s="1"/>
  <c r="A321" i="1"/>
  <c r="E16" i="1"/>
  <c r="G16" i="1" s="1"/>
  <c r="F15" i="1"/>
  <c r="C17" i="1"/>
  <c r="D17" i="1" s="1"/>
  <c r="A19" i="1"/>
  <c r="B18" i="1"/>
  <c r="B321" i="1" l="1"/>
  <c r="C321" i="1" s="1"/>
  <c r="D321" i="1" s="1"/>
  <c r="E321" i="1" s="1"/>
  <c r="A322" i="1"/>
  <c r="F320" i="1"/>
  <c r="G320" i="1"/>
  <c r="E17" i="1"/>
  <c r="G17" i="1" s="1"/>
  <c r="F16" i="1"/>
  <c r="C18" i="1"/>
  <c r="D18" i="1" s="1"/>
  <c r="A20" i="1"/>
  <c r="B19" i="1"/>
  <c r="B322" i="1" l="1"/>
  <c r="C322" i="1" s="1"/>
  <c r="D322" i="1" s="1"/>
  <c r="E322" i="1" s="1"/>
  <c r="A323" i="1"/>
  <c r="F321" i="1"/>
  <c r="G321" i="1"/>
  <c r="E18" i="1"/>
  <c r="G18" i="1" s="1"/>
  <c r="F17" i="1"/>
  <c r="C19" i="1"/>
  <c r="D19" i="1" s="1"/>
  <c r="A21" i="1"/>
  <c r="B20" i="1"/>
  <c r="A324" i="1" l="1"/>
  <c r="B323" i="1"/>
  <c r="C323" i="1" s="1"/>
  <c r="D323" i="1" s="1"/>
  <c r="E323" i="1" s="1"/>
  <c r="F322" i="1"/>
  <c r="G322" i="1"/>
  <c r="E19" i="1"/>
  <c r="G19" i="1" s="1"/>
  <c r="F18" i="1"/>
  <c r="C20" i="1"/>
  <c r="D20" i="1" s="1"/>
  <c r="A22" i="1"/>
  <c r="B21" i="1"/>
  <c r="F323" i="1" l="1"/>
  <c r="G323" i="1"/>
  <c r="B324" i="1"/>
  <c r="C324" i="1" s="1"/>
  <c r="D324" i="1" s="1"/>
  <c r="E324" i="1" s="1"/>
  <c r="A325" i="1"/>
  <c r="E20" i="1"/>
  <c r="G20" i="1" s="1"/>
  <c r="F19" i="1"/>
  <c r="C21" i="1"/>
  <c r="D21" i="1" s="1"/>
  <c r="A23" i="1"/>
  <c r="B22" i="1"/>
  <c r="F324" i="1" l="1"/>
  <c r="G324" i="1"/>
  <c r="B325" i="1"/>
  <c r="C325" i="1" s="1"/>
  <c r="D325" i="1" s="1"/>
  <c r="E325" i="1" s="1"/>
  <c r="A326" i="1"/>
  <c r="E21" i="1"/>
  <c r="G21" i="1" s="1"/>
  <c r="F20" i="1"/>
  <c r="C22" i="1"/>
  <c r="D22" i="1" s="1"/>
  <c r="A24" i="1"/>
  <c r="B23" i="1"/>
  <c r="A327" i="1" l="1"/>
  <c r="B326" i="1"/>
  <c r="C326" i="1" s="1"/>
  <c r="D326" i="1" s="1"/>
  <c r="E326" i="1" s="1"/>
  <c r="G325" i="1"/>
  <c r="F325" i="1"/>
  <c r="E22" i="1"/>
  <c r="G22" i="1" s="1"/>
  <c r="F21" i="1"/>
  <c r="C23" i="1"/>
  <c r="D23" i="1" s="1"/>
  <c r="A25" i="1"/>
  <c r="B24" i="1"/>
  <c r="F326" i="1" l="1"/>
  <c r="G326" i="1"/>
  <c r="A328" i="1"/>
  <c r="B327" i="1"/>
  <c r="C327" i="1" s="1"/>
  <c r="D327" i="1" s="1"/>
  <c r="E327" i="1" s="1"/>
  <c r="E23" i="1"/>
  <c r="G23" i="1" s="1"/>
  <c r="F22" i="1"/>
  <c r="C24" i="1"/>
  <c r="D24" i="1" s="1"/>
  <c r="A26" i="1"/>
  <c r="B25" i="1"/>
  <c r="F327" i="1" l="1"/>
  <c r="G327" i="1"/>
  <c r="B328" i="1"/>
  <c r="C328" i="1" s="1"/>
  <c r="D328" i="1" s="1"/>
  <c r="E328" i="1" s="1"/>
  <c r="A329" i="1"/>
  <c r="E24" i="1"/>
  <c r="G24" i="1" s="1"/>
  <c r="F23" i="1"/>
  <c r="C25" i="1"/>
  <c r="D25" i="1" s="1"/>
  <c r="A27" i="1"/>
  <c r="B26" i="1"/>
  <c r="B329" i="1" l="1"/>
  <c r="C329" i="1" s="1"/>
  <c r="D329" i="1" s="1"/>
  <c r="E329" i="1" s="1"/>
  <c r="A330" i="1"/>
  <c r="F328" i="1"/>
  <c r="G328" i="1"/>
  <c r="E25" i="1"/>
  <c r="G25" i="1" s="1"/>
  <c r="F24" i="1"/>
  <c r="C26" i="1"/>
  <c r="D26" i="1" s="1"/>
  <c r="A28" i="1"/>
  <c r="B27" i="1"/>
  <c r="B330" i="1" l="1"/>
  <c r="C330" i="1" s="1"/>
  <c r="D330" i="1" s="1"/>
  <c r="E330" i="1" s="1"/>
  <c r="A331" i="1"/>
  <c r="F329" i="1"/>
  <c r="G329" i="1"/>
  <c r="E26" i="1"/>
  <c r="G26" i="1" s="1"/>
  <c r="F25" i="1"/>
  <c r="C27" i="1"/>
  <c r="D27" i="1" s="1"/>
  <c r="A29" i="1"/>
  <c r="B28" i="1"/>
  <c r="A332" i="1" l="1"/>
  <c r="B331" i="1"/>
  <c r="C331" i="1" s="1"/>
  <c r="D331" i="1" s="1"/>
  <c r="E331" i="1" s="1"/>
  <c r="F330" i="1"/>
  <c r="G330" i="1"/>
  <c r="E27" i="1"/>
  <c r="G27" i="1" s="1"/>
  <c r="F26" i="1"/>
  <c r="C28" i="1"/>
  <c r="D28" i="1" s="1"/>
  <c r="A30" i="1"/>
  <c r="B29" i="1"/>
  <c r="F331" i="1" l="1"/>
  <c r="G331" i="1"/>
  <c r="B332" i="1"/>
  <c r="C332" i="1" s="1"/>
  <c r="D332" i="1" s="1"/>
  <c r="E332" i="1" s="1"/>
  <c r="A333" i="1"/>
  <c r="E28" i="1"/>
  <c r="G28" i="1" s="1"/>
  <c r="F27" i="1"/>
  <c r="C29" i="1"/>
  <c r="D29" i="1" s="1"/>
  <c r="A31" i="1"/>
  <c r="B30" i="1"/>
  <c r="B333" i="1" l="1"/>
  <c r="C333" i="1" s="1"/>
  <c r="D333" i="1" s="1"/>
  <c r="E333" i="1" s="1"/>
  <c r="A334" i="1"/>
  <c r="F332" i="1"/>
  <c r="G332" i="1"/>
  <c r="E29" i="1"/>
  <c r="G29" i="1" s="1"/>
  <c r="F28" i="1"/>
  <c r="C30" i="1"/>
  <c r="D30" i="1" s="1"/>
  <c r="A32" i="1"/>
  <c r="B31" i="1"/>
  <c r="A335" i="1" l="1"/>
  <c r="B334" i="1"/>
  <c r="C334" i="1" s="1"/>
  <c r="D334" i="1" s="1"/>
  <c r="E334" i="1" s="1"/>
  <c r="F333" i="1"/>
  <c r="G333" i="1"/>
  <c r="E30" i="1"/>
  <c r="G30" i="1" s="1"/>
  <c r="F29" i="1"/>
  <c r="C31" i="1"/>
  <c r="D31" i="1" s="1"/>
  <c r="A33" i="1"/>
  <c r="B32" i="1"/>
  <c r="F334" i="1" l="1"/>
  <c r="G334" i="1"/>
  <c r="A336" i="1"/>
  <c r="B335" i="1"/>
  <c r="C335" i="1" s="1"/>
  <c r="D335" i="1" s="1"/>
  <c r="E335" i="1" s="1"/>
  <c r="E31" i="1"/>
  <c r="G31" i="1" s="1"/>
  <c r="F30" i="1"/>
  <c r="C32" i="1"/>
  <c r="D32" i="1" s="1"/>
  <c r="A34" i="1"/>
  <c r="B33" i="1"/>
  <c r="F335" i="1" l="1"/>
  <c r="G335" i="1"/>
  <c r="B336" i="1"/>
  <c r="C336" i="1" s="1"/>
  <c r="D336" i="1" s="1"/>
  <c r="E336" i="1" s="1"/>
  <c r="A337" i="1"/>
  <c r="E32" i="1"/>
  <c r="G32" i="1" s="1"/>
  <c r="F31" i="1"/>
  <c r="C33" i="1"/>
  <c r="D33" i="1" s="1"/>
  <c r="A35" i="1"/>
  <c r="B34" i="1"/>
  <c r="B337" i="1" l="1"/>
  <c r="C337" i="1" s="1"/>
  <c r="D337" i="1" s="1"/>
  <c r="E337" i="1" s="1"/>
  <c r="A338" i="1"/>
  <c r="F336" i="1"/>
  <c r="G336" i="1"/>
  <c r="E33" i="1"/>
  <c r="G33" i="1" s="1"/>
  <c r="F32" i="1"/>
  <c r="C34" i="1"/>
  <c r="D34" i="1" s="1"/>
  <c r="A36" i="1"/>
  <c r="B35" i="1"/>
  <c r="B338" i="1" l="1"/>
  <c r="C338" i="1" s="1"/>
  <c r="D338" i="1" s="1"/>
  <c r="E338" i="1" s="1"/>
  <c r="A339" i="1"/>
  <c r="F337" i="1"/>
  <c r="G337" i="1"/>
  <c r="E34" i="1"/>
  <c r="G34" i="1" s="1"/>
  <c r="F33" i="1"/>
  <c r="C35" i="1"/>
  <c r="D35" i="1" s="1"/>
  <c r="A37" i="1"/>
  <c r="B36" i="1"/>
  <c r="A340" i="1" l="1"/>
  <c r="B339" i="1"/>
  <c r="C339" i="1" s="1"/>
  <c r="D339" i="1" s="1"/>
  <c r="E339" i="1" s="1"/>
  <c r="F338" i="1"/>
  <c r="G338" i="1"/>
  <c r="E35" i="1"/>
  <c r="G35" i="1" s="1"/>
  <c r="F34" i="1"/>
  <c r="C36" i="1"/>
  <c r="D36" i="1" s="1"/>
  <c r="A38" i="1"/>
  <c r="B37" i="1"/>
  <c r="F339" i="1" l="1"/>
  <c r="G339" i="1"/>
  <c r="B340" i="1"/>
  <c r="C340" i="1" s="1"/>
  <c r="D340" i="1" s="1"/>
  <c r="E340" i="1" s="1"/>
  <c r="A341" i="1"/>
  <c r="E36" i="1"/>
  <c r="G36" i="1" s="1"/>
  <c r="F35" i="1"/>
  <c r="C37" i="1"/>
  <c r="D37" i="1" s="1"/>
  <c r="A39" i="1"/>
  <c r="B38" i="1"/>
  <c r="B341" i="1" l="1"/>
  <c r="C341" i="1" s="1"/>
  <c r="D341" i="1" s="1"/>
  <c r="E341" i="1" s="1"/>
  <c r="A342" i="1"/>
  <c r="F340" i="1"/>
  <c r="G340" i="1"/>
  <c r="E37" i="1"/>
  <c r="G37" i="1" s="1"/>
  <c r="F36" i="1"/>
  <c r="C38" i="1"/>
  <c r="D38" i="1" s="1"/>
  <c r="A40" i="1"/>
  <c r="B39" i="1"/>
  <c r="A343" i="1" l="1"/>
  <c r="B342" i="1"/>
  <c r="C342" i="1" s="1"/>
  <c r="D342" i="1" s="1"/>
  <c r="E342" i="1" s="1"/>
  <c r="F341" i="1"/>
  <c r="G341" i="1"/>
  <c r="E38" i="1"/>
  <c r="G38" i="1" s="1"/>
  <c r="F37" i="1"/>
  <c r="C39" i="1"/>
  <c r="D39" i="1" s="1"/>
  <c r="A41" i="1"/>
  <c r="B40" i="1"/>
  <c r="F342" i="1" l="1"/>
  <c r="G342" i="1"/>
  <c r="A344" i="1"/>
  <c r="B343" i="1"/>
  <c r="C343" i="1" s="1"/>
  <c r="D343" i="1" s="1"/>
  <c r="E343" i="1" s="1"/>
  <c r="E39" i="1"/>
  <c r="G39" i="1" s="1"/>
  <c r="F38" i="1"/>
  <c r="C40" i="1"/>
  <c r="D40" i="1" s="1"/>
  <c r="A42" i="1"/>
  <c r="B41" i="1"/>
  <c r="F343" i="1" l="1"/>
  <c r="G343" i="1"/>
  <c r="B344" i="1"/>
  <c r="C344" i="1" s="1"/>
  <c r="D344" i="1" s="1"/>
  <c r="E344" i="1" s="1"/>
  <c r="A345" i="1"/>
  <c r="E40" i="1"/>
  <c r="G40" i="1" s="1"/>
  <c r="F39" i="1"/>
  <c r="C41" i="1"/>
  <c r="D41" i="1" s="1"/>
  <c r="A43" i="1"/>
  <c r="B42" i="1"/>
  <c r="B345" i="1" l="1"/>
  <c r="C345" i="1" s="1"/>
  <c r="D345" i="1" s="1"/>
  <c r="E345" i="1" s="1"/>
  <c r="A346" i="1"/>
  <c r="F344" i="1"/>
  <c r="G344" i="1"/>
  <c r="E41" i="1"/>
  <c r="G41" i="1" s="1"/>
  <c r="F40" i="1"/>
  <c r="C42" i="1"/>
  <c r="D42" i="1" s="1"/>
  <c r="A44" i="1"/>
  <c r="B43" i="1"/>
  <c r="B346" i="1" l="1"/>
  <c r="C346" i="1" s="1"/>
  <c r="D346" i="1" s="1"/>
  <c r="E346" i="1" s="1"/>
  <c r="A347" i="1"/>
  <c r="F345" i="1"/>
  <c r="G345" i="1"/>
  <c r="E42" i="1"/>
  <c r="G42" i="1" s="1"/>
  <c r="F41" i="1"/>
  <c r="C43" i="1"/>
  <c r="D43" i="1" s="1"/>
  <c r="A45" i="1"/>
  <c r="B44" i="1"/>
  <c r="A348" i="1" l="1"/>
  <c r="B347" i="1"/>
  <c r="C347" i="1" s="1"/>
  <c r="D347" i="1" s="1"/>
  <c r="E347" i="1" s="1"/>
  <c r="F346" i="1"/>
  <c r="G346" i="1"/>
  <c r="E43" i="1"/>
  <c r="G43" i="1" s="1"/>
  <c r="F42" i="1"/>
  <c r="C44" i="1"/>
  <c r="D44" i="1" s="1"/>
  <c r="A46" i="1"/>
  <c r="B45" i="1"/>
  <c r="F347" i="1" l="1"/>
  <c r="G347" i="1"/>
  <c r="B348" i="1"/>
  <c r="C348" i="1" s="1"/>
  <c r="D348" i="1" s="1"/>
  <c r="E348" i="1" s="1"/>
  <c r="A349" i="1"/>
  <c r="E44" i="1"/>
  <c r="G44" i="1" s="1"/>
  <c r="F43" i="1"/>
  <c r="C45" i="1"/>
  <c r="D45" i="1" s="1"/>
  <c r="A47" i="1"/>
  <c r="B46" i="1"/>
  <c r="B349" i="1" l="1"/>
  <c r="C349" i="1" s="1"/>
  <c r="D349" i="1" s="1"/>
  <c r="E349" i="1" s="1"/>
  <c r="A350" i="1"/>
  <c r="F348" i="1"/>
  <c r="G348" i="1"/>
  <c r="E45" i="1"/>
  <c r="G45" i="1" s="1"/>
  <c r="F44" i="1"/>
  <c r="C46" i="1"/>
  <c r="D46" i="1" s="1"/>
  <c r="A48" i="1"/>
  <c r="B47" i="1"/>
  <c r="A351" i="1" l="1"/>
  <c r="B350" i="1"/>
  <c r="C350" i="1" s="1"/>
  <c r="D350" i="1" s="1"/>
  <c r="E350" i="1" s="1"/>
  <c r="F349" i="1"/>
  <c r="G349" i="1"/>
  <c r="E46" i="1"/>
  <c r="G46" i="1" s="1"/>
  <c r="F45" i="1"/>
  <c r="C47" i="1"/>
  <c r="D47" i="1" s="1"/>
  <c r="A49" i="1"/>
  <c r="B48" i="1"/>
  <c r="F350" i="1" l="1"/>
  <c r="G350" i="1"/>
  <c r="A352" i="1"/>
  <c r="B351" i="1"/>
  <c r="C351" i="1" s="1"/>
  <c r="D351" i="1" s="1"/>
  <c r="E351" i="1" s="1"/>
  <c r="E47" i="1"/>
  <c r="G47" i="1" s="1"/>
  <c r="F46" i="1"/>
  <c r="C48" i="1"/>
  <c r="D48" i="1" s="1"/>
  <c r="A50" i="1"/>
  <c r="B49" i="1"/>
  <c r="F351" i="1" l="1"/>
  <c r="G351" i="1"/>
  <c r="B352" i="1"/>
  <c r="C352" i="1" s="1"/>
  <c r="D352" i="1" s="1"/>
  <c r="E352" i="1" s="1"/>
  <c r="A353" i="1"/>
  <c r="E48" i="1"/>
  <c r="G48" i="1" s="1"/>
  <c r="F47" i="1"/>
  <c r="C49" i="1"/>
  <c r="D49" i="1" s="1"/>
  <c r="A51" i="1"/>
  <c r="B50" i="1"/>
  <c r="B353" i="1" l="1"/>
  <c r="C353" i="1" s="1"/>
  <c r="D353" i="1" s="1"/>
  <c r="E353" i="1" s="1"/>
  <c r="A354" i="1"/>
  <c r="F352" i="1"/>
  <c r="G352" i="1"/>
  <c r="E49" i="1"/>
  <c r="G49" i="1" s="1"/>
  <c r="F48" i="1"/>
  <c r="C50" i="1"/>
  <c r="D50" i="1" s="1"/>
  <c r="A52" i="1"/>
  <c r="B51" i="1"/>
  <c r="B354" i="1" l="1"/>
  <c r="C354" i="1" s="1"/>
  <c r="D354" i="1" s="1"/>
  <c r="E354" i="1" s="1"/>
  <c r="A355" i="1"/>
  <c r="F353" i="1"/>
  <c r="G353" i="1"/>
  <c r="E50" i="1"/>
  <c r="G50" i="1" s="1"/>
  <c r="F49" i="1"/>
  <c r="C51" i="1"/>
  <c r="D51" i="1" s="1"/>
  <c r="A53" i="1"/>
  <c r="B52" i="1"/>
  <c r="A356" i="1" l="1"/>
  <c r="B355" i="1"/>
  <c r="C355" i="1" s="1"/>
  <c r="D355" i="1" s="1"/>
  <c r="E355" i="1" s="1"/>
  <c r="F354" i="1"/>
  <c r="G354" i="1"/>
  <c r="E51" i="1"/>
  <c r="G51" i="1" s="1"/>
  <c r="F50" i="1"/>
  <c r="C52" i="1"/>
  <c r="D52" i="1" s="1"/>
  <c r="A54" i="1"/>
  <c r="B53" i="1"/>
  <c r="F355" i="1" l="1"/>
  <c r="G355" i="1"/>
  <c r="B356" i="1"/>
  <c r="C356" i="1" s="1"/>
  <c r="D356" i="1" s="1"/>
  <c r="E356" i="1" s="1"/>
  <c r="A357" i="1"/>
  <c r="E52" i="1"/>
  <c r="G52" i="1" s="1"/>
  <c r="F51" i="1"/>
  <c r="C53" i="1"/>
  <c r="D53" i="1" s="1"/>
  <c r="A55" i="1"/>
  <c r="B54" i="1"/>
  <c r="F356" i="1" l="1"/>
  <c r="G356" i="1"/>
  <c r="B357" i="1"/>
  <c r="C357" i="1" s="1"/>
  <c r="D357" i="1" s="1"/>
  <c r="E357" i="1" s="1"/>
  <c r="A358" i="1"/>
  <c r="E53" i="1"/>
  <c r="F52" i="1"/>
  <c r="C54" i="1"/>
  <c r="D54" i="1" s="1"/>
  <c r="A56" i="1"/>
  <c r="B55" i="1"/>
  <c r="A359" i="1" l="1"/>
  <c r="B358" i="1"/>
  <c r="C358" i="1" s="1"/>
  <c r="D358" i="1" s="1"/>
  <c r="E358" i="1" s="1"/>
  <c r="G357" i="1"/>
  <c r="F357" i="1"/>
  <c r="F53" i="1"/>
  <c r="G53" i="1"/>
  <c r="E54" i="1"/>
  <c r="G54" i="1" s="1"/>
  <c r="C55" i="1"/>
  <c r="D55" i="1" s="1"/>
  <c r="A57" i="1"/>
  <c r="B56" i="1"/>
  <c r="F358" i="1" l="1"/>
  <c r="G358" i="1"/>
  <c r="A360" i="1"/>
  <c r="B359" i="1"/>
  <c r="C359" i="1" s="1"/>
  <c r="D359" i="1" s="1"/>
  <c r="E359" i="1" s="1"/>
  <c r="E55" i="1"/>
  <c r="G55" i="1" s="1"/>
  <c r="F54" i="1"/>
  <c r="C56" i="1"/>
  <c r="D56" i="1" s="1"/>
  <c r="A58" i="1"/>
  <c r="B57" i="1"/>
  <c r="F359" i="1" l="1"/>
  <c r="G359" i="1"/>
  <c r="B360" i="1"/>
  <c r="C360" i="1" s="1"/>
  <c r="D360" i="1" s="1"/>
  <c r="E360" i="1" s="1"/>
  <c r="A361" i="1"/>
  <c r="E56" i="1"/>
  <c r="G56" i="1" s="1"/>
  <c r="F55" i="1"/>
  <c r="C57" i="1"/>
  <c r="D57" i="1" s="1"/>
  <c r="A59" i="1"/>
  <c r="B58" i="1"/>
  <c r="B361" i="1" l="1"/>
  <c r="C361" i="1" s="1"/>
  <c r="D361" i="1" s="1"/>
  <c r="E361" i="1" s="1"/>
  <c r="A362" i="1"/>
  <c r="F360" i="1"/>
  <c r="G360" i="1"/>
  <c r="E57" i="1"/>
  <c r="F56" i="1"/>
  <c r="C58" i="1"/>
  <c r="D58" i="1" s="1"/>
  <c r="A60" i="1"/>
  <c r="B59" i="1"/>
  <c r="A363" i="1" l="1"/>
  <c r="B362" i="1"/>
  <c r="C362" i="1" s="1"/>
  <c r="D362" i="1" s="1"/>
  <c r="E362" i="1" s="1"/>
  <c r="F361" i="1"/>
  <c r="G361" i="1"/>
  <c r="F57" i="1"/>
  <c r="G57" i="1"/>
  <c r="E58" i="1"/>
  <c r="G58" i="1" s="1"/>
  <c r="C59" i="1"/>
  <c r="D59" i="1" s="1"/>
  <c r="A61" i="1"/>
  <c r="B60" i="1"/>
  <c r="F362" i="1" l="1"/>
  <c r="G362" i="1"/>
  <c r="A364" i="1"/>
  <c r="B363" i="1"/>
  <c r="C363" i="1" s="1"/>
  <c r="D363" i="1" s="1"/>
  <c r="E363" i="1" s="1"/>
  <c r="E59" i="1"/>
  <c r="G59" i="1" s="1"/>
  <c r="F58" i="1"/>
  <c r="C60" i="1"/>
  <c r="D60" i="1" s="1"/>
  <c r="A62" i="1"/>
  <c r="B61" i="1"/>
  <c r="G363" i="1" l="1"/>
  <c r="F363" i="1"/>
  <c r="A365" i="1"/>
  <c r="B364" i="1"/>
  <c r="C364" i="1" s="1"/>
  <c r="D364" i="1" s="1"/>
  <c r="E364" i="1" s="1"/>
  <c r="E60" i="1"/>
  <c r="G60" i="1" s="1"/>
  <c r="F59" i="1"/>
  <c r="C61" i="1"/>
  <c r="D61" i="1" s="1"/>
  <c r="A63" i="1"/>
  <c r="B62" i="1"/>
  <c r="F364" i="1" l="1"/>
  <c r="G364" i="1"/>
  <c r="A366" i="1"/>
  <c r="B365" i="1"/>
  <c r="C365" i="1" s="1"/>
  <c r="D365" i="1" s="1"/>
  <c r="E365" i="1" s="1"/>
  <c r="E61" i="1"/>
  <c r="G61" i="1" s="1"/>
  <c r="F60" i="1"/>
  <c r="C62" i="1"/>
  <c r="D62" i="1" s="1"/>
  <c r="A64" i="1"/>
  <c r="B63" i="1"/>
  <c r="F365" i="1" l="1"/>
  <c r="G365" i="1"/>
  <c r="A367" i="1"/>
  <c r="B366" i="1"/>
  <c r="C366" i="1" s="1"/>
  <c r="D366" i="1" s="1"/>
  <c r="E366" i="1" s="1"/>
  <c r="E62" i="1"/>
  <c r="G62" i="1" s="1"/>
  <c r="F61" i="1"/>
  <c r="C63" i="1"/>
  <c r="D63" i="1" s="1"/>
  <c r="A65" i="1"/>
  <c r="B64" i="1"/>
  <c r="F366" i="1" l="1"/>
  <c r="G366" i="1"/>
  <c r="B367" i="1"/>
  <c r="C367" i="1" s="1"/>
  <c r="D367" i="1" s="1"/>
  <c r="E367" i="1" s="1"/>
  <c r="A368" i="1"/>
  <c r="E63" i="1"/>
  <c r="G63" i="1" s="1"/>
  <c r="F62" i="1"/>
  <c r="C64" i="1"/>
  <c r="D64" i="1" s="1"/>
  <c r="A66" i="1"/>
  <c r="B65" i="1"/>
  <c r="A369" i="1" l="1"/>
  <c r="B368" i="1"/>
  <c r="C368" i="1" s="1"/>
  <c r="D368" i="1" s="1"/>
  <c r="E368" i="1" s="1"/>
  <c r="F367" i="1"/>
  <c r="G367" i="1"/>
  <c r="E64" i="1"/>
  <c r="G64" i="1" s="1"/>
  <c r="F63" i="1"/>
  <c r="C65" i="1"/>
  <c r="D65" i="1" s="1"/>
  <c r="A67" i="1"/>
  <c r="B66" i="1"/>
  <c r="F368" i="1" l="1"/>
  <c r="G368" i="1"/>
  <c r="B369" i="1"/>
  <c r="C369" i="1" s="1"/>
  <c r="D369" i="1" s="1"/>
  <c r="E369" i="1" s="1"/>
  <c r="A370" i="1"/>
  <c r="E65" i="1"/>
  <c r="G65" i="1" s="1"/>
  <c r="F64" i="1"/>
  <c r="C66" i="1"/>
  <c r="D66" i="1" s="1"/>
  <c r="A68" i="1"/>
  <c r="B67" i="1"/>
  <c r="B370" i="1" l="1"/>
  <c r="C370" i="1" s="1"/>
  <c r="D370" i="1" s="1"/>
  <c r="E370" i="1" s="1"/>
  <c r="A371" i="1"/>
  <c r="G369" i="1"/>
  <c r="F369" i="1"/>
  <c r="E66" i="1"/>
  <c r="G66" i="1" s="1"/>
  <c r="F65" i="1"/>
  <c r="C67" i="1"/>
  <c r="D67" i="1" s="1"/>
  <c r="A69" i="1"/>
  <c r="B68" i="1"/>
  <c r="A372" i="1" l="1"/>
  <c r="B371" i="1"/>
  <c r="C371" i="1" s="1"/>
  <c r="D371" i="1" s="1"/>
  <c r="E371" i="1" s="1"/>
  <c r="F370" i="1"/>
  <c r="G370" i="1"/>
  <c r="E67" i="1"/>
  <c r="F66" i="1"/>
  <c r="C68" i="1"/>
  <c r="D68" i="1" s="1"/>
  <c r="A70" i="1"/>
  <c r="B69" i="1"/>
  <c r="F371" i="1" l="1"/>
  <c r="G371" i="1"/>
  <c r="A373" i="1"/>
  <c r="B372" i="1"/>
  <c r="C372" i="1" s="1"/>
  <c r="D372" i="1" s="1"/>
  <c r="E372" i="1" s="1"/>
  <c r="F67" i="1"/>
  <c r="G67" i="1"/>
  <c r="E68" i="1"/>
  <c r="G68" i="1" s="1"/>
  <c r="C69" i="1"/>
  <c r="D69" i="1" s="1"/>
  <c r="A71" i="1"/>
  <c r="B70" i="1"/>
  <c r="A374" i="1" l="1"/>
  <c r="B373" i="1"/>
  <c r="C373" i="1" s="1"/>
  <c r="D373" i="1" s="1"/>
  <c r="E373" i="1" s="1"/>
  <c r="F372" i="1"/>
  <c r="G372" i="1"/>
  <c r="E69" i="1"/>
  <c r="G69" i="1" s="1"/>
  <c r="F68" i="1"/>
  <c r="C70" i="1"/>
  <c r="D70" i="1" s="1"/>
  <c r="A72" i="1"/>
  <c r="B71" i="1"/>
  <c r="F373" i="1" l="1"/>
  <c r="G373" i="1"/>
  <c r="A375" i="1"/>
  <c r="B374" i="1"/>
  <c r="C374" i="1" s="1"/>
  <c r="D374" i="1" s="1"/>
  <c r="E374" i="1" s="1"/>
  <c r="E70" i="1"/>
  <c r="G70" i="1" s="1"/>
  <c r="F69" i="1"/>
  <c r="C71" i="1"/>
  <c r="D71" i="1" s="1"/>
  <c r="A73" i="1"/>
  <c r="B72" i="1"/>
  <c r="F374" i="1" l="1"/>
  <c r="G374" i="1"/>
  <c r="B375" i="1"/>
  <c r="C375" i="1" s="1"/>
  <c r="D375" i="1" s="1"/>
  <c r="E375" i="1" s="1"/>
  <c r="A376" i="1"/>
  <c r="E71" i="1"/>
  <c r="F70" i="1"/>
  <c r="C72" i="1"/>
  <c r="D72" i="1" s="1"/>
  <c r="A74" i="1"/>
  <c r="B73" i="1"/>
  <c r="A377" i="1" l="1"/>
  <c r="B376" i="1"/>
  <c r="C376" i="1" s="1"/>
  <c r="D376" i="1" s="1"/>
  <c r="E376" i="1" s="1"/>
  <c r="F375" i="1"/>
  <c r="G375" i="1"/>
  <c r="F71" i="1"/>
  <c r="G71" i="1"/>
  <c r="E72" i="1"/>
  <c r="G72" i="1" s="1"/>
  <c r="C73" i="1"/>
  <c r="D73" i="1" s="1"/>
  <c r="A75" i="1"/>
  <c r="B74" i="1"/>
  <c r="F376" i="1" l="1"/>
  <c r="G376" i="1"/>
  <c r="A378" i="1"/>
  <c r="B377" i="1"/>
  <c r="C377" i="1" s="1"/>
  <c r="D377" i="1" s="1"/>
  <c r="E377" i="1" s="1"/>
  <c r="E73" i="1"/>
  <c r="G73" i="1" s="1"/>
  <c r="F72" i="1"/>
  <c r="C74" i="1"/>
  <c r="D74" i="1" s="1"/>
  <c r="A76" i="1"/>
  <c r="B75" i="1"/>
  <c r="F377" i="1" l="1"/>
  <c r="G377" i="1"/>
  <c r="B378" i="1"/>
  <c r="C378" i="1" s="1"/>
  <c r="D378" i="1" s="1"/>
  <c r="E378" i="1" s="1"/>
  <c r="A379" i="1"/>
  <c r="E74" i="1"/>
  <c r="G74" i="1" s="1"/>
  <c r="F73" i="1"/>
  <c r="C75" i="1"/>
  <c r="D75" i="1" s="1"/>
  <c r="A77" i="1"/>
  <c r="B76" i="1"/>
  <c r="F378" i="1" l="1"/>
  <c r="G378" i="1"/>
  <c r="A380" i="1"/>
  <c r="B379" i="1"/>
  <c r="C379" i="1" s="1"/>
  <c r="D379" i="1" s="1"/>
  <c r="E379" i="1" s="1"/>
  <c r="E75" i="1"/>
  <c r="F74" i="1"/>
  <c r="C76" i="1"/>
  <c r="D76" i="1" s="1"/>
  <c r="A78" i="1"/>
  <c r="B77" i="1"/>
  <c r="F379" i="1" l="1"/>
  <c r="G379" i="1"/>
  <c r="A381" i="1"/>
  <c r="B380" i="1"/>
  <c r="C380" i="1" s="1"/>
  <c r="D380" i="1" s="1"/>
  <c r="E380" i="1" s="1"/>
  <c r="F75" i="1"/>
  <c r="G75" i="1"/>
  <c r="E76" i="1"/>
  <c r="G76" i="1" s="1"/>
  <c r="C77" i="1"/>
  <c r="D77" i="1" s="1"/>
  <c r="A79" i="1"/>
  <c r="B78" i="1"/>
  <c r="B381" i="1" l="1"/>
  <c r="C381" i="1" s="1"/>
  <c r="D381" i="1" s="1"/>
  <c r="E381" i="1" s="1"/>
  <c r="A382" i="1"/>
  <c r="F380" i="1"/>
  <c r="G380" i="1"/>
  <c r="E77" i="1"/>
  <c r="G77" i="1" s="1"/>
  <c r="F76" i="1"/>
  <c r="C78" i="1"/>
  <c r="D78" i="1" s="1"/>
  <c r="A80" i="1"/>
  <c r="B79" i="1"/>
  <c r="A383" i="1" l="1"/>
  <c r="B382" i="1"/>
  <c r="C382" i="1" s="1"/>
  <c r="D382" i="1" s="1"/>
  <c r="E382" i="1" s="1"/>
  <c r="F381" i="1"/>
  <c r="G381" i="1"/>
  <c r="E78" i="1"/>
  <c r="G78" i="1" s="1"/>
  <c r="F77" i="1"/>
  <c r="C79" i="1"/>
  <c r="D79" i="1" s="1"/>
  <c r="A81" i="1"/>
  <c r="B80" i="1"/>
  <c r="F382" i="1" l="1"/>
  <c r="G382" i="1"/>
  <c r="A384" i="1"/>
  <c r="B383" i="1"/>
  <c r="C383" i="1" s="1"/>
  <c r="D383" i="1" s="1"/>
  <c r="E383" i="1" s="1"/>
  <c r="E79" i="1"/>
  <c r="F78" i="1"/>
  <c r="C80" i="1"/>
  <c r="D80" i="1" s="1"/>
  <c r="A82" i="1"/>
  <c r="B81" i="1"/>
  <c r="F383" i="1" l="1"/>
  <c r="G383" i="1"/>
  <c r="A385" i="1"/>
  <c r="B384" i="1"/>
  <c r="C384" i="1" s="1"/>
  <c r="D384" i="1" s="1"/>
  <c r="E384" i="1" s="1"/>
  <c r="F79" i="1"/>
  <c r="G79" i="1"/>
  <c r="E80" i="1"/>
  <c r="G80" i="1" s="1"/>
  <c r="C81" i="1"/>
  <c r="D81" i="1" s="1"/>
  <c r="A83" i="1"/>
  <c r="B82" i="1"/>
  <c r="A386" i="1" l="1"/>
  <c r="B385" i="1"/>
  <c r="C385" i="1" s="1"/>
  <c r="D385" i="1" s="1"/>
  <c r="E385" i="1" s="1"/>
  <c r="F384" i="1"/>
  <c r="G384" i="1"/>
  <c r="E81" i="1"/>
  <c r="G81" i="1" s="1"/>
  <c r="F80" i="1"/>
  <c r="C82" i="1"/>
  <c r="D82" i="1" s="1"/>
  <c r="A84" i="1"/>
  <c r="B83" i="1"/>
  <c r="F385" i="1" l="1"/>
  <c r="G385" i="1"/>
  <c r="A387" i="1"/>
  <c r="B386" i="1"/>
  <c r="C386" i="1" s="1"/>
  <c r="D386" i="1" s="1"/>
  <c r="E386" i="1" s="1"/>
  <c r="E82" i="1"/>
  <c r="G82" i="1" s="1"/>
  <c r="F81" i="1"/>
  <c r="C83" i="1"/>
  <c r="D83" i="1" s="1"/>
  <c r="A85" i="1"/>
  <c r="B84" i="1"/>
  <c r="F386" i="1" l="1"/>
  <c r="G386" i="1"/>
  <c r="B387" i="1"/>
  <c r="C387" i="1" s="1"/>
  <c r="D387" i="1" s="1"/>
  <c r="E387" i="1" s="1"/>
  <c r="A388" i="1"/>
  <c r="E83" i="1"/>
  <c r="F82" i="1"/>
  <c r="C84" i="1"/>
  <c r="D84" i="1" s="1"/>
  <c r="A86" i="1"/>
  <c r="B85" i="1"/>
  <c r="B388" i="1" l="1"/>
  <c r="C388" i="1" s="1"/>
  <c r="D388" i="1" s="1"/>
  <c r="E388" i="1" s="1"/>
  <c r="A389" i="1"/>
  <c r="F387" i="1"/>
  <c r="G387" i="1"/>
  <c r="F83" i="1"/>
  <c r="G83" i="1"/>
  <c r="E84" i="1"/>
  <c r="G84" i="1" s="1"/>
  <c r="C85" i="1"/>
  <c r="D85" i="1" s="1"/>
  <c r="A87" i="1"/>
  <c r="B86" i="1"/>
  <c r="B389" i="1" l="1"/>
  <c r="C389" i="1" s="1"/>
  <c r="D389" i="1" s="1"/>
  <c r="E389" i="1" s="1"/>
  <c r="A390" i="1"/>
  <c r="F388" i="1"/>
  <c r="G388" i="1"/>
  <c r="E85" i="1"/>
  <c r="F84" i="1"/>
  <c r="C86" i="1"/>
  <c r="D86" i="1" s="1"/>
  <c r="A88" i="1"/>
  <c r="B87" i="1"/>
  <c r="A391" i="1" l="1"/>
  <c r="B390" i="1"/>
  <c r="C390" i="1" s="1"/>
  <c r="D390" i="1" s="1"/>
  <c r="E390" i="1" s="1"/>
  <c r="F389" i="1"/>
  <c r="G389" i="1"/>
  <c r="F85" i="1"/>
  <c r="G85" i="1"/>
  <c r="E86" i="1"/>
  <c r="G86" i="1" s="1"/>
  <c r="C87" i="1"/>
  <c r="D87" i="1" s="1"/>
  <c r="A89" i="1"/>
  <c r="B88" i="1"/>
  <c r="F390" i="1" l="1"/>
  <c r="G390" i="1"/>
  <c r="B391" i="1"/>
  <c r="C391" i="1" s="1"/>
  <c r="D391" i="1" s="1"/>
  <c r="E391" i="1" s="1"/>
  <c r="A392" i="1"/>
  <c r="E87" i="1"/>
  <c r="F86" i="1"/>
  <c r="C88" i="1"/>
  <c r="D88" i="1" s="1"/>
  <c r="A90" i="1"/>
  <c r="B89" i="1"/>
  <c r="F391" i="1" l="1"/>
  <c r="G391" i="1"/>
  <c r="B392" i="1"/>
  <c r="C392" i="1" s="1"/>
  <c r="D392" i="1" s="1"/>
  <c r="E392" i="1" s="1"/>
  <c r="A393" i="1"/>
  <c r="F87" i="1"/>
  <c r="G87" i="1"/>
  <c r="E88" i="1"/>
  <c r="G88" i="1" s="1"/>
  <c r="C89" i="1"/>
  <c r="D89" i="1" s="1"/>
  <c r="A91" i="1"/>
  <c r="B90" i="1"/>
  <c r="F392" i="1" l="1"/>
  <c r="G392" i="1"/>
  <c r="B393" i="1"/>
  <c r="C393" i="1" s="1"/>
  <c r="D393" i="1" s="1"/>
  <c r="E393" i="1" s="1"/>
  <c r="A394" i="1"/>
  <c r="E89" i="1"/>
  <c r="F88" i="1"/>
  <c r="C90" i="1"/>
  <c r="D90" i="1" s="1"/>
  <c r="A92" i="1"/>
  <c r="B91" i="1"/>
  <c r="A395" i="1" l="1"/>
  <c r="B394" i="1"/>
  <c r="C394" i="1" s="1"/>
  <c r="D394" i="1" s="1"/>
  <c r="E394" i="1" s="1"/>
  <c r="F393" i="1"/>
  <c r="G393" i="1"/>
  <c r="F89" i="1"/>
  <c r="G89" i="1"/>
  <c r="E90" i="1"/>
  <c r="G90" i="1" s="1"/>
  <c r="C91" i="1"/>
  <c r="D91" i="1" s="1"/>
  <c r="A93" i="1"/>
  <c r="B92" i="1"/>
  <c r="F394" i="1" l="1"/>
  <c r="G394" i="1"/>
  <c r="B395" i="1"/>
  <c r="C395" i="1" s="1"/>
  <c r="D395" i="1" s="1"/>
  <c r="E395" i="1" s="1"/>
  <c r="A396" i="1"/>
  <c r="E91" i="1"/>
  <c r="F90" i="1"/>
  <c r="C92" i="1"/>
  <c r="D92" i="1" s="1"/>
  <c r="A94" i="1"/>
  <c r="B93" i="1"/>
  <c r="F395" i="1" l="1"/>
  <c r="G395" i="1"/>
  <c r="B396" i="1"/>
  <c r="C396" i="1" s="1"/>
  <c r="D396" i="1" s="1"/>
  <c r="E396" i="1" s="1"/>
  <c r="A397" i="1"/>
  <c r="F91" i="1"/>
  <c r="G91" i="1"/>
  <c r="E92" i="1"/>
  <c r="G92" i="1" s="1"/>
  <c r="C93" i="1"/>
  <c r="D93" i="1" s="1"/>
  <c r="A95" i="1"/>
  <c r="B94" i="1"/>
  <c r="F396" i="1" l="1"/>
  <c r="G396" i="1"/>
  <c r="B397" i="1"/>
  <c r="C397" i="1" s="1"/>
  <c r="D397" i="1" s="1"/>
  <c r="E397" i="1" s="1"/>
  <c r="A398" i="1"/>
  <c r="E93" i="1"/>
  <c r="F92" i="1"/>
  <c r="C94" i="1"/>
  <c r="D94" i="1" s="1"/>
  <c r="A96" i="1"/>
  <c r="B95" i="1"/>
  <c r="A399" i="1" l="1"/>
  <c r="B398" i="1"/>
  <c r="C398" i="1" s="1"/>
  <c r="D398" i="1" s="1"/>
  <c r="E398" i="1" s="1"/>
  <c r="F397" i="1"/>
  <c r="G397" i="1"/>
  <c r="F93" i="1"/>
  <c r="G93" i="1"/>
  <c r="E94" i="1"/>
  <c r="G94" i="1" s="1"/>
  <c r="C95" i="1"/>
  <c r="D95" i="1" s="1"/>
  <c r="A97" i="1"/>
  <c r="B96" i="1"/>
  <c r="F398" i="1" l="1"/>
  <c r="G398" i="1"/>
  <c r="B399" i="1"/>
  <c r="C399" i="1" s="1"/>
  <c r="D399" i="1" s="1"/>
  <c r="E399" i="1" s="1"/>
  <c r="A400" i="1"/>
  <c r="E95" i="1"/>
  <c r="G95" i="1" s="1"/>
  <c r="F94" i="1"/>
  <c r="C96" i="1"/>
  <c r="D96" i="1" s="1"/>
  <c r="A98" i="1"/>
  <c r="B97" i="1"/>
  <c r="B400" i="1" l="1"/>
  <c r="C400" i="1" s="1"/>
  <c r="D400" i="1" s="1"/>
  <c r="E400" i="1" s="1"/>
  <c r="A401" i="1"/>
  <c r="F399" i="1"/>
  <c r="G399" i="1"/>
  <c r="E96" i="1"/>
  <c r="F95" i="1"/>
  <c r="C97" i="1"/>
  <c r="D97" i="1" s="1"/>
  <c r="A99" i="1"/>
  <c r="B98" i="1"/>
  <c r="B401" i="1" l="1"/>
  <c r="C401" i="1" s="1"/>
  <c r="D401" i="1" s="1"/>
  <c r="E401" i="1" s="1"/>
  <c r="A402" i="1"/>
  <c r="F400" i="1"/>
  <c r="G400" i="1"/>
  <c r="F96" i="1"/>
  <c r="G96" i="1"/>
  <c r="E97" i="1"/>
  <c r="G97" i="1" s="1"/>
  <c r="C98" i="1"/>
  <c r="D98" i="1" s="1"/>
  <c r="A100" i="1"/>
  <c r="B99" i="1"/>
  <c r="A403" i="1" l="1"/>
  <c r="B402" i="1"/>
  <c r="C402" i="1" s="1"/>
  <c r="D402" i="1" s="1"/>
  <c r="E402" i="1" s="1"/>
  <c r="F401" i="1"/>
  <c r="G401" i="1"/>
  <c r="E98" i="1"/>
  <c r="G98" i="1" s="1"/>
  <c r="F97" i="1"/>
  <c r="C99" i="1"/>
  <c r="D99" i="1" s="1"/>
  <c r="A101" i="1"/>
  <c r="B100" i="1"/>
  <c r="F402" i="1" l="1"/>
  <c r="G402" i="1"/>
  <c r="B403" i="1"/>
  <c r="C403" i="1" s="1"/>
  <c r="D403" i="1" s="1"/>
  <c r="E403" i="1" s="1"/>
  <c r="A404" i="1"/>
  <c r="E99" i="1"/>
  <c r="G99" i="1" s="1"/>
  <c r="F98" i="1"/>
  <c r="C100" i="1"/>
  <c r="D100" i="1" s="1"/>
  <c r="A102" i="1"/>
  <c r="B101" i="1"/>
  <c r="B404" i="1" l="1"/>
  <c r="C404" i="1" s="1"/>
  <c r="D404" i="1" s="1"/>
  <c r="E404" i="1" s="1"/>
  <c r="A405" i="1"/>
  <c r="F403" i="1"/>
  <c r="G403" i="1"/>
  <c r="E100" i="1"/>
  <c r="F99" i="1"/>
  <c r="C101" i="1"/>
  <c r="D101" i="1" s="1"/>
  <c r="A103" i="1"/>
  <c r="B102" i="1"/>
  <c r="B405" i="1" l="1"/>
  <c r="C405" i="1" s="1"/>
  <c r="D405" i="1" s="1"/>
  <c r="E405" i="1" s="1"/>
  <c r="A406" i="1"/>
  <c r="G404" i="1"/>
  <c r="F404" i="1"/>
  <c r="F100" i="1"/>
  <c r="G100" i="1"/>
  <c r="E101" i="1"/>
  <c r="G101" i="1" s="1"/>
  <c r="C102" i="1"/>
  <c r="D102" i="1" s="1"/>
  <c r="A104" i="1"/>
  <c r="B103" i="1"/>
  <c r="A407" i="1" l="1"/>
  <c r="B406" i="1"/>
  <c r="C406" i="1" s="1"/>
  <c r="D406" i="1" s="1"/>
  <c r="E406" i="1" s="1"/>
  <c r="F405" i="1"/>
  <c r="G405" i="1"/>
  <c r="E102" i="1"/>
  <c r="G102" i="1" s="1"/>
  <c r="F101" i="1"/>
  <c r="C103" i="1"/>
  <c r="D103" i="1" s="1"/>
  <c r="A105" i="1"/>
  <c r="B104" i="1"/>
  <c r="F406" i="1" l="1"/>
  <c r="G406" i="1"/>
  <c r="B407" i="1"/>
  <c r="C407" i="1" s="1"/>
  <c r="D407" i="1" s="1"/>
  <c r="E407" i="1" s="1"/>
  <c r="A408" i="1"/>
  <c r="E103" i="1"/>
  <c r="G103" i="1" s="1"/>
  <c r="F102" i="1"/>
  <c r="C104" i="1"/>
  <c r="D104" i="1" s="1"/>
  <c r="A106" i="1"/>
  <c r="B105" i="1"/>
  <c r="B408" i="1" l="1"/>
  <c r="C408" i="1" s="1"/>
  <c r="D408" i="1" s="1"/>
  <c r="E408" i="1" s="1"/>
  <c r="A409" i="1"/>
  <c r="F407" i="1"/>
  <c r="G407" i="1"/>
  <c r="E104" i="1"/>
  <c r="F103" i="1"/>
  <c r="C105" i="1"/>
  <c r="D105" i="1" s="1"/>
  <c r="A107" i="1"/>
  <c r="B106" i="1"/>
  <c r="B409" i="1" l="1"/>
  <c r="C409" i="1" s="1"/>
  <c r="D409" i="1" s="1"/>
  <c r="E409" i="1" s="1"/>
  <c r="A410" i="1"/>
  <c r="F408" i="1"/>
  <c r="G408" i="1"/>
  <c r="F104" i="1"/>
  <c r="G104" i="1"/>
  <c r="E105" i="1"/>
  <c r="G105" i="1" s="1"/>
  <c r="C106" i="1"/>
  <c r="D106" i="1" s="1"/>
  <c r="A108" i="1"/>
  <c r="B107" i="1"/>
  <c r="A411" i="1" l="1"/>
  <c r="B410" i="1"/>
  <c r="C410" i="1" s="1"/>
  <c r="D410" i="1" s="1"/>
  <c r="E410" i="1" s="1"/>
  <c r="F409" i="1"/>
  <c r="G409" i="1"/>
  <c r="E106" i="1"/>
  <c r="F105" i="1"/>
  <c r="C107" i="1"/>
  <c r="D107" i="1" s="1"/>
  <c r="A109" i="1"/>
  <c r="B108" i="1"/>
  <c r="F410" i="1" l="1"/>
  <c r="G410" i="1"/>
  <c r="B411" i="1"/>
  <c r="C411" i="1" s="1"/>
  <c r="D411" i="1" s="1"/>
  <c r="E411" i="1" s="1"/>
  <c r="A412" i="1"/>
  <c r="F106" i="1"/>
  <c r="G106" i="1"/>
  <c r="E107" i="1"/>
  <c r="G107" i="1" s="1"/>
  <c r="C108" i="1"/>
  <c r="D108" i="1" s="1"/>
  <c r="A110" i="1"/>
  <c r="B109" i="1"/>
  <c r="B412" i="1" l="1"/>
  <c r="C412" i="1" s="1"/>
  <c r="D412" i="1" s="1"/>
  <c r="E412" i="1" s="1"/>
  <c r="A413" i="1"/>
  <c r="F411" i="1"/>
  <c r="G411" i="1"/>
  <c r="E108" i="1"/>
  <c r="G108" i="1" s="1"/>
  <c r="F107" i="1"/>
  <c r="C109" i="1"/>
  <c r="D109" i="1" s="1"/>
  <c r="A111" i="1"/>
  <c r="B110" i="1"/>
  <c r="B413" i="1" l="1"/>
  <c r="C413" i="1" s="1"/>
  <c r="D413" i="1" s="1"/>
  <c r="E413" i="1" s="1"/>
  <c r="A414" i="1"/>
  <c r="F412" i="1"/>
  <c r="G412" i="1"/>
  <c r="E109" i="1"/>
  <c r="G109" i="1" s="1"/>
  <c r="F108" i="1"/>
  <c r="C110" i="1"/>
  <c r="D110" i="1" s="1"/>
  <c r="A112" i="1"/>
  <c r="B111" i="1"/>
  <c r="A415" i="1" l="1"/>
  <c r="B414" i="1"/>
  <c r="C414" i="1" s="1"/>
  <c r="D414" i="1" s="1"/>
  <c r="E414" i="1" s="1"/>
  <c r="F413" i="1"/>
  <c r="G413" i="1"/>
  <c r="E110" i="1"/>
  <c r="F109" i="1"/>
  <c r="C111" i="1"/>
  <c r="D111" i="1" s="1"/>
  <c r="A113" i="1"/>
  <c r="B112" i="1"/>
  <c r="F414" i="1" l="1"/>
  <c r="G414" i="1"/>
  <c r="B415" i="1"/>
  <c r="C415" i="1" s="1"/>
  <c r="D415" i="1" s="1"/>
  <c r="E415" i="1" s="1"/>
  <c r="A416" i="1"/>
  <c r="F110" i="1"/>
  <c r="G110" i="1"/>
  <c r="E111" i="1"/>
  <c r="G111" i="1" s="1"/>
  <c r="C112" i="1"/>
  <c r="D112" i="1" s="1"/>
  <c r="A114" i="1"/>
  <c r="B113" i="1"/>
  <c r="F415" i="1" l="1"/>
  <c r="G415" i="1"/>
  <c r="B416" i="1"/>
  <c r="C416" i="1" s="1"/>
  <c r="D416" i="1" s="1"/>
  <c r="E416" i="1" s="1"/>
  <c r="A417" i="1"/>
  <c r="E112" i="1"/>
  <c r="G112" i="1" s="1"/>
  <c r="F111" i="1"/>
  <c r="C113" i="1"/>
  <c r="D113" i="1" s="1"/>
  <c r="A115" i="1"/>
  <c r="B114" i="1"/>
  <c r="B417" i="1" l="1"/>
  <c r="C417" i="1" s="1"/>
  <c r="D417" i="1" s="1"/>
  <c r="E417" i="1" s="1"/>
  <c r="A418" i="1"/>
  <c r="F416" i="1"/>
  <c r="G416" i="1"/>
  <c r="E113" i="1"/>
  <c r="G113" i="1" s="1"/>
  <c r="F112" i="1"/>
  <c r="C114" i="1"/>
  <c r="D114" i="1" s="1"/>
  <c r="A116" i="1"/>
  <c r="B115" i="1"/>
  <c r="A419" i="1" l="1"/>
  <c r="B418" i="1"/>
  <c r="C418" i="1" s="1"/>
  <c r="D418" i="1" s="1"/>
  <c r="E418" i="1" s="1"/>
  <c r="F417" i="1"/>
  <c r="G417" i="1"/>
  <c r="E114" i="1"/>
  <c r="F113" i="1"/>
  <c r="C115" i="1"/>
  <c r="D115" i="1" s="1"/>
  <c r="A117" i="1"/>
  <c r="B116" i="1"/>
  <c r="F418" i="1" l="1"/>
  <c r="G418" i="1"/>
  <c r="B419" i="1"/>
  <c r="C419" i="1" s="1"/>
  <c r="D419" i="1" s="1"/>
  <c r="E419" i="1" s="1"/>
  <c r="A420" i="1"/>
  <c r="F114" i="1"/>
  <c r="G114" i="1"/>
  <c r="E115" i="1"/>
  <c r="G115" i="1" s="1"/>
  <c r="C116" i="1"/>
  <c r="D116" i="1" s="1"/>
  <c r="A118" i="1"/>
  <c r="B117" i="1"/>
  <c r="B420" i="1" l="1"/>
  <c r="C420" i="1" s="1"/>
  <c r="D420" i="1" s="1"/>
  <c r="E420" i="1" s="1"/>
  <c r="A421" i="1"/>
  <c r="F419" i="1"/>
  <c r="G419" i="1"/>
  <c r="E116" i="1"/>
  <c r="G116" i="1" s="1"/>
  <c r="F115" i="1"/>
  <c r="C117" i="1"/>
  <c r="D117" i="1" s="1"/>
  <c r="A119" i="1"/>
  <c r="B118" i="1"/>
  <c r="B421" i="1" l="1"/>
  <c r="C421" i="1" s="1"/>
  <c r="D421" i="1" s="1"/>
  <c r="E421" i="1" s="1"/>
  <c r="A422" i="1"/>
  <c r="G420" i="1"/>
  <c r="F420" i="1"/>
  <c r="E117" i="1"/>
  <c r="G117" i="1" s="1"/>
  <c r="F116" i="1"/>
  <c r="C118" i="1"/>
  <c r="D118" i="1" s="1"/>
  <c r="A120" i="1"/>
  <c r="B119" i="1"/>
  <c r="A423" i="1" l="1"/>
  <c r="B422" i="1"/>
  <c r="C422" i="1" s="1"/>
  <c r="D422" i="1" s="1"/>
  <c r="E422" i="1" s="1"/>
  <c r="F421" i="1"/>
  <c r="G421" i="1"/>
  <c r="E118" i="1"/>
  <c r="F117" i="1"/>
  <c r="C119" i="1"/>
  <c r="D119" i="1" s="1"/>
  <c r="A121" i="1"/>
  <c r="B120" i="1"/>
  <c r="F422" i="1" l="1"/>
  <c r="G422" i="1"/>
  <c r="B423" i="1"/>
  <c r="C423" i="1" s="1"/>
  <c r="D423" i="1" s="1"/>
  <c r="E423" i="1" s="1"/>
  <c r="A424" i="1"/>
  <c r="F118" i="1"/>
  <c r="G118" i="1"/>
  <c r="E119" i="1"/>
  <c r="G119" i="1" s="1"/>
  <c r="C120" i="1"/>
  <c r="D120" i="1" s="1"/>
  <c r="A122" i="1"/>
  <c r="B121" i="1"/>
  <c r="F423" i="1" l="1"/>
  <c r="G423" i="1"/>
  <c r="B424" i="1"/>
  <c r="C424" i="1" s="1"/>
  <c r="D424" i="1" s="1"/>
  <c r="E424" i="1" s="1"/>
  <c r="A425" i="1"/>
  <c r="E120" i="1"/>
  <c r="G120" i="1" s="1"/>
  <c r="F119" i="1"/>
  <c r="C121" i="1"/>
  <c r="D121" i="1" s="1"/>
  <c r="A123" i="1"/>
  <c r="B122" i="1"/>
  <c r="B425" i="1" l="1"/>
  <c r="C425" i="1" s="1"/>
  <c r="D425" i="1" s="1"/>
  <c r="E425" i="1" s="1"/>
  <c r="A426" i="1"/>
  <c r="F424" i="1"/>
  <c r="G424" i="1"/>
  <c r="E121" i="1"/>
  <c r="G121" i="1" s="1"/>
  <c r="F120" i="1"/>
  <c r="C122" i="1"/>
  <c r="D122" i="1" s="1"/>
  <c r="A124" i="1"/>
  <c r="B123" i="1"/>
  <c r="A427" i="1" l="1"/>
  <c r="B426" i="1"/>
  <c r="C426" i="1" s="1"/>
  <c r="D426" i="1" s="1"/>
  <c r="E426" i="1" s="1"/>
  <c r="F425" i="1"/>
  <c r="G425" i="1"/>
  <c r="E122" i="1"/>
  <c r="F121" i="1"/>
  <c r="C123" i="1"/>
  <c r="D123" i="1" s="1"/>
  <c r="A125" i="1"/>
  <c r="B124" i="1"/>
  <c r="F426" i="1" l="1"/>
  <c r="G426" i="1"/>
  <c r="B427" i="1"/>
  <c r="C427" i="1" s="1"/>
  <c r="D427" i="1" s="1"/>
  <c r="E427" i="1" s="1"/>
  <c r="A428" i="1"/>
  <c r="F122" i="1"/>
  <c r="G122" i="1"/>
  <c r="E123" i="1"/>
  <c r="G123" i="1" s="1"/>
  <c r="C124" i="1"/>
  <c r="D124" i="1" s="1"/>
  <c r="A126" i="1"/>
  <c r="B125" i="1"/>
  <c r="F427" i="1" l="1"/>
  <c r="G427" i="1"/>
  <c r="B428" i="1"/>
  <c r="C428" i="1" s="1"/>
  <c r="D428" i="1" s="1"/>
  <c r="E428" i="1" s="1"/>
  <c r="A429" i="1"/>
  <c r="E124" i="1"/>
  <c r="G124" i="1" s="1"/>
  <c r="F123" i="1"/>
  <c r="C125" i="1"/>
  <c r="D125" i="1" s="1"/>
  <c r="A127" i="1"/>
  <c r="B126" i="1"/>
  <c r="B429" i="1" l="1"/>
  <c r="C429" i="1" s="1"/>
  <c r="D429" i="1" s="1"/>
  <c r="E429" i="1" s="1"/>
  <c r="A430" i="1"/>
  <c r="F428" i="1"/>
  <c r="G428" i="1"/>
  <c r="E125" i="1"/>
  <c r="G125" i="1" s="1"/>
  <c r="F124" i="1"/>
  <c r="C126" i="1"/>
  <c r="D126" i="1" s="1"/>
  <c r="A128" i="1"/>
  <c r="B127" i="1"/>
  <c r="A431" i="1" l="1"/>
  <c r="B430" i="1"/>
  <c r="C430" i="1" s="1"/>
  <c r="D430" i="1" s="1"/>
  <c r="E430" i="1" s="1"/>
  <c r="F429" i="1"/>
  <c r="G429" i="1"/>
  <c r="E126" i="1"/>
  <c r="F125" i="1"/>
  <c r="C127" i="1"/>
  <c r="D127" i="1" s="1"/>
  <c r="A129" i="1"/>
  <c r="B128" i="1"/>
  <c r="F430" i="1" l="1"/>
  <c r="G430" i="1"/>
  <c r="B431" i="1"/>
  <c r="C431" i="1" s="1"/>
  <c r="D431" i="1" s="1"/>
  <c r="E431" i="1" s="1"/>
  <c r="A432" i="1"/>
  <c r="F126" i="1"/>
  <c r="G126" i="1"/>
  <c r="E127" i="1"/>
  <c r="G127" i="1" s="1"/>
  <c r="C128" i="1"/>
  <c r="D128" i="1" s="1"/>
  <c r="A130" i="1"/>
  <c r="B129" i="1"/>
  <c r="F431" i="1" l="1"/>
  <c r="G431" i="1"/>
  <c r="B432" i="1"/>
  <c r="C432" i="1" s="1"/>
  <c r="D432" i="1" s="1"/>
  <c r="E432" i="1" s="1"/>
  <c r="A433" i="1"/>
  <c r="E128" i="1"/>
  <c r="G128" i="1" s="1"/>
  <c r="F127" i="1"/>
  <c r="C129" i="1"/>
  <c r="D129" i="1" s="1"/>
  <c r="A131" i="1"/>
  <c r="B130" i="1"/>
  <c r="B433" i="1" l="1"/>
  <c r="C433" i="1" s="1"/>
  <c r="D433" i="1" s="1"/>
  <c r="E433" i="1" s="1"/>
  <c r="A434" i="1"/>
  <c r="F432" i="1"/>
  <c r="G432" i="1"/>
  <c r="E129" i="1"/>
  <c r="G129" i="1" s="1"/>
  <c r="F128" i="1"/>
  <c r="C130" i="1"/>
  <c r="D130" i="1" s="1"/>
  <c r="A132" i="1"/>
  <c r="B131" i="1"/>
  <c r="A435" i="1" l="1"/>
  <c r="B434" i="1"/>
  <c r="C434" i="1" s="1"/>
  <c r="D434" i="1" s="1"/>
  <c r="E434" i="1" s="1"/>
  <c r="F433" i="1"/>
  <c r="G433" i="1"/>
  <c r="E130" i="1"/>
  <c r="F129" i="1"/>
  <c r="C131" i="1"/>
  <c r="D131" i="1" s="1"/>
  <c r="A133" i="1"/>
  <c r="B132" i="1"/>
  <c r="F434" i="1" l="1"/>
  <c r="G434" i="1"/>
  <c r="B435" i="1"/>
  <c r="C435" i="1" s="1"/>
  <c r="D435" i="1" s="1"/>
  <c r="E435" i="1" s="1"/>
  <c r="A436" i="1"/>
  <c r="F130" i="1"/>
  <c r="G130" i="1"/>
  <c r="E131" i="1"/>
  <c r="G131" i="1" s="1"/>
  <c r="C132" i="1"/>
  <c r="D132" i="1" s="1"/>
  <c r="A134" i="1"/>
  <c r="B133" i="1"/>
  <c r="F435" i="1" l="1"/>
  <c r="G435" i="1"/>
  <c r="B436" i="1"/>
  <c r="C436" i="1" s="1"/>
  <c r="D436" i="1" s="1"/>
  <c r="E436" i="1" s="1"/>
  <c r="A437" i="1"/>
  <c r="E132" i="1"/>
  <c r="G132" i="1" s="1"/>
  <c r="F131" i="1"/>
  <c r="C133" i="1"/>
  <c r="D133" i="1" s="1"/>
  <c r="A135" i="1"/>
  <c r="B134" i="1"/>
  <c r="B437" i="1" l="1"/>
  <c r="C437" i="1" s="1"/>
  <c r="D437" i="1" s="1"/>
  <c r="E437" i="1" s="1"/>
  <c r="A438" i="1"/>
  <c r="G436" i="1"/>
  <c r="F436" i="1"/>
  <c r="E133" i="1"/>
  <c r="G133" i="1" s="1"/>
  <c r="F132" i="1"/>
  <c r="C134" i="1"/>
  <c r="D134" i="1" s="1"/>
  <c r="A136" i="1"/>
  <c r="B135" i="1"/>
  <c r="A439" i="1" l="1"/>
  <c r="B438" i="1"/>
  <c r="C438" i="1" s="1"/>
  <c r="D438" i="1" s="1"/>
  <c r="E438" i="1" s="1"/>
  <c r="F437" i="1"/>
  <c r="G437" i="1"/>
  <c r="E134" i="1"/>
  <c r="F133" i="1"/>
  <c r="C135" i="1"/>
  <c r="D135" i="1" s="1"/>
  <c r="A137" i="1"/>
  <c r="B136" i="1"/>
  <c r="F438" i="1" l="1"/>
  <c r="G438" i="1"/>
  <c r="B439" i="1"/>
  <c r="C439" i="1" s="1"/>
  <c r="D439" i="1" s="1"/>
  <c r="E439" i="1" s="1"/>
  <c r="A440" i="1"/>
  <c r="F134" i="1"/>
  <c r="G134" i="1"/>
  <c r="E135" i="1"/>
  <c r="G135" i="1" s="1"/>
  <c r="C136" i="1"/>
  <c r="D136" i="1" s="1"/>
  <c r="A138" i="1"/>
  <c r="B137" i="1"/>
  <c r="F439" i="1" l="1"/>
  <c r="G439" i="1"/>
  <c r="B440" i="1"/>
  <c r="C440" i="1" s="1"/>
  <c r="D440" i="1" s="1"/>
  <c r="E440" i="1" s="1"/>
  <c r="A441" i="1"/>
  <c r="E136" i="1"/>
  <c r="G136" i="1" s="1"/>
  <c r="F135" i="1"/>
  <c r="C137" i="1"/>
  <c r="D137" i="1" s="1"/>
  <c r="A139" i="1"/>
  <c r="B138" i="1"/>
  <c r="B441" i="1" l="1"/>
  <c r="C441" i="1" s="1"/>
  <c r="D441" i="1" s="1"/>
  <c r="E441" i="1" s="1"/>
  <c r="A442" i="1"/>
  <c r="F440" i="1"/>
  <c r="G440" i="1"/>
  <c r="E137" i="1"/>
  <c r="G137" i="1" s="1"/>
  <c r="F136" i="1"/>
  <c r="C138" i="1"/>
  <c r="D138" i="1" s="1"/>
  <c r="A140" i="1"/>
  <c r="B139" i="1"/>
  <c r="A443" i="1" l="1"/>
  <c r="B442" i="1"/>
  <c r="C442" i="1" s="1"/>
  <c r="D442" i="1" s="1"/>
  <c r="E442" i="1" s="1"/>
  <c r="F441" i="1"/>
  <c r="G441" i="1"/>
  <c r="E138" i="1"/>
  <c r="G138" i="1" s="1"/>
  <c r="F137" i="1"/>
  <c r="C139" i="1"/>
  <c r="D139" i="1" s="1"/>
  <c r="A141" i="1"/>
  <c r="B140" i="1"/>
  <c r="F442" i="1" l="1"/>
  <c r="G442" i="1"/>
  <c r="B443" i="1"/>
  <c r="C443" i="1" s="1"/>
  <c r="D443" i="1" s="1"/>
  <c r="E443" i="1" s="1"/>
  <c r="A444" i="1"/>
  <c r="E139" i="1"/>
  <c r="G139" i="1" s="1"/>
  <c r="F138" i="1"/>
  <c r="C140" i="1"/>
  <c r="D140" i="1" s="1"/>
  <c r="A142" i="1"/>
  <c r="B141" i="1"/>
  <c r="B444" i="1" l="1"/>
  <c r="C444" i="1" s="1"/>
  <c r="D444" i="1" s="1"/>
  <c r="E444" i="1" s="1"/>
  <c r="A445" i="1"/>
  <c r="F443" i="1"/>
  <c r="G443" i="1"/>
  <c r="E140" i="1"/>
  <c r="G140" i="1" s="1"/>
  <c r="F139" i="1"/>
  <c r="C141" i="1"/>
  <c r="D141" i="1" s="1"/>
  <c r="A143" i="1"/>
  <c r="B142" i="1"/>
  <c r="B445" i="1" l="1"/>
  <c r="C445" i="1" s="1"/>
  <c r="D445" i="1" s="1"/>
  <c r="E445" i="1" s="1"/>
  <c r="A446" i="1"/>
  <c r="F444" i="1"/>
  <c r="G444" i="1"/>
  <c r="E141" i="1"/>
  <c r="G141" i="1" s="1"/>
  <c r="F140" i="1"/>
  <c r="C142" i="1"/>
  <c r="D142" i="1" s="1"/>
  <c r="A144" i="1"/>
  <c r="B143" i="1"/>
  <c r="A447" i="1" l="1"/>
  <c r="B446" i="1"/>
  <c r="C446" i="1" s="1"/>
  <c r="D446" i="1" s="1"/>
  <c r="E446" i="1" s="1"/>
  <c r="F445" i="1"/>
  <c r="G445" i="1"/>
  <c r="E142" i="1"/>
  <c r="G142" i="1" s="1"/>
  <c r="F141" i="1"/>
  <c r="C143" i="1"/>
  <c r="D143" i="1" s="1"/>
  <c r="A145" i="1"/>
  <c r="B144" i="1"/>
  <c r="F446" i="1" l="1"/>
  <c r="G446" i="1"/>
  <c r="B447" i="1"/>
  <c r="C447" i="1" s="1"/>
  <c r="D447" i="1" s="1"/>
  <c r="E447" i="1" s="1"/>
  <c r="A448" i="1"/>
  <c r="E143" i="1"/>
  <c r="G143" i="1" s="1"/>
  <c r="F142" i="1"/>
  <c r="C144" i="1"/>
  <c r="D144" i="1" s="1"/>
  <c r="A146" i="1"/>
  <c r="B145" i="1"/>
  <c r="B448" i="1" l="1"/>
  <c r="C448" i="1" s="1"/>
  <c r="D448" i="1" s="1"/>
  <c r="E448" i="1" s="1"/>
  <c r="A449" i="1"/>
  <c r="F447" i="1"/>
  <c r="G447" i="1"/>
  <c r="E144" i="1"/>
  <c r="G144" i="1" s="1"/>
  <c r="F143" i="1"/>
  <c r="C145" i="1"/>
  <c r="D145" i="1" s="1"/>
  <c r="A147" i="1"/>
  <c r="B146" i="1"/>
  <c r="B449" i="1" l="1"/>
  <c r="C449" i="1" s="1"/>
  <c r="D449" i="1" s="1"/>
  <c r="E449" i="1" s="1"/>
  <c r="A450" i="1"/>
  <c r="F448" i="1"/>
  <c r="G448" i="1"/>
  <c r="E145" i="1"/>
  <c r="F144" i="1"/>
  <c r="C146" i="1"/>
  <c r="D146" i="1" s="1"/>
  <c r="A148" i="1"/>
  <c r="B147" i="1"/>
  <c r="A451" i="1" l="1"/>
  <c r="B450" i="1"/>
  <c r="C450" i="1" s="1"/>
  <c r="D450" i="1" s="1"/>
  <c r="E450" i="1" s="1"/>
  <c r="F449" i="1"/>
  <c r="G449" i="1"/>
  <c r="F145" i="1"/>
  <c r="G145" i="1"/>
  <c r="E146" i="1"/>
  <c r="G146" i="1" s="1"/>
  <c r="C147" i="1"/>
  <c r="D147" i="1" s="1"/>
  <c r="A149" i="1"/>
  <c r="B148" i="1"/>
  <c r="F450" i="1" l="1"/>
  <c r="G450" i="1"/>
  <c r="B451" i="1"/>
  <c r="C451" i="1" s="1"/>
  <c r="D451" i="1" s="1"/>
  <c r="E451" i="1" s="1"/>
  <c r="A452" i="1"/>
  <c r="E147" i="1"/>
  <c r="G147" i="1" s="1"/>
  <c r="F146" i="1"/>
  <c r="C148" i="1"/>
  <c r="D148" i="1" s="1"/>
  <c r="A150" i="1"/>
  <c r="B149" i="1"/>
  <c r="B452" i="1" l="1"/>
  <c r="C452" i="1" s="1"/>
  <c r="D452" i="1" s="1"/>
  <c r="E452" i="1" s="1"/>
  <c r="A453" i="1"/>
  <c r="F451" i="1"/>
  <c r="G451" i="1"/>
  <c r="E148" i="1"/>
  <c r="G148" i="1" s="1"/>
  <c r="F147" i="1"/>
  <c r="C149" i="1"/>
  <c r="D149" i="1" s="1"/>
  <c r="A151" i="1"/>
  <c r="B150" i="1"/>
  <c r="B453" i="1" l="1"/>
  <c r="C453" i="1" s="1"/>
  <c r="D453" i="1" s="1"/>
  <c r="E453" i="1" s="1"/>
  <c r="A454" i="1"/>
  <c r="G452" i="1"/>
  <c r="F452" i="1"/>
  <c r="E149" i="1"/>
  <c r="G149" i="1" s="1"/>
  <c r="F148" i="1"/>
  <c r="C150" i="1"/>
  <c r="D150" i="1" s="1"/>
  <c r="A152" i="1"/>
  <c r="B151" i="1"/>
  <c r="A455" i="1" l="1"/>
  <c r="B454" i="1"/>
  <c r="C454" i="1" s="1"/>
  <c r="D454" i="1" s="1"/>
  <c r="E454" i="1" s="1"/>
  <c r="F453" i="1"/>
  <c r="G453" i="1"/>
  <c r="E150" i="1"/>
  <c r="G150" i="1" s="1"/>
  <c r="F149" i="1"/>
  <c r="C151" i="1"/>
  <c r="D151" i="1" s="1"/>
  <c r="A153" i="1"/>
  <c r="B152" i="1"/>
  <c r="F454" i="1" l="1"/>
  <c r="G454" i="1"/>
  <c r="B455" i="1"/>
  <c r="C455" i="1" s="1"/>
  <c r="D455" i="1" s="1"/>
  <c r="E455" i="1" s="1"/>
  <c r="A456" i="1"/>
  <c r="E151" i="1"/>
  <c r="G151" i="1" s="1"/>
  <c r="F150" i="1"/>
  <c r="C152" i="1"/>
  <c r="D152" i="1" s="1"/>
  <c r="A154" i="1"/>
  <c r="B153" i="1"/>
  <c r="B456" i="1" l="1"/>
  <c r="C456" i="1" s="1"/>
  <c r="D456" i="1" s="1"/>
  <c r="E456" i="1" s="1"/>
  <c r="A457" i="1"/>
  <c r="F455" i="1"/>
  <c r="G455" i="1"/>
  <c r="E152" i="1"/>
  <c r="G152" i="1" s="1"/>
  <c r="F151" i="1"/>
  <c r="C153" i="1"/>
  <c r="D153" i="1" s="1"/>
  <c r="A155" i="1"/>
  <c r="B154" i="1"/>
  <c r="B457" i="1" l="1"/>
  <c r="C457" i="1" s="1"/>
  <c r="D457" i="1" s="1"/>
  <c r="E457" i="1" s="1"/>
  <c r="A458" i="1"/>
  <c r="F456" i="1"/>
  <c r="G456" i="1"/>
  <c r="E153" i="1"/>
  <c r="F152" i="1"/>
  <c r="C154" i="1"/>
  <c r="D154" i="1" s="1"/>
  <c r="A156" i="1"/>
  <c r="B155" i="1"/>
  <c r="A459" i="1" l="1"/>
  <c r="B458" i="1"/>
  <c r="C458" i="1" s="1"/>
  <c r="D458" i="1" s="1"/>
  <c r="E458" i="1" s="1"/>
  <c r="F457" i="1"/>
  <c r="G457" i="1"/>
  <c r="F153" i="1"/>
  <c r="G153" i="1"/>
  <c r="E154" i="1"/>
  <c r="G154" i="1" s="1"/>
  <c r="C155" i="1"/>
  <c r="D155" i="1" s="1"/>
  <c r="A157" i="1"/>
  <c r="B156" i="1"/>
  <c r="F458" i="1" l="1"/>
  <c r="G458" i="1"/>
  <c r="B459" i="1"/>
  <c r="C459" i="1" s="1"/>
  <c r="D459" i="1" s="1"/>
  <c r="E459" i="1" s="1"/>
  <c r="A460" i="1"/>
  <c r="E155" i="1"/>
  <c r="G155" i="1" s="1"/>
  <c r="F154" i="1"/>
  <c r="C156" i="1"/>
  <c r="D156" i="1" s="1"/>
  <c r="A158" i="1"/>
  <c r="B157" i="1"/>
  <c r="F459" i="1" l="1"/>
  <c r="G459" i="1"/>
  <c r="B460" i="1"/>
  <c r="C460" i="1" s="1"/>
  <c r="D460" i="1" s="1"/>
  <c r="E460" i="1" s="1"/>
  <c r="A461" i="1"/>
  <c r="E156" i="1"/>
  <c r="G156" i="1" s="1"/>
  <c r="F155" i="1"/>
  <c r="C157" i="1"/>
  <c r="D157" i="1" s="1"/>
  <c r="A159" i="1"/>
  <c r="B158" i="1"/>
  <c r="B461" i="1" l="1"/>
  <c r="C461" i="1" s="1"/>
  <c r="D461" i="1" s="1"/>
  <c r="E461" i="1" s="1"/>
  <c r="A462" i="1"/>
  <c r="F460" i="1"/>
  <c r="G460" i="1"/>
  <c r="E157" i="1"/>
  <c r="F156" i="1"/>
  <c r="C158" i="1"/>
  <c r="D158" i="1" s="1"/>
  <c r="A160" i="1"/>
  <c r="B159" i="1"/>
  <c r="A463" i="1" l="1"/>
  <c r="B462" i="1"/>
  <c r="C462" i="1" s="1"/>
  <c r="D462" i="1" s="1"/>
  <c r="E462" i="1" s="1"/>
  <c r="F461" i="1"/>
  <c r="G461" i="1"/>
  <c r="F157" i="1"/>
  <c r="G157" i="1"/>
  <c r="E158" i="1"/>
  <c r="G158" i="1" s="1"/>
  <c r="C159" i="1"/>
  <c r="D159" i="1" s="1"/>
  <c r="A161" i="1"/>
  <c r="B160" i="1"/>
  <c r="F462" i="1" l="1"/>
  <c r="G462" i="1"/>
  <c r="B463" i="1"/>
  <c r="C463" i="1" s="1"/>
  <c r="D463" i="1" s="1"/>
  <c r="E463" i="1" s="1"/>
  <c r="A464" i="1"/>
  <c r="E159" i="1"/>
  <c r="G159" i="1" s="1"/>
  <c r="F158" i="1"/>
  <c r="C160" i="1"/>
  <c r="D160" i="1" s="1"/>
  <c r="A162" i="1"/>
  <c r="B161" i="1"/>
  <c r="B464" i="1" l="1"/>
  <c r="C464" i="1" s="1"/>
  <c r="D464" i="1" s="1"/>
  <c r="E464" i="1" s="1"/>
  <c r="A465" i="1"/>
  <c r="F463" i="1"/>
  <c r="G463" i="1"/>
  <c r="E160" i="1"/>
  <c r="G160" i="1" s="1"/>
  <c r="F159" i="1"/>
  <c r="C161" i="1"/>
  <c r="D161" i="1" s="1"/>
  <c r="A163" i="1"/>
  <c r="B162" i="1"/>
  <c r="B465" i="1" l="1"/>
  <c r="C465" i="1" s="1"/>
  <c r="D465" i="1" s="1"/>
  <c r="E465" i="1" s="1"/>
  <c r="A466" i="1"/>
  <c r="F464" i="1"/>
  <c r="G464" i="1"/>
  <c r="E161" i="1"/>
  <c r="F160" i="1"/>
  <c r="C162" i="1"/>
  <c r="D162" i="1" s="1"/>
  <c r="A164" i="1"/>
  <c r="B163" i="1"/>
  <c r="A467" i="1" l="1"/>
  <c r="B466" i="1"/>
  <c r="C466" i="1" s="1"/>
  <c r="D466" i="1" s="1"/>
  <c r="E466" i="1" s="1"/>
  <c r="F465" i="1"/>
  <c r="G465" i="1"/>
  <c r="F161" i="1"/>
  <c r="G161" i="1"/>
  <c r="E162" i="1"/>
  <c r="G162" i="1" s="1"/>
  <c r="C163" i="1"/>
  <c r="D163" i="1" s="1"/>
  <c r="A165" i="1"/>
  <c r="B164" i="1"/>
  <c r="F466" i="1" l="1"/>
  <c r="G466" i="1"/>
  <c r="B467" i="1"/>
  <c r="C467" i="1" s="1"/>
  <c r="D467" i="1" s="1"/>
  <c r="E467" i="1" s="1"/>
  <c r="A468" i="1"/>
  <c r="E163" i="1"/>
  <c r="G163" i="1" s="1"/>
  <c r="F162" i="1"/>
  <c r="C164" i="1"/>
  <c r="D164" i="1" s="1"/>
  <c r="A166" i="1"/>
  <c r="B165" i="1"/>
  <c r="F467" i="1" l="1"/>
  <c r="G467" i="1"/>
  <c r="B468" i="1"/>
  <c r="C468" i="1" s="1"/>
  <c r="D468" i="1" s="1"/>
  <c r="E468" i="1" s="1"/>
  <c r="A469" i="1"/>
  <c r="E164" i="1"/>
  <c r="G164" i="1" s="1"/>
  <c r="F163" i="1"/>
  <c r="C165" i="1"/>
  <c r="D165" i="1" s="1"/>
  <c r="A167" i="1"/>
  <c r="B166" i="1"/>
  <c r="B469" i="1" l="1"/>
  <c r="C469" i="1" s="1"/>
  <c r="D469" i="1" s="1"/>
  <c r="E469" i="1" s="1"/>
  <c r="A470" i="1"/>
  <c r="F468" i="1"/>
  <c r="G468" i="1"/>
  <c r="E165" i="1"/>
  <c r="F164" i="1"/>
  <c r="C166" i="1"/>
  <c r="D166" i="1" s="1"/>
  <c r="A168" i="1"/>
  <c r="B167" i="1"/>
  <c r="A471" i="1" l="1"/>
  <c r="B470" i="1"/>
  <c r="C470" i="1" s="1"/>
  <c r="D470" i="1" s="1"/>
  <c r="E470" i="1" s="1"/>
  <c r="F469" i="1"/>
  <c r="G469" i="1"/>
  <c r="F165" i="1"/>
  <c r="G165" i="1"/>
  <c r="E166" i="1"/>
  <c r="G166" i="1" s="1"/>
  <c r="C167" i="1"/>
  <c r="D167" i="1" s="1"/>
  <c r="A169" i="1"/>
  <c r="B168" i="1"/>
  <c r="F470" i="1" l="1"/>
  <c r="G470" i="1"/>
  <c r="B471" i="1"/>
  <c r="C471" i="1" s="1"/>
  <c r="D471" i="1" s="1"/>
  <c r="E471" i="1" s="1"/>
  <c r="A472" i="1"/>
  <c r="E167" i="1"/>
  <c r="G167" i="1" s="1"/>
  <c r="F166" i="1"/>
  <c r="C168" i="1"/>
  <c r="D168" i="1" s="1"/>
  <c r="A170" i="1"/>
  <c r="B169" i="1"/>
  <c r="B472" i="1" l="1"/>
  <c r="C472" i="1" s="1"/>
  <c r="D472" i="1" s="1"/>
  <c r="E472" i="1" s="1"/>
  <c r="A473" i="1"/>
  <c r="F471" i="1"/>
  <c r="G471" i="1"/>
  <c r="E168" i="1"/>
  <c r="G168" i="1" s="1"/>
  <c r="F167" i="1"/>
  <c r="C169" i="1"/>
  <c r="D169" i="1" s="1"/>
  <c r="A171" i="1"/>
  <c r="B170" i="1"/>
  <c r="B473" i="1" l="1"/>
  <c r="C473" i="1" s="1"/>
  <c r="D473" i="1" s="1"/>
  <c r="E473" i="1" s="1"/>
  <c r="A474" i="1"/>
  <c r="F472" i="1"/>
  <c r="G472" i="1"/>
  <c r="E169" i="1"/>
  <c r="F168" i="1"/>
  <c r="C170" i="1"/>
  <c r="D170" i="1" s="1"/>
  <c r="A172" i="1"/>
  <c r="B171" i="1"/>
  <c r="A475" i="1" l="1"/>
  <c r="B474" i="1"/>
  <c r="C474" i="1" s="1"/>
  <c r="D474" i="1" s="1"/>
  <c r="E474" i="1" s="1"/>
  <c r="F473" i="1"/>
  <c r="G473" i="1"/>
  <c r="F169" i="1"/>
  <c r="G169" i="1"/>
  <c r="E170" i="1"/>
  <c r="G170" i="1" s="1"/>
  <c r="C171" i="1"/>
  <c r="D171" i="1" s="1"/>
  <c r="A173" i="1"/>
  <c r="B172" i="1"/>
  <c r="F474" i="1" l="1"/>
  <c r="G474" i="1"/>
  <c r="B475" i="1"/>
  <c r="C475" i="1" s="1"/>
  <c r="D475" i="1" s="1"/>
  <c r="E475" i="1" s="1"/>
  <c r="A476" i="1"/>
  <c r="E171" i="1"/>
  <c r="F170" i="1"/>
  <c r="C172" i="1"/>
  <c r="D172" i="1" s="1"/>
  <c r="A174" i="1"/>
  <c r="B173" i="1"/>
  <c r="B476" i="1" l="1"/>
  <c r="C476" i="1" s="1"/>
  <c r="D476" i="1" s="1"/>
  <c r="E476" i="1" s="1"/>
  <c r="A477" i="1"/>
  <c r="F475" i="1"/>
  <c r="G475" i="1"/>
  <c r="F171" i="1"/>
  <c r="G171" i="1"/>
  <c r="E172" i="1"/>
  <c r="G172" i="1" s="1"/>
  <c r="C173" i="1"/>
  <c r="D173" i="1" s="1"/>
  <c r="A175" i="1"/>
  <c r="B174" i="1"/>
  <c r="B477" i="1" l="1"/>
  <c r="C477" i="1" s="1"/>
  <c r="D477" i="1" s="1"/>
  <c r="E477" i="1" s="1"/>
  <c r="A478" i="1"/>
  <c r="F476" i="1"/>
  <c r="G476" i="1"/>
  <c r="E173" i="1"/>
  <c r="G173" i="1" s="1"/>
  <c r="F172" i="1"/>
  <c r="C174" i="1"/>
  <c r="D174" i="1" s="1"/>
  <c r="A176" i="1"/>
  <c r="B175" i="1"/>
  <c r="A479" i="1" l="1"/>
  <c r="B478" i="1"/>
  <c r="C478" i="1" s="1"/>
  <c r="D478" i="1" s="1"/>
  <c r="E478" i="1" s="1"/>
  <c r="F477" i="1"/>
  <c r="G477" i="1"/>
  <c r="E174" i="1"/>
  <c r="F173" i="1"/>
  <c r="C175" i="1"/>
  <c r="D175" i="1" s="1"/>
  <c r="A177" i="1"/>
  <c r="B176" i="1"/>
  <c r="F478" i="1" l="1"/>
  <c r="G478" i="1"/>
  <c r="B479" i="1"/>
  <c r="C479" i="1" s="1"/>
  <c r="D479" i="1" s="1"/>
  <c r="E479" i="1" s="1"/>
  <c r="A480" i="1"/>
  <c r="F174" i="1"/>
  <c r="G174" i="1"/>
  <c r="E175" i="1"/>
  <c r="G175" i="1" s="1"/>
  <c r="C176" i="1"/>
  <c r="D176" i="1" s="1"/>
  <c r="A178" i="1"/>
  <c r="B177" i="1"/>
  <c r="B480" i="1" l="1"/>
  <c r="C480" i="1" s="1"/>
  <c r="D480" i="1" s="1"/>
  <c r="E480" i="1" s="1"/>
  <c r="A481" i="1"/>
  <c r="F479" i="1"/>
  <c r="G479" i="1"/>
  <c r="E176" i="1"/>
  <c r="F175" i="1"/>
  <c r="C177" i="1"/>
  <c r="D177" i="1" s="1"/>
  <c r="A179" i="1"/>
  <c r="B178" i="1"/>
  <c r="B481" i="1" l="1"/>
  <c r="C481" i="1" s="1"/>
  <c r="D481" i="1" s="1"/>
  <c r="E481" i="1" s="1"/>
  <c r="A482" i="1"/>
  <c r="F480" i="1"/>
  <c r="G480" i="1"/>
  <c r="F176" i="1"/>
  <c r="G176" i="1"/>
  <c r="E177" i="1"/>
  <c r="G177" i="1" s="1"/>
  <c r="C178" i="1"/>
  <c r="D178" i="1" s="1"/>
  <c r="A180" i="1"/>
  <c r="B179" i="1"/>
  <c r="A483" i="1" l="1"/>
  <c r="B482" i="1"/>
  <c r="C482" i="1" s="1"/>
  <c r="D482" i="1" s="1"/>
  <c r="E482" i="1" s="1"/>
  <c r="F481" i="1"/>
  <c r="G481" i="1"/>
  <c r="E178" i="1"/>
  <c r="G178" i="1" s="1"/>
  <c r="F177" i="1"/>
  <c r="C179" i="1"/>
  <c r="D179" i="1" s="1"/>
  <c r="A181" i="1"/>
  <c r="B180" i="1"/>
  <c r="F482" i="1" l="1"/>
  <c r="G482" i="1"/>
  <c r="B483" i="1"/>
  <c r="C483" i="1" s="1"/>
  <c r="D483" i="1" s="1"/>
  <c r="E483" i="1" s="1"/>
  <c r="A484" i="1"/>
  <c r="E179" i="1"/>
  <c r="G179" i="1" s="1"/>
  <c r="F178" i="1"/>
  <c r="C180" i="1"/>
  <c r="D180" i="1" s="1"/>
  <c r="A182" i="1"/>
  <c r="B181" i="1"/>
  <c r="B484" i="1" l="1"/>
  <c r="C484" i="1" s="1"/>
  <c r="D484" i="1" s="1"/>
  <c r="E484" i="1" s="1"/>
  <c r="A485" i="1"/>
  <c r="F483" i="1"/>
  <c r="G483" i="1"/>
  <c r="E180" i="1"/>
  <c r="G180" i="1" s="1"/>
  <c r="F179" i="1"/>
  <c r="C181" i="1"/>
  <c r="D181" i="1" s="1"/>
  <c r="A183" i="1"/>
  <c r="B182" i="1"/>
  <c r="B485" i="1" l="1"/>
  <c r="C485" i="1" s="1"/>
  <c r="D485" i="1" s="1"/>
  <c r="E485" i="1" s="1"/>
  <c r="A486" i="1"/>
  <c r="F484" i="1"/>
  <c r="G484" i="1"/>
  <c r="E181" i="1"/>
  <c r="G181" i="1" s="1"/>
  <c r="F180" i="1"/>
  <c r="C182" i="1"/>
  <c r="D182" i="1" s="1"/>
  <c r="A184" i="1"/>
  <c r="B183" i="1"/>
  <c r="A487" i="1" l="1"/>
  <c r="B486" i="1"/>
  <c r="C486" i="1" s="1"/>
  <c r="D486" i="1" s="1"/>
  <c r="E486" i="1" s="1"/>
  <c r="F485" i="1"/>
  <c r="G485" i="1"/>
  <c r="E182" i="1"/>
  <c r="G182" i="1" s="1"/>
  <c r="F181" i="1"/>
  <c r="C183" i="1"/>
  <c r="D183" i="1" s="1"/>
  <c r="A185" i="1"/>
  <c r="B184" i="1"/>
  <c r="F486" i="1" l="1"/>
  <c r="G486" i="1"/>
  <c r="B487" i="1"/>
  <c r="C487" i="1" s="1"/>
  <c r="D487" i="1" s="1"/>
  <c r="E487" i="1" s="1"/>
  <c r="A488" i="1"/>
  <c r="E183" i="1"/>
  <c r="G183" i="1" s="1"/>
  <c r="F182" i="1"/>
  <c r="C184" i="1"/>
  <c r="D184" i="1" s="1"/>
  <c r="A186" i="1"/>
  <c r="B185" i="1"/>
  <c r="B488" i="1" l="1"/>
  <c r="C488" i="1" s="1"/>
  <c r="D488" i="1" s="1"/>
  <c r="E488" i="1" s="1"/>
  <c r="A489" i="1"/>
  <c r="F487" i="1"/>
  <c r="G487" i="1"/>
  <c r="E184" i="1"/>
  <c r="G184" i="1" s="1"/>
  <c r="F183" i="1"/>
  <c r="C185" i="1"/>
  <c r="D185" i="1" s="1"/>
  <c r="A187" i="1"/>
  <c r="B186" i="1"/>
  <c r="B489" i="1" l="1"/>
  <c r="C489" i="1" s="1"/>
  <c r="D489" i="1" s="1"/>
  <c r="E489" i="1" s="1"/>
  <c r="A490" i="1"/>
  <c r="F488" i="1"/>
  <c r="G488" i="1"/>
  <c r="E185" i="1"/>
  <c r="G185" i="1" s="1"/>
  <c r="F184" i="1"/>
  <c r="C186" i="1"/>
  <c r="D186" i="1" s="1"/>
  <c r="A188" i="1"/>
  <c r="B187" i="1"/>
  <c r="A491" i="1" l="1"/>
  <c r="B490" i="1"/>
  <c r="C490" i="1" s="1"/>
  <c r="D490" i="1" s="1"/>
  <c r="E490" i="1" s="1"/>
  <c r="F489" i="1"/>
  <c r="G489" i="1"/>
  <c r="E186" i="1"/>
  <c r="G186" i="1" s="1"/>
  <c r="F185" i="1"/>
  <c r="C187" i="1"/>
  <c r="D187" i="1" s="1"/>
  <c r="A189" i="1"/>
  <c r="B188" i="1"/>
  <c r="F490" i="1" l="1"/>
  <c r="G490" i="1"/>
  <c r="B491" i="1"/>
  <c r="C491" i="1" s="1"/>
  <c r="D491" i="1" s="1"/>
  <c r="E491" i="1" s="1"/>
  <c r="A492" i="1"/>
  <c r="E187" i="1"/>
  <c r="G187" i="1" s="1"/>
  <c r="F186" i="1"/>
  <c r="C188" i="1"/>
  <c r="D188" i="1" s="1"/>
  <c r="A190" i="1"/>
  <c r="B189" i="1"/>
  <c r="B492" i="1" l="1"/>
  <c r="C492" i="1" s="1"/>
  <c r="D492" i="1" s="1"/>
  <c r="E492" i="1" s="1"/>
  <c r="A493" i="1"/>
  <c r="F491" i="1"/>
  <c r="G491" i="1"/>
  <c r="E188" i="1"/>
  <c r="G188" i="1" s="1"/>
  <c r="F187" i="1"/>
  <c r="C189" i="1"/>
  <c r="D189" i="1" s="1"/>
  <c r="A191" i="1"/>
  <c r="B190" i="1"/>
  <c r="B493" i="1" l="1"/>
  <c r="C493" i="1" s="1"/>
  <c r="D493" i="1" s="1"/>
  <c r="E493" i="1" s="1"/>
  <c r="A494" i="1"/>
  <c r="F492" i="1"/>
  <c r="G492" i="1"/>
  <c r="E189" i="1"/>
  <c r="G189" i="1" s="1"/>
  <c r="F188" i="1"/>
  <c r="C190" i="1"/>
  <c r="D190" i="1" s="1"/>
  <c r="A192" i="1"/>
  <c r="B191" i="1"/>
  <c r="A495" i="1" l="1"/>
  <c r="B494" i="1"/>
  <c r="C494" i="1" s="1"/>
  <c r="D494" i="1" s="1"/>
  <c r="E494" i="1" s="1"/>
  <c r="F493" i="1"/>
  <c r="G493" i="1"/>
  <c r="E190" i="1"/>
  <c r="G190" i="1" s="1"/>
  <c r="F189" i="1"/>
  <c r="C191" i="1"/>
  <c r="D191" i="1" s="1"/>
  <c r="A193" i="1"/>
  <c r="B192" i="1"/>
  <c r="F494" i="1" l="1"/>
  <c r="G494" i="1"/>
  <c r="B495" i="1"/>
  <c r="C495" i="1" s="1"/>
  <c r="D495" i="1" s="1"/>
  <c r="E495" i="1" s="1"/>
  <c r="A496" i="1"/>
  <c r="E191" i="1"/>
  <c r="G191" i="1" s="1"/>
  <c r="F190" i="1"/>
  <c r="C192" i="1"/>
  <c r="D192" i="1" s="1"/>
  <c r="A194" i="1"/>
  <c r="B193" i="1"/>
  <c r="B496" i="1" l="1"/>
  <c r="C496" i="1" s="1"/>
  <c r="D496" i="1" s="1"/>
  <c r="E496" i="1" s="1"/>
  <c r="A497" i="1"/>
  <c r="F495" i="1"/>
  <c r="G495" i="1"/>
  <c r="E192" i="1"/>
  <c r="F191" i="1"/>
  <c r="C193" i="1"/>
  <c r="D193" i="1" s="1"/>
  <c r="A195" i="1"/>
  <c r="B194" i="1"/>
  <c r="B497" i="1" l="1"/>
  <c r="C497" i="1" s="1"/>
  <c r="D497" i="1" s="1"/>
  <c r="E497" i="1" s="1"/>
  <c r="A498" i="1"/>
  <c r="F496" i="1"/>
  <c r="G496" i="1"/>
  <c r="F192" i="1"/>
  <c r="G192" i="1"/>
  <c r="E193" i="1"/>
  <c r="G193" i="1" s="1"/>
  <c r="C194" i="1"/>
  <c r="D194" i="1" s="1"/>
  <c r="A196" i="1"/>
  <c r="B195" i="1"/>
  <c r="A499" i="1" l="1"/>
  <c r="B498" i="1"/>
  <c r="C498" i="1" s="1"/>
  <c r="D498" i="1" s="1"/>
  <c r="E498" i="1" s="1"/>
  <c r="F497" i="1"/>
  <c r="G497" i="1"/>
  <c r="E194" i="1"/>
  <c r="F193" i="1"/>
  <c r="C195" i="1"/>
  <c r="D195" i="1" s="1"/>
  <c r="A197" i="1"/>
  <c r="B196" i="1"/>
  <c r="F498" i="1" l="1"/>
  <c r="G498" i="1"/>
  <c r="B499" i="1"/>
  <c r="C499" i="1" s="1"/>
  <c r="D499" i="1" s="1"/>
  <c r="E499" i="1" s="1"/>
  <c r="A500" i="1"/>
  <c r="F194" i="1"/>
  <c r="G194" i="1"/>
  <c r="E195" i="1"/>
  <c r="G195" i="1" s="1"/>
  <c r="C196" i="1"/>
  <c r="D196" i="1" s="1"/>
  <c r="A198" i="1"/>
  <c r="B197" i="1"/>
  <c r="B500" i="1" l="1"/>
  <c r="C500" i="1" s="1"/>
  <c r="D500" i="1" s="1"/>
  <c r="E500" i="1" s="1"/>
  <c r="A501" i="1"/>
  <c r="F499" i="1"/>
  <c r="G499" i="1"/>
  <c r="E196" i="1"/>
  <c r="F195" i="1"/>
  <c r="C197" i="1"/>
  <c r="D197" i="1" s="1"/>
  <c r="A199" i="1"/>
  <c r="B198" i="1"/>
  <c r="B501" i="1" l="1"/>
  <c r="C501" i="1" s="1"/>
  <c r="D501" i="1" s="1"/>
  <c r="E501" i="1" s="1"/>
  <c r="A502" i="1"/>
  <c r="F500" i="1"/>
  <c r="G500" i="1"/>
  <c r="F196" i="1"/>
  <c r="G196" i="1"/>
  <c r="E197" i="1"/>
  <c r="G197" i="1" s="1"/>
  <c r="C198" i="1"/>
  <c r="D198" i="1" s="1"/>
  <c r="A200" i="1"/>
  <c r="B199" i="1"/>
  <c r="A503" i="1" l="1"/>
  <c r="B502" i="1"/>
  <c r="C502" i="1" s="1"/>
  <c r="D502" i="1" s="1"/>
  <c r="E502" i="1" s="1"/>
  <c r="F501" i="1"/>
  <c r="G501" i="1"/>
  <c r="E198" i="1"/>
  <c r="F197" i="1"/>
  <c r="C199" i="1"/>
  <c r="D199" i="1" s="1"/>
  <c r="A201" i="1"/>
  <c r="B200" i="1"/>
  <c r="F502" i="1" l="1"/>
  <c r="G502" i="1"/>
  <c r="B503" i="1"/>
  <c r="C503" i="1" s="1"/>
  <c r="D503" i="1" s="1"/>
  <c r="E503" i="1" s="1"/>
  <c r="A504" i="1"/>
  <c r="F198" i="1"/>
  <c r="G198" i="1"/>
  <c r="E199" i="1"/>
  <c r="G199" i="1" s="1"/>
  <c r="C200" i="1"/>
  <c r="D200" i="1" s="1"/>
  <c r="A202" i="1"/>
  <c r="B201" i="1"/>
  <c r="F503" i="1" l="1"/>
  <c r="G503" i="1"/>
  <c r="B504" i="1"/>
  <c r="C504" i="1" s="1"/>
  <c r="D504" i="1" s="1"/>
  <c r="E504" i="1" s="1"/>
  <c r="A505" i="1"/>
  <c r="E200" i="1"/>
  <c r="G200" i="1" s="1"/>
  <c r="F199" i="1"/>
  <c r="C201" i="1"/>
  <c r="D201" i="1" s="1"/>
  <c r="A203" i="1"/>
  <c r="B202" i="1"/>
  <c r="F504" i="1" l="1"/>
  <c r="G504" i="1"/>
  <c r="B505" i="1"/>
  <c r="C505" i="1" s="1"/>
  <c r="D505" i="1" s="1"/>
  <c r="E505" i="1" s="1"/>
  <c r="A506" i="1"/>
  <c r="E201" i="1"/>
  <c r="G201" i="1" s="1"/>
  <c r="F200" i="1"/>
  <c r="C202" i="1"/>
  <c r="D202" i="1" s="1"/>
  <c r="A204" i="1"/>
  <c r="B203" i="1"/>
  <c r="A507" i="1" l="1"/>
  <c r="B506" i="1"/>
  <c r="C506" i="1" s="1"/>
  <c r="D506" i="1" s="1"/>
  <c r="E506" i="1" s="1"/>
  <c r="F505" i="1"/>
  <c r="G505" i="1"/>
  <c r="E202" i="1"/>
  <c r="G202" i="1" s="1"/>
  <c r="F201" i="1"/>
  <c r="C203" i="1"/>
  <c r="D203" i="1" s="1"/>
  <c r="A205" i="1"/>
  <c r="B204" i="1"/>
  <c r="F506" i="1" l="1"/>
  <c r="G506" i="1"/>
  <c r="B507" i="1"/>
  <c r="C507" i="1" s="1"/>
  <c r="D507" i="1" s="1"/>
  <c r="E507" i="1" s="1"/>
  <c r="A508" i="1"/>
  <c r="E203" i="1"/>
  <c r="G203" i="1" s="1"/>
  <c r="F202" i="1"/>
  <c r="C204" i="1"/>
  <c r="D204" i="1" s="1"/>
  <c r="A206" i="1"/>
  <c r="B205" i="1"/>
  <c r="B508" i="1" l="1"/>
  <c r="C508" i="1" s="1"/>
  <c r="D508" i="1" s="1"/>
  <c r="E508" i="1" s="1"/>
  <c r="A509" i="1"/>
  <c r="F507" i="1"/>
  <c r="G507" i="1"/>
  <c r="E204" i="1"/>
  <c r="G204" i="1" s="1"/>
  <c r="F203" i="1"/>
  <c r="C205" i="1"/>
  <c r="D205" i="1" s="1"/>
  <c r="A207" i="1"/>
  <c r="B206" i="1"/>
  <c r="B509" i="1" l="1"/>
  <c r="C509" i="1" s="1"/>
  <c r="D509" i="1" s="1"/>
  <c r="E509" i="1" s="1"/>
  <c r="A510" i="1"/>
  <c r="F508" i="1"/>
  <c r="G508" i="1"/>
  <c r="E205" i="1"/>
  <c r="G205" i="1" s="1"/>
  <c r="F204" i="1"/>
  <c r="C206" i="1"/>
  <c r="D206" i="1" s="1"/>
  <c r="A208" i="1"/>
  <c r="B207" i="1"/>
  <c r="A511" i="1" l="1"/>
  <c r="B510" i="1"/>
  <c r="C510" i="1" s="1"/>
  <c r="D510" i="1" s="1"/>
  <c r="E510" i="1" s="1"/>
  <c r="F509" i="1"/>
  <c r="G509" i="1"/>
  <c r="E206" i="1"/>
  <c r="G206" i="1" s="1"/>
  <c r="F205" i="1"/>
  <c r="C207" i="1"/>
  <c r="D207" i="1" s="1"/>
  <c r="A209" i="1"/>
  <c r="B208" i="1"/>
  <c r="F510" i="1" l="1"/>
  <c r="G510" i="1"/>
  <c r="B511" i="1"/>
  <c r="C511" i="1" s="1"/>
  <c r="D511" i="1" s="1"/>
  <c r="E511" i="1" s="1"/>
  <c r="A512" i="1"/>
  <c r="E207" i="1"/>
  <c r="G207" i="1" s="1"/>
  <c r="F206" i="1"/>
  <c r="C208" i="1"/>
  <c r="D208" i="1" s="1"/>
  <c r="A210" i="1"/>
  <c r="B209" i="1"/>
  <c r="B512" i="1" l="1"/>
  <c r="C512" i="1" s="1"/>
  <c r="D512" i="1" s="1"/>
  <c r="E512" i="1" s="1"/>
  <c r="A513" i="1"/>
  <c r="F511" i="1"/>
  <c r="G511" i="1"/>
  <c r="E208" i="1"/>
  <c r="G208" i="1" s="1"/>
  <c r="F207" i="1"/>
  <c r="C209" i="1"/>
  <c r="D209" i="1" s="1"/>
  <c r="A211" i="1"/>
  <c r="B210" i="1"/>
  <c r="B513" i="1" l="1"/>
  <c r="C513" i="1" s="1"/>
  <c r="D513" i="1" s="1"/>
  <c r="E513" i="1" s="1"/>
  <c r="A514" i="1"/>
  <c r="F512" i="1"/>
  <c r="G512" i="1"/>
  <c r="E209" i="1"/>
  <c r="G209" i="1" s="1"/>
  <c r="F208" i="1"/>
  <c r="C210" i="1"/>
  <c r="D210" i="1" s="1"/>
  <c r="A212" i="1"/>
  <c r="B211" i="1"/>
  <c r="A515" i="1" l="1"/>
  <c r="B514" i="1"/>
  <c r="C514" i="1" s="1"/>
  <c r="D514" i="1" s="1"/>
  <c r="E514" i="1" s="1"/>
  <c r="F513" i="1"/>
  <c r="G513" i="1"/>
  <c r="E210" i="1"/>
  <c r="G210" i="1" s="1"/>
  <c r="F209" i="1"/>
  <c r="C211" i="1"/>
  <c r="D211" i="1" s="1"/>
  <c r="A213" i="1"/>
  <c r="B212" i="1"/>
  <c r="F514" i="1" l="1"/>
  <c r="G514" i="1"/>
  <c r="B515" i="1"/>
  <c r="C515" i="1" s="1"/>
  <c r="D515" i="1" s="1"/>
  <c r="E515" i="1" s="1"/>
  <c r="A516" i="1"/>
  <c r="E211" i="1"/>
  <c r="G211" i="1" s="1"/>
  <c r="F210" i="1"/>
  <c r="C212" i="1"/>
  <c r="D212" i="1" s="1"/>
  <c r="A214" i="1"/>
  <c r="B213" i="1"/>
  <c r="B516" i="1" l="1"/>
  <c r="C516" i="1" s="1"/>
  <c r="D516" i="1" s="1"/>
  <c r="E516" i="1" s="1"/>
  <c r="A517" i="1"/>
  <c r="F515" i="1"/>
  <c r="G515" i="1"/>
  <c r="E212" i="1"/>
  <c r="G212" i="1" s="1"/>
  <c r="F211" i="1"/>
  <c r="C213" i="1"/>
  <c r="D213" i="1" s="1"/>
  <c r="A215" i="1"/>
  <c r="B214" i="1"/>
  <c r="B517" i="1" l="1"/>
  <c r="C517" i="1" s="1"/>
  <c r="D517" i="1" s="1"/>
  <c r="E517" i="1" s="1"/>
  <c r="A518" i="1"/>
  <c r="F516" i="1"/>
  <c r="G516" i="1"/>
  <c r="E213" i="1"/>
  <c r="G213" i="1" s="1"/>
  <c r="F212" i="1"/>
  <c r="C214" i="1"/>
  <c r="D214" i="1" s="1"/>
  <c r="A216" i="1"/>
  <c r="B215" i="1"/>
  <c r="A519" i="1" l="1"/>
  <c r="B518" i="1"/>
  <c r="C518" i="1" s="1"/>
  <c r="D518" i="1" s="1"/>
  <c r="E518" i="1" s="1"/>
  <c r="F517" i="1"/>
  <c r="G517" i="1"/>
  <c r="E214" i="1"/>
  <c r="G214" i="1" s="1"/>
  <c r="F213" i="1"/>
  <c r="C215" i="1"/>
  <c r="D215" i="1" s="1"/>
  <c r="A217" i="1"/>
  <c r="B216" i="1"/>
  <c r="F518" i="1" l="1"/>
  <c r="G518" i="1"/>
  <c r="B519" i="1"/>
  <c r="C519" i="1" s="1"/>
  <c r="D519" i="1" s="1"/>
  <c r="E519" i="1" s="1"/>
  <c r="A520" i="1"/>
  <c r="E215" i="1"/>
  <c r="G215" i="1" s="1"/>
  <c r="F214" i="1"/>
  <c r="C216" i="1"/>
  <c r="D216" i="1" s="1"/>
  <c r="A218" i="1"/>
  <c r="B217" i="1"/>
  <c r="B520" i="1" l="1"/>
  <c r="C520" i="1" s="1"/>
  <c r="D520" i="1" s="1"/>
  <c r="E520" i="1" s="1"/>
  <c r="A521" i="1"/>
  <c r="F519" i="1"/>
  <c r="G519" i="1"/>
  <c r="E216" i="1"/>
  <c r="G216" i="1" s="1"/>
  <c r="F215" i="1"/>
  <c r="C217" i="1"/>
  <c r="D217" i="1" s="1"/>
  <c r="A219" i="1"/>
  <c r="B218" i="1"/>
  <c r="B521" i="1" l="1"/>
  <c r="C521" i="1" s="1"/>
  <c r="D521" i="1" s="1"/>
  <c r="E521" i="1" s="1"/>
  <c r="A522" i="1"/>
  <c r="F520" i="1"/>
  <c r="G520" i="1"/>
  <c r="E217" i="1"/>
  <c r="G217" i="1" s="1"/>
  <c r="F216" i="1"/>
  <c r="C218" i="1"/>
  <c r="D218" i="1" s="1"/>
  <c r="A220" i="1"/>
  <c r="B219" i="1"/>
  <c r="A523" i="1" l="1"/>
  <c r="B522" i="1"/>
  <c r="C522" i="1" s="1"/>
  <c r="D522" i="1" s="1"/>
  <c r="E522" i="1" s="1"/>
  <c r="F521" i="1"/>
  <c r="G521" i="1"/>
  <c r="E218" i="1"/>
  <c r="G218" i="1" s="1"/>
  <c r="F217" i="1"/>
  <c r="C219" i="1"/>
  <c r="D219" i="1" s="1"/>
  <c r="A221" i="1"/>
  <c r="B220" i="1"/>
  <c r="F522" i="1" l="1"/>
  <c r="G522" i="1"/>
  <c r="B523" i="1"/>
  <c r="C523" i="1" s="1"/>
  <c r="D523" i="1" s="1"/>
  <c r="E523" i="1" s="1"/>
  <c r="A524" i="1"/>
  <c r="E219" i="1"/>
  <c r="G219" i="1" s="1"/>
  <c r="F218" i="1"/>
  <c r="C220" i="1"/>
  <c r="D220" i="1" s="1"/>
  <c r="A222" i="1"/>
  <c r="B221" i="1"/>
  <c r="F523" i="1" l="1"/>
  <c r="G523" i="1"/>
  <c r="B524" i="1"/>
  <c r="C524" i="1" s="1"/>
  <c r="D524" i="1" s="1"/>
  <c r="E524" i="1" s="1"/>
  <c r="A525" i="1"/>
  <c r="E220" i="1"/>
  <c r="G220" i="1" s="1"/>
  <c r="F219" i="1"/>
  <c r="C221" i="1"/>
  <c r="D221" i="1" s="1"/>
  <c r="A223" i="1"/>
  <c r="B222" i="1"/>
  <c r="B525" i="1" l="1"/>
  <c r="C525" i="1" s="1"/>
  <c r="D525" i="1" s="1"/>
  <c r="E525" i="1" s="1"/>
  <c r="A526" i="1"/>
  <c r="F524" i="1"/>
  <c r="G524" i="1"/>
  <c r="E221" i="1"/>
  <c r="G221" i="1" s="1"/>
  <c r="F220" i="1"/>
  <c r="C222" i="1"/>
  <c r="D222" i="1" s="1"/>
  <c r="A224" i="1"/>
  <c r="B223" i="1"/>
  <c r="A527" i="1" l="1"/>
  <c r="B526" i="1"/>
  <c r="C526" i="1" s="1"/>
  <c r="D526" i="1" s="1"/>
  <c r="E526" i="1" s="1"/>
  <c r="F525" i="1"/>
  <c r="G525" i="1"/>
  <c r="E222" i="1"/>
  <c r="G222" i="1" s="1"/>
  <c r="F221" i="1"/>
  <c r="C223" i="1"/>
  <c r="D223" i="1" s="1"/>
  <c r="A225" i="1"/>
  <c r="B224" i="1"/>
  <c r="F526" i="1" l="1"/>
  <c r="G526" i="1"/>
  <c r="B527" i="1"/>
  <c r="C527" i="1" s="1"/>
  <c r="D527" i="1" s="1"/>
  <c r="E527" i="1" s="1"/>
  <c r="A528" i="1"/>
  <c r="E223" i="1"/>
  <c r="G223" i="1" s="1"/>
  <c r="F222" i="1"/>
  <c r="C224" i="1"/>
  <c r="D224" i="1" s="1"/>
  <c r="A226" i="1"/>
  <c r="B225" i="1"/>
  <c r="B528" i="1" l="1"/>
  <c r="C528" i="1" s="1"/>
  <c r="D528" i="1" s="1"/>
  <c r="E528" i="1" s="1"/>
  <c r="A529" i="1"/>
  <c r="F527" i="1"/>
  <c r="G527" i="1"/>
  <c r="E224" i="1"/>
  <c r="G224" i="1" s="1"/>
  <c r="F223" i="1"/>
  <c r="C225" i="1"/>
  <c r="D225" i="1" s="1"/>
  <c r="A227" i="1"/>
  <c r="B226" i="1"/>
  <c r="B529" i="1" l="1"/>
  <c r="C529" i="1" s="1"/>
  <c r="D529" i="1" s="1"/>
  <c r="E529" i="1" s="1"/>
  <c r="A530" i="1"/>
  <c r="F528" i="1"/>
  <c r="G528" i="1"/>
  <c r="E225" i="1"/>
  <c r="G225" i="1" s="1"/>
  <c r="F224" i="1"/>
  <c r="C226" i="1"/>
  <c r="D226" i="1" s="1"/>
  <c r="A228" i="1"/>
  <c r="B227" i="1"/>
  <c r="A531" i="1" l="1"/>
  <c r="B530" i="1"/>
  <c r="C530" i="1" s="1"/>
  <c r="D530" i="1" s="1"/>
  <c r="E530" i="1" s="1"/>
  <c r="F529" i="1"/>
  <c r="G529" i="1"/>
  <c r="E226" i="1"/>
  <c r="G226" i="1" s="1"/>
  <c r="F225" i="1"/>
  <c r="C227" i="1"/>
  <c r="D227" i="1" s="1"/>
  <c r="A229" i="1"/>
  <c r="B228" i="1"/>
  <c r="F530" i="1" l="1"/>
  <c r="G530" i="1"/>
  <c r="B531" i="1"/>
  <c r="C531" i="1" s="1"/>
  <c r="D531" i="1" s="1"/>
  <c r="E531" i="1" s="1"/>
  <c r="A532" i="1"/>
  <c r="E227" i="1"/>
  <c r="G227" i="1" s="1"/>
  <c r="F226" i="1"/>
  <c r="C228" i="1"/>
  <c r="D228" i="1" s="1"/>
  <c r="A230" i="1"/>
  <c r="B229" i="1"/>
  <c r="B532" i="1" l="1"/>
  <c r="C532" i="1" s="1"/>
  <c r="D532" i="1" s="1"/>
  <c r="E532" i="1" s="1"/>
  <c r="A533" i="1"/>
  <c r="F531" i="1"/>
  <c r="G531" i="1"/>
  <c r="E228" i="1"/>
  <c r="F227" i="1"/>
  <c r="C229" i="1"/>
  <c r="D229" i="1" s="1"/>
  <c r="A231" i="1"/>
  <c r="B230" i="1"/>
  <c r="B533" i="1" l="1"/>
  <c r="C533" i="1" s="1"/>
  <c r="D533" i="1" s="1"/>
  <c r="E533" i="1" s="1"/>
  <c r="A534" i="1"/>
  <c r="F532" i="1"/>
  <c r="G532" i="1"/>
  <c r="F228" i="1"/>
  <c r="G228" i="1"/>
  <c r="E229" i="1"/>
  <c r="G229" i="1" s="1"/>
  <c r="C230" i="1"/>
  <c r="D230" i="1" s="1"/>
  <c r="A232" i="1"/>
  <c r="B231" i="1"/>
  <c r="A535" i="1" l="1"/>
  <c r="B534" i="1"/>
  <c r="C534" i="1" s="1"/>
  <c r="D534" i="1" s="1"/>
  <c r="E534" i="1" s="1"/>
  <c r="F533" i="1"/>
  <c r="G533" i="1"/>
  <c r="E230" i="1"/>
  <c r="G230" i="1" s="1"/>
  <c r="F229" i="1"/>
  <c r="C231" i="1"/>
  <c r="D231" i="1" s="1"/>
  <c r="A233" i="1"/>
  <c r="B232" i="1"/>
  <c r="F534" i="1" l="1"/>
  <c r="G534" i="1"/>
  <c r="B535" i="1"/>
  <c r="C535" i="1" s="1"/>
  <c r="D535" i="1" s="1"/>
  <c r="E535" i="1" s="1"/>
  <c r="A536" i="1"/>
  <c r="E231" i="1"/>
  <c r="G231" i="1" s="1"/>
  <c r="F230" i="1"/>
  <c r="C232" i="1"/>
  <c r="D232" i="1" s="1"/>
  <c r="A234" i="1"/>
  <c r="B233" i="1"/>
  <c r="B536" i="1" l="1"/>
  <c r="C536" i="1" s="1"/>
  <c r="D536" i="1" s="1"/>
  <c r="E536" i="1" s="1"/>
  <c r="A537" i="1"/>
  <c r="F535" i="1"/>
  <c r="G535" i="1"/>
  <c r="E232" i="1"/>
  <c r="G232" i="1" s="1"/>
  <c r="F231" i="1"/>
  <c r="C233" i="1"/>
  <c r="D233" i="1" s="1"/>
  <c r="A235" i="1"/>
  <c r="B234" i="1"/>
  <c r="B537" i="1" l="1"/>
  <c r="C537" i="1" s="1"/>
  <c r="D537" i="1" s="1"/>
  <c r="E537" i="1" s="1"/>
  <c r="A538" i="1"/>
  <c r="F536" i="1"/>
  <c r="G536" i="1"/>
  <c r="E233" i="1"/>
  <c r="G233" i="1" s="1"/>
  <c r="F232" i="1"/>
  <c r="C234" i="1"/>
  <c r="D234" i="1" s="1"/>
  <c r="A236" i="1"/>
  <c r="B235" i="1"/>
  <c r="A539" i="1" l="1"/>
  <c r="B538" i="1"/>
  <c r="C538" i="1" s="1"/>
  <c r="D538" i="1" s="1"/>
  <c r="E538" i="1" s="1"/>
  <c r="F537" i="1"/>
  <c r="G537" i="1"/>
  <c r="E234" i="1"/>
  <c r="F233" i="1"/>
  <c r="C235" i="1"/>
  <c r="D235" i="1" s="1"/>
  <c r="A237" i="1"/>
  <c r="B236" i="1"/>
  <c r="F538" i="1" l="1"/>
  <c r="G538" i="1"/>
  <c r="B539" i="1"/>
  <c r="C539" i="1" s="1"/>
  <c r="D539" i="1" s="1"/>
  <c r="E539" i="1" s="1"/>
  <c r="A540" i="1"/>
  <c r="F234" i="1"/>
  <c r="G234" i="1"/>
  <c r="E235" i="1"/>
  <c r="G235" i="1" s="1"/>
  <c r="C236" i="1"/>
  <c r="D236" i="1" s="1"/>
  <c r="A238" i="1"/>
  <c r="B237" i="1"/>
  <c r="B540" i="1" l="1"/>
  <c r="C540" i="1" s="1"/>
  <c r="D540" i="1" s="1"/>
  <c r="E540" i="1" s="1"/>
  <c r="A541" i="1"/>
  <c r="F539" i="1"/>
  <c r="G539" i="1"/>
  <c r="E236" i="1"/>
  <c r="G236" i="1" s="1"/>
  <c r="F235" i="1"/>
  <c r="C237" i="1"/>
  <c r="D237" i="1" s="1"/>
  <c r="A239" i="1"/>
  <c r="B238" i="1"/>
  <c r="B541" i="1" l="1"/>
  <c r="C541" i="1" s="1"/>
  <c r="D541" i="1" s="1"/>
  <c r="E541" i="1" s="1"/>
  <c r="A542" i="1"/>
  <c r="F540" i="1"/>
  <c r="G540" i="1"/>
  <c r="E237" i="1"/>
  <c r="G237" i="1" s="1"/>
  <c r="F236" i="1"/>
  <c r="C238" i="1"/>
  <c r="D238" i="1" s="1"/>
  <c r="A240" i="1"/>
  <c r="B239" i="1"/>
  <c r="A543" i="1" l="1"/>
  <c r="B542" i="1"/>
  <c r="C542" i="1" s="1"/>
  <c r="D542" i="1" s="1"/>
  <c r="E542" i="1" s="1"/>
  <c r="F541" i="1"/>
  <c r="G541" i="1"/>
  <c r="E238" i="1"/>
  <c r="G238" i="1" s="1"/>
  <c r="F237" i="1"/>
  <c r="C239" i="1"/>
  <c r="D239" i="1" s="1"/>
  <c r="A241" i="1"/>
  <c r="B240" i="1"/>
  <c r="F542" i="1" l="1"/>
  <c r="G542" i="1"/>
  <c r="B543" i="1"/>
  <c r="C543" i="1" s="1"/>
  <c r="D543" i="1" s="1"/>
  <c r="E543" i="1" s="1"/>
  <c r="A544" i="1"/>
  <c r="E239" i="1"/>
  <c r="G239" i="1" s="1"/>
  <c r="F238" i="1"/>
  <c r="C240" i="1"/>
  <c r="D240" i="1" s="1"/>
  <c r="A242" i="1"/>
  <c r="B241" i="1"/>
  <c r="B544" i="1" l="1"/>
  <c r="C544" i="1" s="1"/>
  <c r="D544" i="1" s="1"/>
  <c r="E544" i="1" s="1"/>
  <c r="A545" i="1"/>
  <c r="F543" i="1"/>
  <c r="G543" i="1"/>
  <c r="E240" i="1"/>
  <c r="G240" i="1" s="1"/>
  <c r="F239" i="1"/>
  <c r="C241" i="1"/>
  <c r="D241" i="1" s="1"/>
  <c r="A243" i="1"/>
  <c r="B242" i="1"/>
  <c r="B545" i="1" l="1"/>
  <c r="C545" i="1" s="1"/>
  <c r="D545" i="1" s="1"/>
  <c r="E545" i="1" s="1"/>
  <c r="A546" i="1"/>
  <c r="F544" i="1"/>
  <c r="G544" i="1"/>
  <c r="E241" i="1"/>
  <c r="F240" i="1"/>
  <c r="C242" i="1"/>
  <c r="D242" i="1" s="1"/>
  <c r="A244" i="1"/>
  <c r="B243" i="1"/>
  <c r="A547" i="1" l="1"/>
  <c r="B546" i="1"/>
  <c r="C546" i="1" s="1"/>
  <c r="D546" i="1" s="1"/>
  <c r="E546" i="1" s="1"/>
  <c r="F545" i="1"/>
  <c r="G545" i="1"/>
  <c r="F241" i="1"/>
  <c r="G241" i="1"/>
  <c r="E242" i="1"/>
  <c r="G242" i="1" s="1"/>
  <c r="C243" i="1"/>
  <c r="D243" i="1" s="1"/>
  <c r="A245" i="1"/>
  <c r="B244" i="1"/>
  <c r="F546" i="1" l="1"/>
  <c r="G546" i="1"/>
  <c r="B547" i="1"/>
  <c r="C547" i="1" s="1"/>
  <c r="D547" i="1" s="1"/>
  <c r="E547" i="1" s="1"/>
  <c r="A548" i="1"/>
  <c r="E243" i="1"/>
  <c r="G243" i="1" s="1"/>
  <c r="F242" i="1"/>
  <c r="C244" i="1"/>
  <c r="D244" i="1" s="1"/>
  <c r="A246" i="1"/>
  <c r="B245" i="1"/>
  <c r="B548" i="1" l="1"/>
  <c r="C548" i="1" s="1"/>
  <c r="D548" i="1" s="1"/>
  <c r="E548" i="1" s="1"/>
  <c r="A549" i="1"/>
  <c r="F547" i="1"/>
  <c r="G547" i="1"/>
  <c r="E244" i="1"/>
  <c r="G244" i="1" s="1"/>
  <c r="F243" i="1"/>
  <c r="C245" i="1"/>
  <c r="D245" i="1" s="1"/>
  <c r="A247" i="1"/>
  <c r="B246" i="1"/>
  <c r="B549" i="1" l="1"/>
  <c r="C549" i="1" s="1"/>
  <c r="D549" i="1" s="1"/>
  <c r="E549" i="1" s="1"/>
  <c r="A550" i="1"/>
  <c r="F548" i="1"/>
  <c r="G548" i="1"/>
  <c r="E245" i="1"/>
  <c r="G245" i="1" s="1"/>
  <c r="F244" i="1"/>
  <c r="C246" i="1"/>
  <c r="D246" i="1" s="1"/>
  <c r="A248" i="1"/>
  <c r="B247" i="1"/>
  <c r="A551" i="1" l="1"/>
  <c r="B550" i="1"/>
  <c r="C550" i="1" s="1"/>
  <c r="D550" i="1" s="1"/>
  <c r="E550" i="1" s="1"/>
  <c r="F549" i="1"/>
  <c r="G549" i="1"/>
  <c r="E246" i="1"/>
  <c r="G246" i="1" s="1"/>
  <c r="F245" i="1"/>
  <c r="C247" i="1"/>
  <c r="D247" i="1" s="1"/>
  <c r="A249" i="1"/>
  <c r="B248" i="1"/>
  <c r="F550" i="1" l="1"/>
  <c r="G550" i="1"/>
  <c r="B551" i="1"/>
  <c r="C551" i="1" s="1"/>
  <c r="D551" i="1" s="1"/>
  <c r="E551" i="1" s="1"/>
  <c r="A552" i="1"/>
  <c r="E247" i="1"/>
  <c r="G247" i="1" s="1"/>
  <c r="F246" i="1"/>
  <c r="C248" i="1"/>
  <c r="D248" i="1" s="1"/>
  <c r="A250" i="1"/>
  <c r="B249" i="1"/>
  <c r="B552" i="1" l="1"/>
  <c r="C552" i="1" s="1"/>
  <c r="D552" i="1" s="1"/>
  <c r="E552" i="1" s="1"/>
  <c r="A553" i="1"/>
  <c r="F551" i="1"/>
  <c r="G551" i="1"/>
  <c r="E248" i="1"/>
  <c r="G248" i="1" s="1"/>
  <c r="F247" i="1"/>
  <c r="C249" i="1"/>
  <c r="D249" i="1" s="1"/>
  <c r="A251" i="1"/>
  <c r="B250" i="1"/>
  <c r="B553" i="1" l="1"/>
  <c r="C553" i="1" s="1"/>
  <c r="D553" i="1" s="1"/>
  <c r="E553" i="1" s="1"/>
  <c r="A554" i="1"/>
  <c r="F552" i="1"/>
  <c r="G552" i="1"/>
  <c r="E249" i="1"/>
  <c r="G249" i="1" s="1"/>
  <c r="F248" i="1"/>
  <c r="C250" i="1"/>
  <c r="D250" i="1" s="1"/>
  <c r="A252" i="1"/>
  <c r="B251" i="1"/>
  <c r="A555" i="1" l="1"/>
  <c r="B554" i="1"/>
  <c r="C554" i="1" s="1"/>
  <c r="D554" i="1" s="1"/>
  <c r="E554" i="1" s="1"/>
  <c r="F553" i="1"/>
  <c r="G553" i="1"/>
  <c r="E250" i="1"/>
  <c r="G250" i="1" s="1"/>
  <c r="F249" i="1"/>
  <c r="C251" i="1"/>
  <c r="D251" i="1" s="1"/>
  <c r="A253" i="1"/>
  <c r="B252" i="1"/>
  <c r="F554" i="1" l="1"/>
  <c r="G554" i="1"/>
  <c r="A556" i="1"/>
  <c r="B555" i="1"/>
  <c r="C555" i="1" s="1"/>
  <c r="D555" i="1" s="1"/>
  <c r="E555" i="1" s="1"/>
  <c r="E251" i="1"/>
  <c r="G251" i="1" s="1"/>
  <c r="F250" i="1"/>
  <c r="C252" i="1"/>
  <c r="D252" i="1" s="1"/>
  <c r="A254" i="1"/>
  <c r="B253" i="1"/>
  <c r="F555" i="1" l="1"/>
  <c r="G555" i="1"/>
  <c r="A557" i="1"/>
  <c r="B556" i="1"/>
  <c r="C556" i="1" s="1"/>
  <c r="D556" i="1" s="1"/>
  <c r="E556" i="1" s="1"/>
  <c r="E252" i="1"/>
  <c r="G252" i="1" s="1"/>
  <c r="F251" i="1"/>
  <c r="C253" i="1"/>
  <c r="D253" i="1" s="1"/>
  <c r="A255" i="1"/>
  <c r="B254" i="1"/>
  <c r="F556" i="1" l="1"/>
  <c r="G556" i="1"/>
  <c r="B557" i="1"/>
  <c r="C557" i="1" s="1"/>
  <c r="D557" i="1" s="1"/>
  <c r="E557" i="1" s="1"/>
  <c r="A558" i="1"/>
  <c r="E253" i="1"/>
  <c r="G253" i="1" s="1"/>
  <c r="F252" i="1"/>
  <c r="C254" i="1"/>
  <c r="D254" i="1" s="1"/>
  <c r="A256" i="1"/>
  <c r="B255" i="1"/>
  <c r="A559" i="1" l="1"/>
  <c r="B558" i="1"/>
  <c r="C558" i="1" s="1"/>
  <c r="D558" i="1" s="1"/>
  <c r="E558" i="1" s="1"/>
  <c r="F557" i="1"/>
  <c r="G557" i="1"/>
  <c r="E254" i="1"/>
  <c r="G254" i="1" s="1"/>
  <c r="F253" i="1"/>
  <c r="C255" i="1"/>
  <c r="D255" i="1" s="1"/>
  <c r="A257" i="1"/>
  <c r="B256" i="1"/>
  <c r="F558" i="1" l="1"/>
  <c r="G558" i="1"/>
  <c r="B559" i="1"/>
  <c r="C559" i="1" s="1"/>
  <c r="D559" i="1" s="1"/>
  <c r="E559" i="1" s="1"/>
  <c r="A560" i="1"/>
  <c r="E255" i="1"/>
  <c r="G255" i="1" s="1"/>
  <c r="F254" i="1"/>
  <c r="C256" i="1"/>
  <c r="D256" i="1" s="1"/>
  <c r="A258" i="1"/>
  <c r="B257" i="1"/>
  <c r="A561" i="1" l="1"/>
  <c r="B560" i="1"/>
  <c r="C560" i="1" s="1"/>
  <c r="D560" i="1" s="1"/>
  <c r="E560" i="1" s="1"/>
  <c r="F559" i="1"/>
  <c r="G559" i="1"/>
  <c r="E256" i="1"/>
  <c r="G256" i="1" s="1"/>
  <c r="F255" i="1"/>
  <c r="C257" i="1"/>
  <c r="D257" i="1" s="1"/>
  <c r="A259" i="1"/>
  <c r="B258" i="1"/>
  <c r="F560" i="1" l="1"/>
  <c r="G560" i="1"/>
  <c r="B561" i="1"/>
  <c r="C561" i="1" s="1"/>
  <c r="D561" i="1" s="1"/>
  <c r="E561" i="1" s="1"/>
  <c r="A562" i="1"/>
  <c r="E257" i="1"/>
  <c r="F256" i="1"/>
  <c r="C258" i="1"/>
  <c r="D258" i="1" s="1"/>
  <c r="A260" i="1"/>
  <c r="B259" i="1"/>
  <c r="B562" i="1" l="1"/>
  <c r="C562" i="1" s="1"/>
  <c r="D562" i="1" s="1"/>
  <c r="E562" i="1" s="1"/>
  <c r="A563" i="1"/>
  <c r="F561" i="1"/>
  <c r="G561" i="1"/>
  <c r="F257" i="1"/>
  <c r="G257" i="1"/>
  <c r="E258" i="1"/>
  <c r="G258" i="1" s="1"/>
  <c r="C259" i="1"/>
  <c r="D259" i="1" s="1"/>
  <c r="A261" i="1"/>
  <c r="B260" i="1"/>
  <c r="B563" i="1" l="1"/>
  <c r="C563" i="1" s="1"/>
  <c r="D563" i="1" s="1"/>
  <c r="E563" i="1" s="1"/>
  <c r="A564" i="1"/>
  <c r="F562" i="1"/>
  <c r="G562" i="1"/>
  <c r="E259" i="1"/>
  <c r="G259" i="1" s="1"/>
  <c r="F258" i="1"/>
  <c r="C260" i="1"/>
  <c r="D260" i="1" s="1"/>
  <c r="A262" i="1"/>
  <c r="B261" i="1"/>
  <c r="A565" i="1" l="1"/>
  <c r="B564" i="1"/>
  <c r="C564" i="1" s="1"/>
  <c r="D564" i="1" s="1"/>
  <c r="E564" i="1" s="1"/>
  <c r="F563" i="1"/>
  <c r="G563" i="1"/>
  <c r="E260" i="1"/>
  <c r="G260" i="1" s="1"/>
  <c r="F259" i="1"/>
  <c r="C261" i="1"/>
  <c r="D261" i="1" s="1"/>
  <c r="A263" i="1"/>
  <c r="B262" i="1"/>
  <c r="F564" i="1" l="1"/>
  <c r="G564" i="1"/>
  <c r="B565" i="1"/>
  <c r="C565" i="1" s="1"/>
  <c r="D565" i="1" s="1"/>
  <c r="E565" i="1" s="1"/>
  <c r="A566" i="1"/>
  <c r="E261" i="1"/>
  <c r="F260" i="1"/>
  <c r="C262" i="1"/>
  <c r="D262" i="1" s="1"/>
  <c r="A264" i="1"/>
  <c r="B263" i="1"/>
  <c r="B566" i="1" l="1"/>
  <c r="C566" i="1" s="1"/>
  <c r="D566" i="1" s="1"/>
  <c r="E566" i="1" s="1"/>
  <c r="A567" i="1"/>
  <c r="F565" i="1"/>
  <c r="G565" i="1"/>
  <c r="F261" i="1"/>
  <c r="G261" i="1"/>
  <c r="E262" i="1"/>
  <c r="G262" i="1" s="1"/>
  <c r="C263" i="1"/>
  <c r="D263" i="1" s="1"/>
  <c r="A265" i="1"/>
  <c r="B264" i="1"/>
  <c r="B567" i="1" l="1"/>
  <c r="C567" i="1" s="1"/>
  <c r="D567" i="1" s="1"/>
  <c r="E567" i="1" s="1"/>
  <c r="A568" i="1"/>
  <c r="F566" i="1"/>
  <c r="G566" i="1"/>
  <c r="E263" i="1"/>
  <c r="G263" i="1" s="1"/>
  <c r="F262" i="1"/>
  <c r="C264" i="1"/>
  <c r="D264" i="1" s="1"/>
  <c r="A266" i="1"/>
  <c r="B265" i="1"/>
  <c r="A569" i="1" l="1"/>
  <c r="B568" i="1"/>
  <c r="C568" i="1" s="1"/>
  <c r="D568" i="1" s="1"/>
  <c r="E568" i="1" s="1"/>
  <c r="F567" i="1"/>
  <c r="G567" i="1"/>
  <c r="E264" i="1"/>
  <c r="G264" i="1" s="1"/>
  <c r="F263" i="1"/>
  <c r="C265" i="1"/>
  <c r="D265" i="1" s="1"/>
  <c r="A267" i="1"/>
  <c r="B266" i="1"/>
  <c r="F568" i="1" l="1"/>
  <c r="G568" i="1"/>
  <c r="B569" i="1"/>
  <c r="C569" i="1" s="1"/>
  <c r="D569" i="1" s="1"/>
  <c r="E569" i="1" s="1"/>
  <c r="A570" i="1"/>
  <c r="E265" i="1"/>
  <c r="G265" i="1" s="1"/>
  <c r="F264" i="1"/>
  <c r="C266" i="1"/>
  <c r="D266" i="1" s="1"/>
  <c r="A268" i="1"/>
  <c r="B267" i="1"/>
  <c r="F569" i="1" l="1"/>
  <c r="G569" i="1"/>
  <c r="B570" i="1"/>
  <c r="C570" i="1" s="1"/>
  <c r="D570" i="1" s="1"/>
  <c r="E570" i="1" s="1"/>
  <c r="A571" i="1"/>
  <c r="E266" i="1"/>
  <c r="F265" i="1"/>
  <c r="C267" i="1"/>
  <c r="D267" i="1" s="1"/>
  <c r="A269" i="1"/>
  <c r="B268" i="1"/>
  <c r="B571" i="1" l="1"/>
  <c r="C571" i="1" s="1"/>
  <c r="D571" i="1" s="1"/>
  <c r="E571" i="1" s="1"/>
  <c r="A572" i="1"/>
  <c r="F570" i="1"/>
  <c r="G570" i="1"/>
  <c r="F266" i="1"/>
  <c r="G266" i="1"/>
  <c r="E267" i="1"/>
  <c r="G267" i="1" s="1"/>
  <c r="C268" i="1"/>
  <c r="D268" i="1" s="1"/>
  <c r="A270" i="1"/>
  <c r="B269" i="1"/>
  <c r="A573" i="1" l="1"/>
  <c r="B572" i="1"/>
  <c r="C572" i="1" s="1"/>
  <c r="D572" i="1" s="1"/>
  <c r="E572" i="1" s="1"/>
  <c r="F571" i="1"/>
  <c r="G571" i="1"/>
  <c r="E268" i="1"/>
  <c r="F267" i="1"/>
  <c r="C269" i="1"/>
  <c r="D269" i="1" s="1"/>
  <c r="A271" i="1"/>
  <c r="B270" i="1"/>
  <c r="F572" i="1" l="1"/>
  <c r="G572" i="1"/>
  <c r="B573" i="1"/>
  <c r="C573" i="1" s="1"/>
  <c r="D573" i="1" s="1"/>
  <c r="E573" i="1" s="1"/>
  <c r="A574" i="1"/>
  <c r="F268" i="1"/>
  <c r="G268" i="1"/>
  <c r="E269" i="1"/>
  <c r="G269" i="1" s="1"/>
  <c r="C270" i="1"/>
  <c r="D270" i="1" s="1"/>
  <c r="A272" i="1"/>
  <c r="B271" i="1"/>
  <c r="F573" i="1" l="1"/>
  <c r="G573" i="1"/>
  <c r="B574" i="1"/>
  <c r="C574" i="1" s="1"/>
  <c r="D574" i="1" s="1"/>
  <c r="E574" i="1" s="1"/>
  <c r="A575" i="1"/>
  <c r="E270" i="1"/>
  <c r="G270" i="1" s="1"/>
  <c r="F269" i="1"/>
  <c r="C271" i="1"/>
  <c r="D271" i="1" s="1"/>
  <c r="A273" i="1"/>
  <c r="B272" i="1"/>
  <c r="B575" i="1" l="1"/>
  <c r="C575" i="1" s="1"/>
  <c r="D575" i="1" s="1"/>
  <c r="E575" i="1" s="1"/>
  <c r="A576" i="1"/>
  <c r="F574" i="1"/>
  <c r="G574" i="1"/>
  <c r="E271" i="1"/>
  <c r="G271" i="1" s="1"/>
  <c r="F270" i="1"/>
  <c r="C272" i="1"/>
  <c r="D272" i="1" s="1"/>
  <c r="A274" i="1"/>
  <c r="B273" i="1"/>
  <c r="A577" i="1" l="1"/>
  <c r="B576" i="1"/>
  <c r="C576" i="1" s="1"/>
  <c r="D576" i="1" s="1"/>
  <c r="E576" i="1" s="1"/>
  <c r="F575" i="1"/>
  <c r="G575" i="1"/>
  <c r="E272" i="1"/>
  <c r="F271" i="1"/>
  <c r="C273" i="1"/>
  <c r="D273" i="1" s="1"/>
  <c r="A275" i="1"/>
  <c r="B274" i="1"/>
  <c r="F576" i="1" l="1"/>
  <c r="G576" i="1"/>
  <c r="B577" i="1"/>
  <c r="C577" i="1" s="1"/>
  <c r="D577" i="1" s="1"/>
  <c r="E577" i="1" s="1"/>
  <c r="A578" i="1"/>
  <c r="F272" i="1"/>
  <c r="G272" i="1"/>
  <c r="E273" i="1"/>
  <c r="G273" i="1" s="1"/>
  <c r="C274" i="1"/>
  <c r="D274" i="1" s="1"/>
  <c r="A276" i="1"/>
  <c r="B275" i="1"/>
  <c r="F577" i="1" l="1"/>
  <c r="G577" i="1"/>
  <c r="B578" i="1"/>
  <c r="C578" i="1" s="1"/>
  <c r="D578" i="1" s="1"/>
  <c r="E578" i="1" s="1"/>
  <c r="A579" i="1"/>
  <c r="E274" i="1"/>
  <c r="F273" i="1"/>
  <c r="C275" i="1"/>
  <c r="D275" i="1" s="1"/>
  <c r="A277" i="1"/>
  <c r="B276" i="1"/>
  <c r="B579" i="1" l="1"/>
  <c r="C579" i="1" s="1"/>
  <c r="D579" i="1" s="1"/>
  <c r="E579" i="1" s="1"/>
  <c r="A580" i="1"/>
  <c r="G578" i="1"/>
  <c r="F578" i="1"/>
  <c r="F274" i="1"/>
  <c r="G274" i="1"/>
  <c r="E275" i="1"/>
  <c r="G275" i="1" s="1"/>
  <c r="C276" i="1"/>
  <c r="D276" i="1" s="1"/>
  <c r="A278" i="1"/>
  <c r="B277" i="1"/>
  <c r="A581" i="1" l="1"/>
  <c r="B580" i="1"/>
  <c r="C580" i="1" s="1"/>
  <c r="D580" i="1" s="1"/>
  <c r="E580" i="1" s="1"/>
  <c r="F579" i="1"/>
  <c r="G579" i="1"/>
  <c r="E276" i="1"/>
  <c r="G276" i="1" s="1"/>
  <c r="F275" i="1"/>
  <c r="C277" i="1"/>
  <c r="D277" i="1" s="1"/>
  <c r="A279" i="1"/>
  <c r="B278" i="1"/>
  <c r="F580" i="1" l="1"/>
  <c r="G580" i="1"/>
  <c r="B581" i="1"/>
  <c r="C581" i="1" s="1"/>
  <c r="D581" i="1" s="1"/>
  <c r="E581" i="1" s="1"/>
  <c r="A582" i="1"/>
  <c r="E277" i="1"/>
  <c r="G277" i="1" s="1"/>
  <c r="F276" i="1"/>
  <c r="C278" i="1"/>
  <c r="D278" i="1" s="1"/>
  <c r="A280" i="1"/>
  <c r="B279" i="1"/>
  <c r="B582" i="1" l="1"/>
  <c r="C582" i="1" s="1"/>
  <c r="D582" i="1" s="1"/>
  <c r="E582" i="1" s="1"/>
  <c r="A583" i="1"/>
  <c r="F581" i="1"/>
  <c r="G581" i="1"/>
  <c r="E278" i="1"/>
  <c r="F277" i="1"/>
  <c r="C279" i="1"/>
  <c r="D279" i="1" s="1"/>
  <c r="A281" i="1"/>
  <c r="B280" i="1"/>
  <c r="B583" i="1" l="1"/>
  <c r="C583" i="1" s="1"/>
  <c r="D583" i="1" s="1"/>
  <c r="E583" i="1" s="1"/>
  <c r="A584" i="1"/>
  <c r="F582" i="1"/>
  <c r="G582" i="1"/>
  <c r="F278" i="1"/>
  <c r="G278" i="1"/>
  <c r="E279" i="1"/>
  <c r="G279" i="1" s="1"/>
  <c r="C280" i="1"/>
  <c r="D280" i="1" s="1"/>
  <c r="A282" i="1"/>
  <c r="B281" i="1"/>
  <c r="A585" i="1" l="1"/>
  <c r="B584" i="1"/>
  <c r="C584" i="1" s="1"/>
  <c r="D584" i="1" s="1"/>
  <c r="E584" i="1" s="1"/>
  <c r="F583" i="1"/>
  <c r="G583" i="1"/>
  <c r="E280" i="1"/>
  <c r="G280" i="1" s="1"/>
  <c r="F279" i="1"/>
  <c r="C281" i="1"/>
  <c r="D281" i="1" s="1"/>
  <c r="A283" i="1"/>
  <c r="B282" i="1"/>
  <c r="F584" i="1" l="1"/>
  <c r="G584" i="1"/>
  <c r="B585" i="1"/>
  <c r="C585" i="1" s="1"/>
  <c r="D585" i="1" s="1"/>
  <c r="E585" i="1" s="1"/>
  <c r="A586" i="1"/>
  <c r="E281" i="1"/>
  <c r="G281" i="1" s="1"/>
  <c r="F280" i="1"/>
  <c r="C282" i="1"/>
  <c r="D282" i="1" s="1"/>
  <c r="A284" i="1"/>
  <c r="B283" i="1"/>
  <c r="B586" i="1" l="1"/>
  <c r="C586" i="1" s="1"/>
  <c r="D586" i="1" s="1"/>
  <c r="E586" i="1" s="1"/>
  <c r="A587" i="1"/>
  <c r="F585" i="1"/>
  <c r="G585" i="1"/>
  <c r="E282" i="1"/>
  <c r="G282" i="1" s="1"/>
  <c r="F281" i="1"/>
  <c r="C283" i="1"/>
  <c r="D283" i="1" s="1"/>
  <c r="A285" i="1"/>
  <c r="B284" i="1"/>
  <c r="B587" i="1" l="1"/>
  <c r="C587" i="1" s="1"/>
  <c r="D587" i="1" s="1"/>
  <c r="E587" i="1" s="1"/>
  <c r="A588" i="1"/>
  <c r="F586" i="1"/>
  <c r="G586" i="1"/>
  <c r="E283" i="1"/>
  <c r="F282" i="1"/>
  <c r="C284" i="1"/>
  <c r="D284" i="1" s="1"/>
  <c r="A286" i="1"/>
  <c r="B285" i="1"/>
  <c r="A589" i="1" l="1"/>
  <c r="B588" i="1"/>
  <c r="C588" i="1" s="1"/>
  <c r="D588" i="1" s="1"/>
  <c r="E588" i="1" s="1"/>
  <c r="F587" i="1"/>
  <c r="G587" i="1"/>
  <c r="F283" i="1"/>
  <c r="G283" i="1"/>
  <c r="E284" i="1"/>
  <c r="G284" i="1" s="1"/>
  <c r="C285" i="1"/>
  <c r="D285" i="1" s="1"/>
  <c r="A287" i="1"/>
  <c r="B286" i="1"/>
  <c r="F588" i="1" l="1"/>
  <c r="G588" i="1"/>
  <c r="B589" i="1"/>
  <c r="C589" i="1" s="1"/>
  <c r="D589" i="1" s="1"/>
  <c r="E589" i="1" s="1"/>
  <c r="A590" i="1"/>
  <c r="E285" i="1"/>
  <c r="G285" i="1" s="1"/>
  <c r="F284" i="1"/>
  <c r="C286" i="1"/>
  <c r="D286" i="1" s="1"/>
  <c r="A288" i="1"/>
  <c r="B287" i="1"/>
  <c r="B590" i="1" l="1"/>
  <c r="C590" i="1" s="1"/>
  <c r="D590" i="1" s="1"/>
  <c r="E590" i="1" s="1"/>
  <c r="A591" i="1"/>
  <c r="F589" i="1"/>
  <c r="G589" i="1"/>
  <c r="E286" i="1"/>
  <c r="G286" i="1" s="1"/>
  <c r="F285" i="1"/>
  <c r="C287" i="1"/>
  <c r="D287" i="1" s="1"/>
  <c r="A289" i="1"/>
  <c r="B288" i="1"/>
  <c r="B591" i="1" l="1"/>
  <c r="C591" i="1" s="1"/>
  <c r="D591" i="1" s="1"/>
  <c r="E591" i="1" s="1"/>
  <c r="A592" i="1"/>
  <c r="F590" i="1"/>
  <c r="G590" i="1"/>
  <c r="E287" i="1"/>
  <c r="F286" i="1"/>
  <c r="C288" i="1"/>
  <c r="D288" i="1" s="1"/>
  <c r="A290" i="1"/>
  <c r="B289" i="1"/>
  <c r="F287" i="1" l="1"/>
  <c r="G287" i="1"/>
  <c r="A593" i="1"/>
  <c r="B592" i="1"/>
  <c r="C592" i="1" s="1"/>
  <c r="D592" i="1" s="1"/>
  <c r="E592" i="1" s="1"/>
  <c r="F591" i="1"/>
  <c r="G591" i="1"/>
  <c r="E288" i="1"/>
  <c r="G288" i="1" s="1"/>
  <c r="C289" i="1"/>
  <c r="D289" i="1" s="1"/>
  <c r="A291" i="1"/>
  <c r="B290" i="1"/>
  <c r="F592" i="1" l="1"/>
  <c r="G592" i="1"/>
  <c r="B593" i="1"/>
  <c r="C593" i="1" s="1"/>
  <c r="D593" i="1" s="1"/>
  <c r="E593" i="1" s="1"/>
  <c r="A594" i="1"/>
  <c r="E289" i="1"/>
  <c r="G289" i="1" s="1"/>
  <c r="F288" i="1"/>
  <c r="C290" i="1"/>
  <c r="D290" i="1" s="1"/>
  <c r="A292" i="1"/>
  <c r="B291" i="1"/>
  <c r="F593" i="1" l="1"/>
  <c r="G593" i="1"/>
  <c r="B594" i="1"/>
  <c r="C594" i="1" s="1"/>
  <c r="D594" i="1" s="1"/>
  <c r="E594" i="1" s="1"/>
  <c r="A595" i="1"/>
  <c r="E290" i="1"/>
  <c r="F289" i="1"/>
  <c r="C291" i="1"/>
  <c r="D291" i="1" s="1"/>
  <c r="E291" i="1" s="1"/>
  <c r="G291" i="1" s="1"/>
  <c r="A293" i="1"/>
  <c r="B292" i="1"/>
  <c r="F290" i="1" l="1"/>
  <c r="G290" i="1"/>
  <c r="B595" i="1"/>
  <c r="C595" i="1" s="1"/>
  <c r="D595" i="1" s="1"/>
  <c r="E595" i="1" s="1"/>
  <c r="A596" i="1"/>
  <c r="F594" i="1"/>
  <c r="G594" i="1"/>
  <c r="F291" i="1"/>
  <c r="C292" i="1"/>
  <c r="D292" i="1" s="1"/>
  <c r="E292" i="1" s="1"/>
  <c r="G292" i="1" s="1"/>
  <c r="A294" i="1"/>
  <c r="B293" i="1"/>
  <c r="A597" i="1" l="1"/>
  <c r="B596" i="1"/>
  <c r="C596" i="1" s="1"/>
  <c r="D596" i="1" s="1"/>
  <c r="E596" i="1" s="1"/>
  <c r="F595" i="1"/>
  <c r="G595" i="1"/>
  <c r="F292" i="1"/>
  <c r="C293" i="1"/>
  <c r="D293" i="1" s="1"/>
  <c r="E293" i="1" s="1"/>
  <c r="G293" i="1" s="1"/>
  <c r="A295" i="1"/>
  <c r="B294" i="1"/>
  <c r="F596" i="1" l="1"/>
  <c r="G596" i="1"/>
  <c r="B597" i="1"/>
  <c r="C597" i="1" s="1"/>
  <c r="D597" i="1" s="1"/>
  <c r="E597" i="1" s="1"/>
  <c r="A598" i="1"/>
  <c r="F293" i="1"/>
  <c r="C294" i="1"/>
  <c r="D294" i="1" s="1"/>
  <c r="E294" i="1" s="1"/>
  <c r="G294" i="1" s="1"/>
  <c r="A296" i="1"/>
  <c r="B295" i="1"/>
  <c r="B598" i="1" l="1"/>
  <c r="C598" i="1" s="1"/>
  <c r="D598" i="1" s="1"/>
  <c r="E598" i="1" s="1"/>
  <c r="A599" i="1"/>
  <c r="F597" i="1"/>
  <c r="G597" i="1"/>
  <c r="F294" i="1"/>
  <c r="C295" i="1"/>
  <c r="D295" i="1" s="1"/>
  <c r="E295" i="1" s="1"/>
  <c r="A297" i="1"/>
  <c r="B296" i="1"/>
  <c r="F295" i="1" l="1"/>
  <c r="G295" i="1"/>
  <c r="B599" i="1"/>
  <c r="C599" i="1" s="1"/>
  <c r="D599" i="1" s="1"/>
  <c r="E599" i="1" s="1"/>
  <c r="A600" i="1"/>
  <c r="F598" i="1"/>
  <c r="G598" i="1"/>
  <c r="C296" i="1"/>
  <c r="D296" i="1" s="1"/>
  <c r="E296" i="1" s="1"/>
  <c r="A298" i="1"/>
  <c r="B297" i="1"/>
  <c r="F296" i="1" l="1"/>
  <c r="G296" i="1"/>
  <c r="A601" i="1"/>
  <c r="B600" i="1"/>
  <c r="C600" i="1" s="1"/>
  <c r="D600" i="1" s="1"/>
  <c r="E600" i="1" s="1"/>
  <c r="F599" i="1"/>
  <c r="G599" i="1"/>
  <c r="C297" i="1"/>
  <c r="D297" i="1" s="1"/>
  <c r="E297" i="1" s="1"/>
  <c r="A299" i="1"/>
  <c r="B298" i="1"/>
  <c r="F297" i="1" l="1"/>
  <c r="G297" i="1"/>
  <c r="F600" i="1"/>
  <c r="G600" i="1"/>
  <c r="B601" i="1"/>
  <c r="C601" i="1" s="1"/>
  <c r="D601" i="1" s="1"/>
  <c r="E601" i="1" s="1"/>
  <c r="A602" i="1"/>
  <c r="C298" i="1"/>
  <c r="D298" i="1" s="1"/>
  <c r="E298" i="1" s="1"/>
  <c r="A300" i="1"/>
  <c r="B299" i="1"/>
  <c r="F298" i="1" l="1"/>
  <c r="G298" i="1"/>
  <c r="B602" i="1"/>
  <c r="C602" i="1" s="1"/>
  <c r="D602" i="1" s="1"/>
  <c r="E602" i="1" s="1"/>
  <c r="A603" i="1"/>
  <c r="F601" i="1"/>
  <c r="G601" i="1"/>
  <c r="C299" i="1"/>
  <c r="D299" i="1" s="1"/>
  <c r="E299" i="1" s="1"/>
  <c r="B300" i="1"/>
  <c r="A301" i="1"/>
  <c r="B301" i="1" s="1"/>
  <c r="F299" i="1" l="1"/>
  <c r="G299" i="1"/>
  <c r="B603" i="1"/>
  <c r="C603" i="1" s="1"/>
  <c r="D603" i="1" s="1"/>
  <c r="E603" i="1" s="1"/>
  <c r="A604" i="1"/>
  <c r="F602" i="1"/>
  <c r="G602" i="1"/>
  <c r="C301" i="1"/>
  <c r="D301" i="1" s="1"/>
  <c r="E301" i="1" s="1"/>
  <c r="G301" i="1" s="1"/>
  <c r="C300" i="1"/>
  <c r="D300" i="1" s="1"/>
  <c r="E300" i="1" s="1"/>
  <c r="F300" i="1" l="1"/>
  <c r="G300" i="1"/>
  <c r="A605" i="1"/>
  <c r="B604" i="1"/>
  <c r="C604" i="1" s="1"/>
  <c r="D604" i="1" s="1"/>
  <c r="E604" i="1" s="1"/>
  <c r="F603" i="1"/>
  <c r="G603" i="1"/>
  <c r="J24" i="1"/>
  <c r="J25" i="1" s="1"/>
  <c r="F301" i="1"/>
  <c r="F604" i="1" l="1"/>
  <c r="G604" i="1"/>
  <c r="B605" i="1"/>
  <c r="C605" i="1" s="1"/>
  <c r="D605" i="1" s="1"/>
  <c r="E605" i="1" s="1"/>
  <c r="A606" i="1"/>
  <c r="B606" i="1" l="1"/>
  <c r="C606" i="1" s="1"/>
  <c r="D606" i="1" s="1"/>
  <c r="E606" i="1" s="1"/>
  <c r="A607" i="1"/>
  <c r="F605" i="1"/>
  <c r="G605" i="1"/>
  <c r="B607" i="1" l="1"/>
  <c r="C607" i="1" s="1"/>
  <c r="D607" i="1" s="1"/>
  <c r="E607" i="1" s="1"/>
  <c r="A608" i="1"/>
  <c r="F606" i="1"/>
  <c r="G606" i="1"/>
  <c r="A609" i="1" l="1"/>
  <c r="B608" i="1"/>
  <c r="C608" i="1" s="1"/>
  <c r="D608" i="1" s="1"/>
  <c r="E608" i="1" s="1"/>
  <c r="F607" i="1"/>
  <c r="G607" i="1"/>
  <c r="F608" i="1" l="1"/>
  <c r="G608" i="1"/>
  <c r="B609" i="1"/>
  <c r="C609" i="1" s="1"/>
  <c r="D609" i="1" s="1"/>
  <c r="E609" i="1" s="1"/>
  <c r="A610" i="1"/>
  <c r="B610" i="1" l="1"/>
  <c r="C610" i="1" s="1"/>
  <c r="D610" i="1" s="1"/>
  <c r="E610" i="1" s="1"/>
  <c r="A611" i="1"/>
  <c r="F609" i="1"/>
  <c r="G609" i="1"/>
  <c r="B611" i="1" l="1"/>
  <c r="C611" i="1" s="1"/>
  <c r="D611" i="1" s="1"/>
  <c r="E611" i="1" s="1"/>
  <c r="A612" i="1"/>
  <c r="G610" i="1"/>
  <c r="F610" i="1"/>
  <c r="A613" i="1" l="1"/>
  <c r="B612" i="1"/>
  <c r="C612" i="1" s="1"/>
  <c r="D612" i="1" s="1"/>
  <c r="E612" i="1" s="1"/>
  <c r="F611" i="1"/>
  <c r="G611" i="1"/>
  <c r="F612" i="1" l="1"/>
  <c r="G612" i="1"/>
  <c r="B613" i="1"/>
  <c r="C613" i="1" s="1"/>
  <c r="D613" i="1" s="1"/>
  <c r="E613" i="1" s="1"/>
  <c r="A614" i="1"/>
  <c r="B614" i="1" l="1"/>
  <c r="C614" i="1" s="1"/>
  <c r="D614" i="1" s="1"/>
  <c r="E614" i="1" s="1"/>
  <c r="A615" i="1"/>
  <c r="F613" i="1"/>
  <c r="G613" i="1"/>
  <c r="B615" i="1" l="1"/>
  <c r="C615" i="1" s="1"/>
  <c r="D615" i="1" s="1"/>
  <c r="E615" i="1" s="1"/>
  <c r="A616" i="1"/>
  <c r="F614" i="1"/>
  <c r="G614" i="1"/>
  <c r="A617" i="1" l="1"/>
  <c r="B616" i="1"/>
  <c r="C616" i="1" s="1"/>
  <c r="D616" i="1" s="1"/>
  <c r="E616" i="1" s="1"/>
  <c r="F615" i="1"/>
  <c r="G615" i="1"/>
  <c r="F616" i="1" l="1"/>
  <c r="G616" i="1"/>
  <c r="B617" i="1"/>
  <c r="C617" i="1" s="1"/>
  <c r="D617" i="1" s="1"/>
  <c r="E617" i="1" s="1"/>
  <c r="A618" i="1"/>
  <c r="B618" i="1" l="1"/>
  <c r="C618" i="1" s="1"/>
  <c r="D618" i="1" s="1"/>
  <c r="E618" i="1" s="1"/>
  <c r="A619" i="1"/>
  <c r="F617" i="1"/>
  <c r="G617" i="1"/>
  <c r="B619" i="1" l="1"/>
  <c r="C619" i="1" s="1"/>
  <c r="D619" i="1" s="1"/>
  <c r="E619" i="1" s="1"/>
  <c r="A620" i="1"/>
  <c r="F618" i="1"/>
  <c r="G618" i="1"/>
  <c r="A621" i="1" l="1"/>
  <c r="B620" i="1"/>
  <c r="C620" i="1" s="1"/>
  <c r="D620" i="1" s="1"/>
  <c r="E620" i="1" s="1"/>
  <c r="F619" i="1"/>
  <c r="G619" i="1"/>
  <c r="F620" i="1" l="1"/>
  <c r="G620" i="1"/>
  <c r="B621" i="1"/>
  <c r="C621" i="1" s="1"/>
  <c r="D621" i="1" s="1"/>
  <c r="E621" i="1" s="1"/>
  <c r="A622" i="1"/>
  <c r="B622" i="1" l="1"/>
  <c r="C622" i="1" s="1"/>
  <c r="D622" i="1" s="1"/>
  <c r="E622" i="1" s="1"/>
  <c r="A623" i="1"/>
  <c r="F621" i="1"/>
  <c r="G621" i="1"/>
  <c r="B623" i="1" l="1"/>
  <c r="C623" i="1" s="1"/>
  <c r="D623" i="1" s="1"/>
  <c r="E623" i="1" s="1"/>
  <c r="A624" i="1"/>
  <c r="F622" i="1"/>
  <c r="G622" i="1"/>
  <c r="A625" i="1" l="1"/>
  <c r="B624" i="1"/>
  <c r="C624" i="1" s="1"/>
  <c r="D624" i="1" s="1"/>
  <c r="E624" i="1" s="1"/>
  <c r="F623" i="1"/>
  <c r="G623" i="1"/>
  <c r="F624" i="1" l="1"/>
  <c r="G624" i="1"/>
  <c r="B625" i="1"/>
  <c r="C625" i="1" s="1"/>
  <c r="D625" i="1" s="1"/>
  <c r="E625" i="1" s="1"/>
  <c r="A626" i="1"/>
  <c r="B626" i="1" l="1"/>
  <c r="C626" i="1" s="1"/>
  <c r="D626" i="1" s="1"/>
  <c r="E626" i="1" s="1"/>
  <c r="A627" i="1"/>
  <c r="F625" i="1"/>
  <c r="G625" i="1"/>
  <c r="B627" i="1" l="1"/>
  <c r="C627" i="1" s="1"/>
  <c r="D627" i="1" s="1"/>
  <c r="E627" i="1" s="1"/>
  <c r="A628" i="1"/>
  <c r="F626" i="1"/>
  <c r="G626" i="1"/>
  <c r="A629" i="1" l="1"/>
  <c r="B628" i="1"/>
  <c r="C628" i="1" s="1"/>
  <c r="D628" i="1" s="1"/>
  <c r="E628" i="1" s="1"/>
  <c r="F627" i="1"/>
  <c r="G627" i="1"/>
  <c r="F628" i="1" l="1"/>
  <c r="G628" i="1"/>
  <c r="B629" i="1"/>
  <c r="C629" i="1" s="1"/>
  <c r="D629" i="1" s="1"/>
  <c r="E629" i="1" s="1"/>
  <c r="A630" i="1"/>
  <c r="B630" i="1" l="1"/>
  <c r="C630" i="1" s="1"/>
  <c r="D630" i="1" s="1"/>
  <c r="E630" i="1" s="1"/>
  <c r="A631" i="1"/>
  <c r="F629" i="1"/>
  <c r="G629" i="1"/>
  <c r="B631" i="1" l="1"/>
  <c r="C631" i="1" s="1"/>
  <c r="D631" i="1" s="1"/>
  <c r="E631" i="1" s="1"/>
  <c r="A632" i="1"/>
  <c r="F630" i="1"/>
  <c r="G630" i="1"/>
  <c r="A633" i="1" l="1"/>
  <c r="B632" i="1"/>
  <c r="C632" i="1" s="1"/>
  <c r="D632" i="1" s="1"/>
  <c r="E632" i="1" s="1"/>
  <c r="F631" i="1"/>
  <c r="G631" i="1"/>
  <c r="F632" i="1" l="1"/>
  <c r="G632" i="1"/>
  <c r="B633" i="1"/>
  <c r="C633" i="1" s="1"/>
  <c r="D633" i="1" s="1"/>
  <c r="E633" i="1" s="1"/>
  <c r="A634" i="1"/>
  <c r="B634" i="1" l="1"/>
  <c r="C634" i="1" s="1"/>
  <c r="D634" i="1" s="1"/>
  <c r="E634" i="1" s="1"/>
  <c r="A635" i="1"/>
  <c r="F633" i="1"/>
  <c r="G633" i="1"/>
  <c r="B635" i="1" l="1"/>
  <c r="C635" i="1" s="1"/>
  <c r="D635" i="1" s="1"/>
  <c r="E635" i="1" s="1"/>
  <c r="A636" i="1"/>
  <c r="F634" i="1"/>
  <c r="G634" i="1"/>
  <c r="A637" i="1" l="1"/>
  <c r="B636" i="1"/>
  <c r="C636" i="1" s="1"/>
  <c r="D636" i="1" s="1"/>
  <c r="E636" i="1" s="1"/>
  <c r="F635" i="1"/>
  <c r="G635" i="1"/>
  <c r="F636" i="1" l="1"/>
  <c r="G636" i="1"/>
  <c r="B637" i="1"/>
  <c r="C637" i="1" s="1"/>
  <c r="D637" i="1" s="1"/>
  <c r="E637" i="1" s="1"/>
  <c r="A638" i="1"/>
  <c r="B638" i="1" l="1"/>
  <c r="C638" i="1" s="1"/>
  <c r="D638" i="1" s="1"/>
  <c r="E638" i="1" s="1"/>
  <c r="A639" i="1"/>
  <c r="F637" i="1"/>
  <c r="G637" i="1"/>
  <c r="B639" i="1" l="1"/>
  <c r="C639" i="1" s="1"/>
  <c r="D639" i="1" s="1"/>
  <c r="E639" i="1" s="1"/>
  <c r="A640" i="1"/>
  <c r="F638" i="1"/>
  <c r="G638" i="1"/>
  <c r="A641" i="1" l="1"/>
  <c r="B640" i="1"/>
  <c r="C640" i="1" s="1"/>
  <c r="D640" i="1" s="1"/>
  <c r="E640" i="1" s="1"/>
  <c r="F639" i="1"/>
  <c r="G639" i="1"/>
  <c r="F640" i="1" l="1"/>
  <c r="G640" i="1"/>
  <c r="B641" i="1"/>
  <c r="C641" i="1" s="1"/>
  <c r="D641" i="1" s="1"/>
  <c r="E641" i="1" s="1"/>
  <c r="A642" i="1"/>
  <c r="B642" i="1" l="1"/>
  <c r="C642" i="1" s="1"/>
  <c r="D642" i="1" s="1"/>
  <c r="E642" i="1" s="1"/>
  <c r="A643" i="1"/>
  <c r="F641" i="1"/>
  <c r="G641" i="1"/>
  <c r="B643" i="1" l="1"/>
  <c r="C643" i="1" s="1"/>
  <c r="D643" i="1" s="1"/>
  <c r="E643" i="1" s="1"/>
  <c r="A644" i="1"/>
  <c r="G642" i="1"/>
  <c r="F642" i="1"/>
  <c r="A645" i="1" l="1"/>
  <c r="B644" i="1"/>
  <c r="C644" i="1" s="1"/>
  <c r="D644" i="1" s="1"/>
  <c r="E644" i="1" s="1"/>
  <c r="F643" i="1"/>
  <c r="G643" i="1"/>
  <c r="F644" i="1" l="1"/>
  <c r="G644" i="1"/>
  <c r="B645" i="1"/>
  <c r="C645" i="1" s="1"/>
  <c r="D645" i="1" s="1"/>
  <c r="E645" i="1" s="1"/>
  <c r="A646" i="1"/>
  <c r="B646" i="1" l="1"/>
  <c r="C646" i="1" s="1"/>
  <c r="D646" i="1" s="1"/>
  <c r="E646" i="1" s="1"/>
  <c r="A647" i="1"/>
  <c r="F645" i="1"/>
  <c r="G645" i="1"/>
  <c r="B647" i="1" l="1"/>
  <c r="C647" i="1" s="1"/>
  <c r="D647" i="1" s="1"/>
  <c r="E647" i="1" s="1"/>
  <c r="A648" i="1"/>
  <c r="F646" i="1"/>
  <c r="G646" i="1"/>
  <c r="A649" i="1" l="1"/>
  <c r="B648" i="1"/>
  <c r="C648" i="1" s="1"/>
  <c r="D648" i="1" s="1"/>
  <c r="E648" i="1" s="1"/>
  <c r="F647" i="1"/>
  <c r="G647" i="1"/>
  <c r="F648" i="1" l="1"/>
  <c r="G648" i="1"/>
  <c r="B649" i="1"/>
  <c r="C649" i="1" s="1"/>
  <c r="D649" i="1" s="1"/>
  <c r="E649" i="1" s="1"/>
  <c r="A650" i="1"/>
  <c r="B650" i="1" l="1"/>
  <c r="C650" i="1" s="1"/>
  <c r="D650" i="1" s="1"/>
  <c r="E650" i="1" s="1"/>
  <c r="A651" i="1"/>
  <c r="F649" i="1"/>
  <c r="G649" i="1"/>
  <c r="B651" i="1" l="1"/>
  <c r="C651" i="1" s="1"/>
  <c r="D651" i="1" s="1"/>
  <c r="E651" i="1" s="1"/>
  <c r="A652" i="1"/>
  <c r="F650" i="1"/>
  <c r="G650" i="1"/>
  <c r="A653" i="1" l="1"/>
  <c r="B652" i="1"/>
  <c r="C652" i="1" s="1"/>
  <c r="D652" i="1" s="1"/>
  <c r="E652" i="1" s="1"/>
  <c r="F651" i="1"/>
  <c r="G651" i="1"/>
  <c r="F652" i="1" l="1"/>
  <c r="G652" i="1"/>
  <c r="B653" i="1"/>
  <c r="C653" i="1" s="1"/>
  <c r="D653" i="1" s="1"/>
  <c r="E653" i="1" s="1"/>
  <c r="A654" i="1"/>
  <c r="B654" i="1" l="1"/>
  <c r="C654" i="1" s="1"/>
  <c r="D654" i="1" s="1"/>
  <c r="E654" i="1" s="1"/>
  <c r="A655" i="1"/>
  <c r="F653" i="1"/>
  <c r="G653" i="1"/>
  <c r="B655" i="1" l="1"/>
  <c r="C655" i="1" s="1"/>
  <c r="D655" i="1" s="1"/>
  <c r="E655" i="1" s="1"/>
  <c r="A656" i="1"/>
  <c r="F654" i="1"/>
  <c r="G654" i="1"/>
  <c r="A657" i="1" l="1"/>
  <c r="B656" i="1"/>
  <c r="C656" i="1" s="1"/>
  <c r="D656" i="1" s="1"/>
  <c r="E656" i="1" s="1"/>
  <c r="F655" i="1"/>
  <c r="G655" i="1"/>
  <c r="F656" i="1" l="1"/>
  <c r="G656" i="1"/>
  <c r="B657" i="1"/>
  <c r="C657" i="1" s="1"/>
  <c r="D657" i="1" s="1"/>
  <c r="E657" i="1" s="1"/>
  <c r="A658" i="1"/>
  <c r="B658" i="1" l="1"/>
  <c r="C658" i="1" s="1"/>
  <c r="D658" i="1" s="1"/>
  <c r="E658" i="1" s="1"/>
  <c r="A659" i="1"/>
  <c r="F657" i="1"/>
  <c r="G657" i="1"/>
  <c r="B659" i="1" l="1"/>
  <c r="C659" i="1" s="1"/>
  <c r="D659" i="1" s="1"/>
  <c r="E659" i="1" s="1"/>
  <c r="A660" i="1"/>
  <c r="F658" i="1"/>
  <c r="G658" i="1"/>
  <c r="A661" i="1" l="1"/>
  <c r="B660" i="1"/>
  <c r="C660" i="1" s="1"/>
  <c r="D660" i="1" s="1"/>
  <c r="E660" i="1" s="1"/>
  <c r="F659" i="1"/>
  <c r="G659" i="1"/>
  <c r="F660" i="1" l="1"/>
  <c r="G660" i="1"/>
  <c r="B661" i="1"/>
  <c r="C661" i="1" s="1"/>
  <c r="D661" i="1" s="1"/>
  <c r="E661" i="1" s="1"/>
  <c r="A662" i="1"/>
  <c r="B662" i="1" l="1"/>
  <c r="C662" i="1" s="1"/>
  <c r="D662" i="1" s="1"/>
  <c r="E662" i="1" s="1"/>
  <c r="A663" i="1"/>
  <c r="F661" i="1"/>
  <c r="G661" i="1"/>
  <c r="B663" i="1" l="1"/>
  <c r="C663" i="1" s="1"/>
  <c r="D663" i="1" s="1"/>
  <c r="E663" i="1" s="1"/>
  <c r="A664" i="1"/>
  <c r="F662" i="1"/>
  <c r="G662" i="1"/>
  <c r="A665" i="1" l="1"/>
  <c r="B664" i="1"/>
  <c r="C664" i="1" s="1"/>
  <c r="D664" i="1" s="1"/>
  <c r="E664" i="1" s="1"/>
  <c r="F663" i="1"/>
  <c r="G663" i="1"/>
  <c r="F664" i="1" l="1"/>
  <c r="G664" i="1"/>
  <c r="B665" i="1"/>
  <c r="C665" i="1" s="1"/>
  <c r="D665" i="1" s="1"/>
  <c r="E665" i="1" s="1"/>
  <c r="A666" i="1"/>
  <c r="B666" i="1" l="1"/>
  <c r="C666" i="1" s="1"/>
  <c r="D666" i="1" s="1"/>
  <c r="E666" i="1" s="1"/>
  <c r="A667" i="1"/>
  <c r="F665" i="1"/>
  <c r="G665" i="1"/>
  <c r="B667" i="1" l="1"/>
  <c r="C667" i="1" s="1"/>
  <c r="D667" i="1" s="1"/>
  <c r="E667" i="1" s="1"/>
  <c r="A668" i="1"/>
  <c r="F666" i="1"/>
  <c r="G666" i="1"/>
  <c r="A669" i="1" l="1"/>
  <c r="B668" i="1"/>
  <c r="C668" i="1" s="1"/>
  <c r="D668" i="1" s="1"/>
  <c r="E668" i="1" s="1"/>
  <c r="F667" i="1"/>
  <c r="G667" i="1"/>
  <c r="F668" i="1" l="1"/>
  <c r="G668" i="1"/>
  <c r="B669" i="1"/>
  <c r="C669" i="1" s="1"/>
  <c r="D669" i="1" s="1"/>
  <c r="E669" i="1" s="1"/>
  <c r="A670" i="1"/>
  <c r="B670" i="1" l="1"/>
  <c r="C670" i="1" s="1"/>
  <c r="D670" i="1" s="1"/>
  <c r="E670" i="1" s="1"/>
  <c r="A671" i="1"/>
  <c r="F669" i="1"/>
  <c r="G669" i="1"/>
  <c r="B671" i="1" l="1"/>
  <c r="C671" i="1" s="1"/>
  <c r="D671" i="1" s="1"/>
  <c r="E671" i="1" s="1"/>
  <c r="A672" i="1"/>
  <c r="F670" i="1"/>
  <c r="G670" i="1"/>
  <c r="A673" i="1" l="1"/>
  <c r="B672" i="1"/>
  <c r="C672" i="1" s="1"/>
  <c r="D672" i="1" s="1"/>
  <c r="E672" i="1" s="1"/>
  <c r="F671" i="1"/>
  <c r="G671" i="1"/>
  <c r="F672" i="1" l="1"/>
  <c r="G672" i="1"/>
  <c r="B673" i="1"/>
  <c r="C673" i="1" s="1"/>
  <c r="D673" i="1" s="1"/>
  <c r="E673" i="1" s="1"/>
  <c r="A674" i="1"/>
  <c r="B674" i="1" l="1"/>
  <c r="C674" i="1" s="1"/>
  <c r="D674" i="1" s="1"/>
  <c r="E674" i="1" s="1"/>
  <c r="A675" i="1"/>
  <c r="F673" i="1"/>
  <c r="G673" i="1"/>
  <c r="B675" i="1" l="1"/>
  <c r="C675" i="1" s="1"/>
  <c r="D675" i="1" s="1"/>
  <c r="E675" i="1" s="1"/>
  <c r="A676" i="1"/>
  <c r="G674" i="1"/>
  <c r="F674" i="1"/>
  <c r="A677" i="1" l="1"/>
  <c r="B676" i="1"/>
  <c r="C676" i="1" s="1"/>
  <c r="D676" i="1" s="1"/>
  <c r="E676" i="1" s="1"/>
  <c r="F675" i="1"/>
  <c r="G675" i="1"/>
  <c r="F676" i="1" l="1"/>
  <c r="G676" i="1"/>
  <c r="B677" i="1"/>
  <c r="C677" i="1" s="1"/>
  <c r="D677" i="1" s="1"/>
  <c r="E677" i="1" s="1"/>
  <c r="A678" i="1"/>
  <c r="B678" i="1" l="1"/>
  <c r="C678" i="1" s="1"/>
  <c r="D678" i="1" s="1"/>
  <c r="E678" i="1" s="1"/>
  <c r="A679" i="1"/>
  <c r="F677" i="1"/>
  <c r="G677" i="1"/>
  <c r="B679" i="1" l="1"/>
  <c r="C679" i="1" s="1"/>
  <c r="D679" i="1" s="1"/>
  <c r="E679" i="1" s="1"/>
  <c r="A680" i="1"/>
  <c r="F678" i="1"/>
  <c r="G678" i="1"/>
  <c r="A681" i="1" l="1"/>
  <c r="B680" i="1"/>
  <c r="C680" i="1" s="1"/>
  <c r="D680" i="1" s="1"/>
  <c r="E680" i="1" s="1"/>
  <c r="F679" i="1"/>
  <c r="G679" i="1"/>
  <c r="F680" i="1" l="1"/>
  <c r="G680" i="1"/>
  <c r="B681" i="1"/>
  <c r="C681" i="1" s="1"/>
  <c r="D681" i="1" s="1"/>
  <c r="E681" i="1" s="1"/>
  <c r="A682" i="1"/>
  <c r="F681" i="1" l="1"/>
  <c r="G681" i="1"/>
  <c r="B682" i="1"/>
  <c r="C682" i="1" s="1"/>
  <c r="D682" i="1" s="1"/>
  <c r="E682" i="1" s="1"/>
  <c r="A683" i="1"/>
  <c r="B683" i="1" l="1"/>
  <c r="C683" i="1" s="1"/>
  <c r="D683" i="1" s="1"/>
  <c r="E683" i="1" s="1"/>
  <c r="A684" i="1"/>
  <c r="F682" i="1"/>
  <c r="G682" i="1"/>
  <c r="A685" i="1" l="1"/>
  <c r="B684" i="1"/>
  <c r="C684" i="1" s="1"/>
  <c r="D684" i="1" s="1"/>
  <c r="E684" i="1" s="1"/>
  <c r="F683" i="1"/>
  <c r="G683" i="1"/>
  <c r="F684" i="1" l="1"/>
  <c r="G684" i="1"/>
  <c r="B685" i="1"/>
  <c r="C685" i="1" s="1"/>
  <c r="D685" i="1" s="1"/>
  <c r="E685" i="1" s="1"/>
  <c r="A686" i="1"/>
  <c r="B686" i="1" l="1"/>
  <c r="C686" i="1" s="1"/>
  <c r="D686" i="1" s="1"/>
  <c r="E686" i="1" s="1"/>
  <c r="A687" i="1"/>
  <c r="F685" i="1"/>
  <c r="G685" i="1"/>
  <c r="B687" i="1" l="1"/>
  <c r="C687" i="1" s="1"/>
  <c r="D687" i="1" s="1"/>
  <c r="E687" i="1" s="1"/>
  <c r="A688" i="1"/>
  <c r="F686" i="1"/>
  <c r="G686" i="1"/>
  <c r="A689" i="1" l="1"/>
  <c r="B688" i="1"/>
  <c r="C688" i="1" s="1"/>
  <c r="D688" i="1" s="1"/>
  <c r="E688" i="1" s="1"/>
  <c r="F687" i="1"/>
  <c r="G687" i="1"/>
  <c r="B689" i="1" l="1"/>
  <c r="C689" i="1" s="1"/>
  <c r="D689" i="1" s="1"/>
  <c r="E689" i="1" s="1"/>
  <c r="A690" i="1"/>
  <c r="F688" i="1"/>
  <c r="G688" i="1"/>
  <c r="B690" i="1" l="1"/>
  <c r="C690" i="1" s="1"/>
  <c r="D690" i="1" s="1"/>
  <c r="E690" i="1" s="1"/>
  <c r="A691" i="1"/>
  <c r="F689" i="1"/>
  <c r="G689" i="1"/>
  <c r="B691" i="1" l="1"/>
  <c r="C691" i="1" s="1"/>
  <c r="D691" i="1" s="1"/>
  <c r="E691" i="1" s="1"/>
  <c r="A692" i="1"/>
  <c r="F690" i="1"/>
  <c r="G690" i="1"/>
  <c r="A693" i="1" l="1"/>
  <c r="B692" i="1"/>
  <c r="C692" i="1" s="1"/>
  <c r="D692" i="1" s="1"/>
  <c r="E692" i="1" s="1"/>
  <c r="F691" i="1"/>
  <c r="G691" i="1"/>
  <c r="F692" i="1" l="1"/>
  <c r="G692" i="1"/>
  <c r="B693" i="1"/>
  <c r="C693" i="1" s="1"/>
  <c r="D693" i="1" s="1"/>
  <c r="E693" i="1" s="1"/>
  <c r="A694" i="1"/>
  <c r="F693" i="1" l="1"/>
  <c r="G693" i="1"/>
  <c r="B694" i="1"/>
  <c r="C694" i="1" s="1"/>
  <c r="D694" i="1" s="1"/>
  <c r="E694" i="1" s="1"/>
  <c r="A695" i="1"/>
  <c r="F694" i="1" l="1"/>
  <c r="G694" i="1"/>
  <c r="B695" i="1"/>
  <c r="C695" i="1" s="1"/>
  <c r="D695" i="1" s="1"/>
  <c r="E695" i="1" s="1"/>
  <c r="A696" i="1"/>
  <c r="A697" i="1" l="1"/>
  <c r="B696" i="1"/>
  <c r="C696" i="1" s="1"/>
  <c r="D696" i="1" s="1"/>
  <c r="E696" i="1" s="1"/>
  <c r="F695" i="1"/>
  <c r="G695" i="1"/>
  <c r="F696" i="1" l="1"/>
  <c r="G696" i="1"/>
  <c r="B697" i="1"/>
  <c r="C697" i="1" s="1"/>
  <c r="D697" i="1" s="1"/>
  <c r="E697" i="1" s="1"/>
  <c r="A698" i="1"/>
  <c r="B698" i="1" l="1"/>
  <c r="C698" i="1" s="1"/>
  <c r="D698" i="1" s="1"/>
  <c r="E698" i="1" s="1"/>
  <c r="A699" i="1"/>
  <c r="F697" i="1"/>
  <c r="G697" i="1"/>
  <c r="B699" i="1" l="1"/>
  <c r="C699" i="1" s="1"/>
  <c r="D699" i="1" s="1"/>
  <c r="E699" i="1" s="1"/>
  <c r="A700" i="1"/>
  <c r="F698" i="1"/>
  <c r="G698" i="1"/>
  <c r="A701" i="1" l="1"/>
  <c r="B700" i="1"/>
  <c r="C700" i="1" s="1"/>
  <c r="D700" i="1" s="1"/>
  <c r="E700" i="1" s="1"/>
  <c r="F699" i="1"/>
  <c r="G699" i="1"/>
  <c r="F700" i="1" l="1"/>
  <c r="G700" i="1"/>
  <c r="B701" i="1"/>
  <c r="C701" i="1" s="1"/>
  <c r="D701" i="1" s="1"/>
  <c r="E701" i="1" s="1"/>
  <c r="A702" i="1"/>
  <c r="B702" i="1" l="1"/>
  <c r="C702" i="1" s="1"/>
  <c r="D702" i="1" s="1"/>
  <c r="E702" i="1" s="1"/>
  <c r="A703" i="1"/>
  <c r="F701" i="1"/>
  <c r="G701" i="1"/>
  <c r="B703" i="1" l="1"/>
  <c r="C703" i="1" s="1"/>
  <c r="D703" i="1" s="1"/>
  <c r="E703" i="1" s="1"/>
  <c r="A704" i="1"/>
  <c r="F702" i="1"/>
  <c r="G702" i="1"/>
  <c r="F703" i="1" l="1"/>
  <c r="G703" i="1"/>
  <c r="A705" i="1"/>
  <c r="B704" i="1"/>
  <c r="C704" i="1" s="1"/>
  <c r="D704" i="1" s="1"/>
  <c r="E704" i="1" s="1"/>
  <c r="F704" i="1" l="1"/>
  <c r="G704" i="1"/>
  <c r="B705" i="1"/>
  <c r="C705" i="1" s="1"/>
  <c r="D705" i="1" s="1"/>
  <c r="E705" i="1" s="1"/>
  <c r="A706" i="1"/>
  <c r="F705" i="1" l="1"/>
  <c r="G705" i="1"/>
  <c r="B706" i="1"/>
  <c r="C706" i="1" s="1"/>
  <c r="D706" i="1" s="1"/>
  <c r="E706" i="1" s="1"/>
  <c r="A707" i="1"/>
  <c r="B707" i="1" l="1"/>
  <c r="C707" i="1" s="1"/>
  <c r="D707" i="1" s="1"/>
  <c r="E707" i="1" s="1"/>
  <c r="A708" i="1"/>
  <c r="G706" i="1"/>
  <c r="F706" i="1"/>
  <c r="A709" i="1" l="1"/>
  <c r="B708" i="1"/>
  <c r="C708" i="1" s="1"/>
  <c r="D708" i="1" s="1"/>
  <c r="E708" i="1" s="1"/>
  <c r="F707" i="1"/>
  <c r="G707" i="1"/>
  <c r="F708" i="1" l="1"/>
  <c r="G708" i="1"/>
  <c r="B709" i="1"/>
  <c r="C709" i="1" s="1"/>
  <c r="D709" i="1" s="1"/>
  <c r="E709" i="1" s="1"/>
  <c r="A710" i="1"/>
  <c r="F709" i="1" l="1"/>
  <c r="G709" i="1"/>
  <c r="B710" i="1"/>
  <c r="C710" i="1" s="1"/>
  <c r="D710" i="1" s="1"/>
  <c r="E710" i="1" s="1"/>
  <c r="A711" i="1"/>
  <c r="F710" i="1" l="1"/>
  <c r="G710" i="1"/>
  <c r="B711" i="1"/>
  <c r="C711" i="1" s="1"/>
  <c r="D711" i="1" s="1"/>
  <c r="E711" i="1" s="1"/>
  <c r="A712" i="1"/>
  <c r="F711" i="1" l="1"/>
  <c r="G711" i="1"/>
  <c r="A713" i="1"/>
  <c r="B712" i="1"/>
  <c r="C712" i="1" s="1"/>
  <c r="D712" i="1" s="1"/>
  <c r="E712" i="1" s="1"/>
  <c r="B713" i="1" l="1"/>
  <c r="C713" i="1" s="1"/>
  <c r="D713" i="1" s="1"/>
  <c r="E713" i="1" s="1"/>
  <c r="A714" i="1"/>
  <c r="F712" i="1"/>
  <c r="G712" i="1"/>
  <c r="B714" i="1" l="1"/>
  <c r="C714" i="1" s="1"/>
  <c r="D714" i="1" s="1"/>
  <c r="E714" i="1" s="1"/>
  <c r="A715" i="1"/>
  <c r="F713" i="1"/>
  <c r="G713" i="1"/>
  <c r="B715" i="1" l="1"/>
  <c r="C715" i="1" s="1"/>
  <c r="D715" i="1" s="1"/>
  <c r="E715" i="1" s="1"/>
  <c r="A716" i="1"/>
  <c r="F714" i="1"/>
  <c r="G714" i="1"/>
  <c r="A717" i="1" l="1"/>
  <c r="B716" i="1"/>
  <c r="C716" i="1" s="1"/>
  <c r="D716" i="1" s="1"/>
  <c r="E716" i="1" s="1"/>
  <c r="F715" i="1"/>
  <c r="G715" i="1"/>
  <c r="F716" i="1" l="1"/>
  <c r="G716" i="1"/>
  <c r="B717" i="1"/>
  <c r="C717" i="1" s="1"/>
  <c r="D717" i="1" s="1"/>
  <c r="E717" i="1" s="1"/>
  <c r="A718" i="1"/>
  <c r="B718" i="1" l="1"/>
  <c r="C718" i="1" s="1"/>
  <c r="D718" i="1" s="1"/>
  <c r="E718" i="1" s="1"/>
  <c r="A719" i="1"/>
  <c r="F717" i="1"/>
  <c r="G717" i="1"/>
  <c r="B719" i="1" l="1"/>
  <c r="C719" i="1" s="1"/>
  <c r="D719" i="1" s="1"/>
  <c r="E719" i="1" s="1"/>
  <c r="A720" i="1"/>
  <c r="F718" i="1"/>
  <c r="G718" i="1"/>
  <c r="A721" i="1" l="1"/>
  <c r="B720" i="1"/>
  <c r="C720" i="1" s="1"/>
  <c r="D720" i="1" s="1"/>
  <c r="E720" i="1" s="1"/>
  <c r="F719" i="1"/>
  <c r="G719" i="1"/>
  <c r="F720" i="1" l="1"/>
  <c r="G720" i="1"/>
  <c r="B721" i="1"/>
  <c r="C721" i="1" s="1"/>
  <c r="D721" i="1" s="1"/>
  <c r="E721" i="1" s="1"/>
  <c r="A722" i="1"/>
  <c r="B722" i="1" l="1"/>
  <c r="C722" i="1" s="1"/>
  <c r="D722" i="1" s="1"/>
  <c r="E722" i="1" s="1"/>
  <c r="A723" i="1"/>
  <c r="F721" i="1"/>
  <c r="G721" i="1"/>
  <c r="B723" i="1" l="1"/>
  <c r="C723" i="1" s="1"/>
  <c r="D723" i="1" s="1"/>
  <c r="E723" i="1" s="1"/>
  <c r="A724" i="1"/>
  <c r="G722" i="1"/>
  <c r="F722" i="1"/>
  <c r="B724" i="1" l="1"/>
  <c r="C724" i="1" s="1"/>
  <c r="D724" i="1" s="1"/>
  <c r="E724" i="1" s="1"/>
  <c r="A725" i="1"/>
  <c r="F723" i="1"/>
  <c r="G723" i="1"/>
  <c r="B725" i="1" l="1"/>
  <c r="C725" i="1" s="1"/>
  <c r="D725" i="1" s="1"/>
  <c r="E725" i="1" s="1"/>
  <c r="A726" i="1"/>
  <c r="F724" i="1"/>
  <c r="G724" i="1"/>
  <c r="B726" i="1" l="1"/>
  <c r="C726" i="1" s="1"/>
  <c r="D726" i="1" s="1"/>
  <c r="E726" i="1" s="1"/>
  <c r="A727" i="1"/>
  <c r="F725" i="1"/>
  <c r="G725" i="1"/>
  <c r="B727" i="1" l="1"/>
  <c r="C727" i="1" s="1"/>
  <c r="D727" i="1" s="1"/>
  <c r="E727" i="1" s="1"/>
  <c r="A728" i="1"/>
  <c r="F726" i="1"/>
  <c r="G726" i="1"/>
  <c r="B728" i="1" l="1"/>
  <c r="C728" i="1" s="1"/>
  <c r="D728" i="1" s="1"/>
  <c r="E728" i="1" s="1"/>
  <c r="A729" i="1"/>
  <c r="F727" i="1"/>
  <c r="G727" i="1"/>
  <c r="A730" i="1" l="1"/>
  <c r="B729" i="1"/>
  <c r="C729" i="1" s="1"/>
  <c r="D729" i="1" s="1"/>
  <c r="E729" i="1" s="1"/>
  <c r="F728" i="1"/>
  <c r="G728" i="1"/>
  <c r="F729" i="1" l="1"/>
  <c r="G729" i="1"/>
  <c r="A731" i="1"/>
  <c r="B730" i="1"/>
  <c r="C730" i="1" s="1"/>
  <c r="D730" i="1" s="1"/>
  <c r="E730" i="1" s="1"/>
  <c r="F730" i="1" l="1"/>
  <c r="G730" i="1"/>
  <c r="B731" i="1"/>
  <c r="C731" i="1" s="1"/>
  <c r="D731" i="1" s="1"/>
  <c r="E731" i="1" s="1"/>
  <c r="A732" i="1"/>
  <c r="B732" i="1" l="1"/>
  <c r="C732" i="1" s="1"/>
  <c r="D732" i="1" s="1"/>
  <c r="E732" i="1" s="1"/>
  <c r="A733" i="1"/>
  <c r="F731" i="1"/>
  <c r="G731" i="1"/>
  <c r="A734" i="1" l="1"/>
  <c r="B733" i="1"/>
  <c r="C733" i="1" s="1"/>
  <c r="D733" i="1" s="1"/>
  <c r="E733" i="1" s="1"/>
  <c r="F732" i="1"/>
  <c r="G732" i="1"/>
  <c r="F733" i="1" l="1"/>
  <c r="G733" i="1"/>
  <c r="A735" i="1"/>
  <c r="B734" i="1"/>
  <c r="C734" i="1" s="1"/>
  <c r="D734" i="1" s="1"/>
  <c r="E734" i="1" s="1"/>
  <c r="F734" i="1" l="1"/>
  <c r="G734" i="1"/>
  <c r="B735" i="1"/>
  <c r="C735" i="1" s="1"/>
  <c r="D735" i="1" s="1"/>
  <c r="E735" i="1" s="1"/>
  <c r="A736" i="1"/>
  <c r="B736" i="1" l="1"/>
  <c r="C736" i="1" s="1"/>
  <c r="D736" i="1" s="1"/>
  <c r="E736" i="1" s="1"/>
  <c r="A737" i="1"/>
  <c r="F735" i="1"/>
  <c r="G735" i="1"/>
  <c r="A738" i="1" l="1"/>
  <c r="B737" i="1"/>
  <c r="C737" i="1" s="1"/>
  <c r="D737" i="1" s="1"/>
  <c r="E737" i="1" s="1"/>
  <c r="F736" i="1"/>
  <c r="G736" i="1"/>
  <c r="F737" i="1" l="1"/>
  <c r="G737" i="1"/>
  <c r="A739" i="1"/>
  <c r="B738" i="1"/>
  <c r="C738" i="1" s="1"/>
  <c r="D738" i="1" s="1"/>
  <c r="E738" i="1" s="1"/>
  <c r="F738" i="1" l="1"/>
  <c r="G738" i="1"/>
  <c r="B739" i="1"/>
  <c r="C739" i="1" s="1"/>
  <c r="D739" i="1" s="1"/>
  <c r="E739" i="1" s="1"/>
  <c r="A740" i="1"/>
  <c r="B740" i="1" l="1"/>
  <c r="C740" i="1" s="1"/>
  <c r="D740" i="1" s="1"/>
  <c r="E740" i="1" s="1"/>
  <c r="A741" i="1"/>
  <c r="F739" i="1"/>
  <c r="G739" i="1"/>
  <c r="A742" i="1" l="1"/>
  <c r="B741" i="1"/>
  <c r="C741" i="1" s="1"/>
  <c r="D741" i="1" s="1"/>
  <c r="E741" i="1" s="1"/>
  <c r="F740" i="1"/>
  <c r="G740" i="1"/>
  <c r="F741" i="1" l="1"/>
  <c r="G741" i="1"/>
  <c r="A743" i="1"/>
  <c r="B742" i="1"/>
  <c r="C742" i="1" s="1"/>
  <c r="D742" i="1" s="1"/>
  <c r="E742" i="1" s="1"/>
  <c r="F742" i="1" l="1"/>
  <c r="G742" i="1"/>
  <c r="A744" i="1"/>
  <c r="B743" i="1"/>
  <c r="C743" i="1" s="1"/>
  <c r="D743" i="1" s="1"/>
  <c r="E743" i="1" s="1"/>
  <c r="F743" i="1" l="1"/>
  <c r="G743" i="1"/>
  <c r="B744" i="1"/>
  <c r="C744" i="1" s="1"/>
  <c r="D744" i="1" s="1"/>
  <c r="E744" i="1" s="1"/>
  <c r="A745" i="1"/>
  <c r="A746" i="1" l="1"/>
  <c r="B745" i="1"/>
  <c r="C745" i="1" s="1"/>
  <c r="D745" i="1" s="1"/>
  <c r="E745" i="1" s="1"/>
  <c r="F744" i="1"/>
  <c r="G744" i="1"/>
  <c r="F745" i="1" l="1"/>
  <c r="G745" i="1"/>
  <c r="A747" i="1"/>
  <c r="B746" i="1"/>
  <c r="C746" i="1" s="1"/>
  <c r="D746" i="1" s="1"/>
  <c r="E746" i="1" s="1"/>
  <c r="F746" i="1" l="1"/>
  <c r="G746" i="1"/>
  <c r="B747" i="1"/>
  <c r="C747" i="1" s="1"/>
  <c r="D747" i="1" s="1"/>
  <c r="E747" i="1" s="1"/>
  <c r="A748" i="1"/>
  <c r="B748" i="1" l="1"/>
  <c r="C748" i="1" s="1"/>
  <c r="D748" i="1" s="1"/>
  <c r="E748" i="1" s="1"/>
  <c r="A749" i="1"/>
  <c r="F747" i="1"/>
  <c r="G747" i="1"/>
  <c r="A750" i="1" l="1"/>
  <c r="B749" i="1"/>
  <c r="C749" i="1" s="1"/>
  <c r="D749" i="1" s="1"/>
  <c r="E749" i="1" s="1"/>
  <c r="F748" i="1"/>
  <c r="G748" i="1"/>
  <c r="F749" i="1" l="1"/>
  <c r="G749" i="1"/>
  <c r="A751" i="1"/>
  <c r="B750" i="1"/>
  <c r="C750" i="1" s="1"/>
  <c r="D750" i="1" s="1"/>
  <c r="E750" i="1" s="1"/>
  <c r="F750" i="1" l="1"/>
  <c r="G750" i="1"/>
  <c r="B751" i="1"/>
  <c r="C751" i="1" s="1"/>
  <c r="D751" i="1" s="1"/>
  <c r="E751" i="1" s="1"/>
  <c r="A752" i="1"/>
  <c r="B752" i="1" l="1"/>
  <c r="C752" i="1" s="1"/>
  <c r="D752" i="1" s="1"/>
  <c r="E752" i="1" s="1"/>
  <c r="A753" i="1"/>
  <c r="F751" i="1"/>
  <c r="G751" i="1"/>
  <c r="A754" i="1" l="1"/>
  <c r="B753" i="1"/>
  <c r="C753" i="1" s="1"/>
  <c r="D753" i="1" s="1"/>
  <c r="E753" i="1" s="1"/>
  <c r="F752" i="1"/>
  <c r="G752" i="1"/>
  <c r="F753" i="1" l="1"/>
  <c r="G753" i="1"/>
  <c r="A755" i="1"/>
  <c r="B754" i="1"/>
  <c r="C754" i="1" s="1"/>
  <c r="D754" i="1" s="1"/>
  <c r="E754" i="1" s="1"/>
  <c r="F754" i="1" l="1"/>
  <c r="G754" i="1"/>
  <c r="B755" i="1"/>
  <c r="C755" i="1" s="1"/>
  <c r="D755" i="1" s="1"/>
  <c r="E755" i="1" s="1"/>
  <c r="A756" i="1"/>
  <c r="B756" i="1" l="1"/>
  <c r="C756" i="1" s="1"/>
  <c r="D756" i="1" s="1"/>
  <c r="E756" i="1" s="1"/>
  <c r="A757" i="1"/>
  <c r="F755" i="1"/>
  <c r="G755" i="1"/>
  <c r="A758" i="1" l="1"/>
  <c r="B757" i="1"/>
  <c r="C757" i="1" s="1"/>
  <c r="D757" i="1" s="1"/>
  <c r="E757" i="1" s="1"/>
  <c r="F756" i="1"/>
  <c r="G756" i="1"/>
  <c r="F757" i="1" l="1"/>
  <c r="G757" i="1"/>
  <c r="A759" i="1"/>
  <c r="B758" i="1"/>
  <c r="C758" i="1" s="1"/>
  <c r="D758" i="1" s="1"/>
  <c r="E758" i="1" s="1"/>
  <c r="F758" i="1" l="1"/>
  <c r="G758" i="1"/>
  <c r="A760" i="1"/>
  <c r="B759" i="1"/>
  <c r="C759" i="1" s="1"/>
  <c r="D759" i="1" s="1"/>
  <c r="E759" i="1" s="1"/>
  <c r="F759" i="1" l="1"/>
  <c r="G759" i="1"/>
  <c r="B760" i="1"/>
  <c r="C760" i="1" s="1"/>
  <c r="D760" i="1" s="1"/>
  <c r="E760" i="1" s="1"/>
  <c r="A761" i="1"/>
  <c r="A762" i="1" l="1"/>
  <c r="B761" i="1"/>
  <c r="C761" i="1" s="1"/>
  <c r="D761" i="1" s="1"/>
  <c r="E761" i="1" s="1"/>
  <c r="G760" i="1"/>
  <c r="F760" i="1"/>
  <c r="F761" i="1" l="1"/>
  <c r="G761" i="1"/>
  <c r="A763" i="1"/>
  <c r="B762" i="1"/>
  <c r="C762" i="1" s="1"/>
  <c r="D762" i="1" s="1"/>
  <c r="E762" i="1" s="1"/>
  <c r="F762" i="1" l="1"/>
  <c r="G762" i="1"/>
  <c r="B763" i="1"/>
  <c r="C763" i="1" s="1"/>
  <c r="D763" i="1" s="1"/>
  <c r="E763" i="1" s="1"/>
  <c r="A764" i="1"/>
  <c r="B764" i="1" l="1"/>
  <c r="C764" i="1" s="1"/>
  <c r="D764" i="1" s="1"/>
  <c r="E764" i="1" s="1"/>
  <c r="A765" i="1"/>
  <c r="F763" i="1"/>
  <c r="G763" i="1"/>
  <c r="A766" i="1" l="1"/>
  <c r="B765" i="1"/>
  <c r="C765" i="1" s="1"/>
  <c r="D765" i="1" s="1"/>
  <c r="E765" i="1" s="1"/>
  <c r="F764" i="1"/>
  <c r="G764" i="1"/>
  <c r="F765" i="1" l="1"/>
  <c r="G765" i="1"/>
  <c r="A767" i="1"/>
  <c r="B766" i="1"/>
  <c r="C766" i="1" s="1"/>
  <c r="D766" i="1" s="1"/>
  <c r="E766" i="1" s="1"/>
  <c r="F766" i="1" l="1"/>
  <c r="G766" i="1"/>
  <c r="B767" i="1"/>
  <c r="C767" i="1" s="1"/>
  <c r="D767" i="1" s="1"/>
  <c r="E767" i="1" s="1"/>
  <c r="A768" i="1"/>
  <c r="B768" i="1" l="1"/>
  <c r="C768" i="1" s="1"/>
  <c r="D768" i="1" s="1"/>
  <c r="E768" i="1" s="1"/>
  <c r="A769" i="1"/>
  <c r="F767" i="1"/>
  <c r="G767" i="1"/>
  <c r="A770" i="1" l="1"/>
  <c r="B769" i="1"/>
  <c r="C769" i="1" s="1"/>
  <c r="D769" i="1" s="1"/>
  <c r="E769" i="1" s="1"/>
  <c r="F768" i="1"/>
  <c r="G768" i="1"/>
  <c r="F769" i="1" l="1"/>
  <c r="G769" i="1"/>
  <c r="A771" i="1"/>
  <c r="B770" i="1"/>
  <c r="C770" i="1" s="1"/>
  <c r="D770" i="1" s="1"/>
  <c r="E770" i="1" s="1"/>
  <c r="F770" i="1" l="1"/>
  <c r="G770" i="1"/>
  <c r="B771" i="1"/>
  <c r="C771" i="1" s="1"/>
  <c r="D771" i="1" s="1"/>
  <c r="E771" i="1" s="1"/>
  <c r="A772" i="1"/>
  <c r="B772" i="1" l="1"/>
  <c r="C772" i="1" s="1"/>
  <c r="D772" i="1" s="1"/>
  <c r="E772" i="1" s="1"/>
  <c r="A773" i="1"/>
  <c r="F771" i="1"/>
  <c r="G771" i="1"/>
  <c r="A774" i="1" l="1"/>
  <c r="B773" i="1"/>
  <c r="C773" i="1" s="1"/>
  <c r="D773" i="1" s="1"/>
  <c r="E773" i="1" s="1"/>
  <c r="F772" i="1"/>
  <c r="G772" i="1"/>
  <c r="F773" i="1" l="1"/>
  <c r="G773" i="1"/>
  <c r="A775" i="1"/>
  <c r="B774" i="1"/>
  <c r="C774" i="1" s="1"/>
  <c r="D774" i="1" s="1"/>
  <c r="E774" i="1" s="1"/>
  <c r="F774" i="1" l="1"/>
  <c r="G774" i="1"/>
  <c r="A776" i="1"/>
  <c r="B775" i="1"/>
  <c r="C775" i="1" s="1"/>
  <c r="D775" i="1" s="1"/>
  <c r="E775" i="1" s="1"/>
  <c r="F775" i="1" l="1"/>
  <c r="G775" i="1"/>
  <c r="B776" i="1"/>
  <c r="C776" i="1" s="1"/>
  <c r="D776" i="1" s="1"/>
  <c r="E776" i="1" s="1"/>
  <c r="A777" i="1"/>
  <c r="A778" i="1" l="1"/>
  <c r="B777" i="1"/>
  <c r="C777" i="1" s="1"/>
  <c r="D777" i="1" s="1"/>
  <c r="E777" i="1" s="1"/>
  <c r="F776" i="1"/>
  <c r="G776" i="1"/>
  <c r="F777" i="1" l="1"/>
  <c r="G777" i="1"/>
  <c r="A779" i="1"/>
  <c r="B778" i="1"/>
  <c r="C778" i="1" s="1"/>
  <c r="D778" i="1" s="1"/>
  <c r="E778" i="1" s="1"/>
  <c r="F778" i="1" l="1"/>
  <c r="G778" i="1"/>
  <c r="A780" i="1"/>
  <c r="B779" i="1"/>
  <c r="C779" i="1" s="1"/>
  <c r="D779" i="1" s="1"/>
  <c r="E779" i="1" s="1"/>
  <c r="F779" i="1" l="1"/>
  <c r="G779" i="1"/>
  <c r="B780" i="1"/>
  <c r="C780" i="1" s="1"/>
  <c r="D780" i="1" s="1"/>
  <c r="E780" i="1" s="1"/>
  <c r="A781" i="1"/>
  <c r="B781" i="1" l="1"/>
  <c r="C781" i="1" s="1"/>
  <c r="D781" i="1" s="1"/>
  <c r="E781" i="1" s="1"/>
  <c r="A782" i="1"/>
  <c r="F780" i="1"/>
  <c r="G780" i="1"/>
  <c r="A783" i="1" l="1"/>
  <c r="B782" i="1"/>
  <c r="C782" i="1" s="1"/>
  <c r="D782" i="1" s="1"/>
  <c r="E782" i="1" s="1"/>
  <c r="F781" i="1"/>
  <c r="G781" i="1"/>
  <c r="F782" i="1" l="1"/>
  <c r="G782" i="1"/>
  <c r="A784" i="1"/>
  <c r="B783" i="1"/>
  <c r="C783" i="1" s="1"/>
  <c r="D783" i="1" s="1"/>
  <c r="E783" i="1" s="1"/>
  <c r="F783" i="1" l="1"/>
  <c r="G783" i="1"/>
  <c r="A785" i="1"/>
  <c r="B784" i="1"/>
  <c r="C784" i="1" s="1"/>
  <c r="D784" i="1" s="1"/>
  <c r="E784" i="1" s="1"/>
  <c r="F784" i="1" l="1"/>
  <c r="G784" i="1"/>
  <c r="B785" i="1"/>
  <c r="C785" i="1" s="1"/>
  <c r="D785" i="1" s="1"/>
  <c r="E785" i="1" s="1"/>
  <c r="A786" i="1"/>
  <c r="A787" i="1" l="1"/>
  <c r="B786" i="1"/>
  <c r="C786" i="1" s="1"/>
  <c r="D786" i="1" s="1"/>
  <c r="E786" i="1" s="1"/>
  <c r="F785" i="1"/>
  <c r="G785" i="1"/>
  <c r="F786" i="1" l="1"/>
  <c r="G786" i="1"/>
  <c r="A788" i="1"/>
  <c r="B787" i="1"/>
  <c r="C787" i="1" s="1"/>
  <c r="D787" i="1" s="1"/>
  <c r="E787" i="1" s="1"/>
  <c r="F787" i="1" l="1"/>
  <c r="G787" i="1"/>
  <c r="B788" i="1"/>
  <c r="C788" i="1" s="1"/>
  <c r="D788" i="1" s="1"/>
  <c r="E788" i="1" s="1"/>
  <c r="A789" i="1"/>
  <c r="B789" i="1" l="1"/>
  <c r="C789" i="1" s="1"/>
  <c r="D789" i="1" s="1"/>
  <c r="E789" i="1" s="1"/>
  <c r="A790" i="1"/>
  <c r="F788" i="1"/>
  <c r="G788" i="1"/>
  <c r="A791" i="1" l="1"/>
  <c r="B790" i="1"/>
  <c r="C790" i="1" s="1"/>
  <c r="D790" i="1" s="1"/>
  <c r="E790" i="1" s="1"/>
  <c r="F789" i="1"/>
  <c r="G789" i="1"/>
  <c r="F790" i="1" l="1"/>
  <c r="G790" i="1"/>
  <c r="A792" i="1"/>
  <c r="B791" i="1"/>
  <c r="C791" i="1" s="1"/>
  <c r="D791" i="1" s="1"/>
  <c r="E791" i="1" s="1"/>
  <c r="F791" i="1" l="1"/>
  <c r="G791" i="1"/>
  <c r="B792" i="1"/>
  <c r="C792" i="1" s="1"/>
  <c r="D792" i="1" s="1"/>
  <c r="E792" i="1" s="1"/>
  <c r="A793" i="1"/>
  <c r="B793" i="1" l="1"/>
  <c r="C793" i="1" s="1"/>
  <c r="D793" i="1" s="1"/>
  <c r="E793" i="1" s="1"/>
  <c r="A794" i="1"/>
  <c r="F792" i="1"/>
  <c r="G792" i="1"/>
  <c r="A795" i="1" l="1"/>
  <c r="B794" i="1"/>
  <c r="C794" i="1" s="1"/>
  <c r="D794" i="1" s="1"/>
  <c r="E794" i="1" s="1"/>
  <c r="F793" i="1"/>
  <c r="G793" i="1"/>
  <c r="F794" i="1" l="1"/>
  <c r="G794" i="1"/>
  <c r="A796" i="1"/>
  <c r="B795" i="1"/>
  <c r="C795" i="1" s="1"/>
  <c r="D795" i="1" s="1"/>
  <c r="E795" i="1" s="1"/>
  <c r="F795" i="1" l="1"/>
  <c r="G795" i="1"/>
  <c r="B796" i="1"/>
  <c r="C796" i="1" s="1"/>
  <c r="D796" i="1" s="1"/>
  <c r="E796" i="1" s="1"/>
  <c r="A797" i="1"/>
  <c r="B797" i="1" l="1"/>
  <c r="C797" i="1" s="1"/>
  <c r="D797" i="1" s="1"/>
  <c r="E797" i="1" s="1"/>
  <c r="A798" i="1"/>
  <c r="F796" i="1"/>
  <c r="G796" i="1"/>
  <c r="A799" i="1" l="1"/>
  <c r="B798" i="1"/>
  <c r="C798" i="1" s="1"/>
  <c r="D798" i="1" s="1"/>
  <c r="E798" i="1" s="1"/>
  <c r="F797" i="1"/>
  <c r="G797" i="1"/>
  <c r="F798" i="1" l="1"/>
  <c r="G798" i="1"/>
  <c r="A800" i="1"/>
  <c r="B799" i="1"/>
  <c r="C799" i="1" s="1"/>
  <c r="D799" i="1" s="1"/>
  <c r="E799" i="1" s="1"/>
  <c r="F799" i="1" l="1"/>
  <c r="G799" i="1"/>
  <c r="A801" i="1"/>
  <c r="B800" i="1"/>
  <c r="C800" i="1" s="1"/>
  <c r="D800" i="1" s="1"/>
  <c r="E800" i="1" s="1"/>
  <c r="F800" i="1" l="1"/>
  <c r="G800" i="1"/>
  <c r="B801" i="1"/>
  <c r="C801" i="1" s="1"/>
  <c r="D801" i="1" s="1"/>
  <c r="E801" i="1" s="1"/>
  <c r="A802" i="1"/>
  <c r="A803" i="1" l="1"/>
  <c r="B802" i="1"/>
  <c r="C802" i="1" s="1"/>
  <c r="D802" i="1" s="1"/>
  <c r="E802" i="1" s="1"/>
  <c r="F801" i="1"/>
  <c r="G801" i="1"/>
  <c r="F802" i="1" l="1"/>
  <c r="G802" i="1"/>
  <c r="A804" i="1"/>
  <c r="B803" i="1"/>
  <c r="C803" i="1" s="1"/>
  <c r="D803" i="1" s="1"/>
  <c r="E803" i="1" s="1"/>
  <c r="F803" i="1" l="1"/>
  <c r="G803" i="1"/>
  <c r="B804" i="1"/>
  <c r="C804" i="1" s="1"/>
  <c r="D804" i="1" s="1"/>
  <c r="E804" i="1" s="1"/>
  <c r="A805" i="1"/>
  <c r="B805" i="1" l="1"/>
  <c r="C805" i="1" s="1"/>
  <c r="D805" i="1" s="1"/>
  <c r="E805" i="1" s="1"/>
  <c r="A806" i="1"/>
  <c r="F804" i="1"/>
  <c r="G804" i="1"/>
  <c r="A807" i="1" l="1"/>
  <c r="B806" i="1"/>
  <c r="C806" i="1" s="1"/>
  <c r="D806" i="1" s="1"/>
  <c r="E806" i="1" s="1"/>
  <c r="F805" i="1"/>
  <c r="G805" i="1"/>
  <c r="F806" i="1" l="1"/>
  <c r="G806" i="1"/>
  <c r="A808" i="1"/>
  <c r="B807" i="1"/>
  <c r="C807" i="1" s="1"/>
  <c r="D807" i="1" s="1"/>
  <c r="E807" i="1" s="1"/>
  <c r="F807" i="1" l="1"/>
  <c r="G807" i="1"/>
  <c r="B808" i="1"/>
  <c r="C808" i="1" s="1"/>
  <c r="D808" i="1" s="1"/>
  <c r="E808" i="1" s="1"/>
  <c r="A809" i="1"/>
  <c r="B809" i="1" l="1"/>
  <c r="C809" i="1" s="1"/>
  <c r="D809" i="1" s="1"/>
  <c r="E809" i="1" s="1"/>
  <c r="A810" i="1"/>
  <c r="F808" i="1"/>
  <c r="G808" i="1"/>
  <c r="A811" i="1" l="1"/>
  <c r="B810" i="1"/>
  <c r="C810" i="1" s="1"/>
  <c r="D810" i="1" s="1"/>
  <c r="E810" i="1" s="1"/>
  <c r="F809" i="1"/>
  <c r="G809" i="1"/>
  <c r="F810" i="1" l="1"/>
  <c r="G810" i="1"/>
  <c r="A812" i="1"/>
  <c r="B811" i="1"/>
  <c r="C811" i="1" s="1"/>
  <c r="D811" i="1" s="1"/>
  <c r="E811" i="1" s="1"/>
  <c r="F811" i="1" l="1"/>
  <c r="G811" i="1"/>
  <c r="B812" i="1"/>
  <c r="C812" i="1" s="1"/>
  <c r="D812" i="1" s="1"/>
  <c r="E812" i="1" s="1"/>
  <c r="A813" i="1"/>
  <c r="B813" i="1" l="1"/>
  <c r="C813" i="1" s="1"/>
  <c r="D813" i="1" s="1"/>
  <c r="E813" i="1" s="1"/>
  <c r="A814" i="1"/>
  <c r="F812" i="1"/>
  <c r="G812" i="1"/>
  <c r="A815" i="1" l="1"/>
  <c r="B814" i="1"/>
  <c r="C814" i="1" s="1"/>
  <c r="D814" i="1" s="1"/>
  <c r="E814" i="1" s="1"/>
  <c r="F813" i="1"/>
  <c r="G813" i="1"/>
  <c r="F814" i="1" l="1"/>
  <c r="G814" i="1"/>
  <c r="A816" i="1"/>
  <c r="B815" i="1"/>
  <c r="C815" i="1" s="1"/>
  <c r="D815" i="1" s="1"/>
  <c r="E815" i="1" s="1"/>
  <c r="F815" i="1" l="1"/>
  <c r="G815" i="1"/>
  <c r="A817" i="1"/>
  <c r="B816" i="1"/>
  <c r="C816" i="1" s="1"/>
  <c r="D816" i="1" s="1"/>
  <c r="E816" i="1" s="1"/>
  <c r="F816" i="1" l="1"/>
  <c r="G816" i="1"/>
  <c r="B817" i="1"/>
  <c r="C817" i="1" s="1"/>
  <c r="D817" i="1" s="1"/>
  <c r="E817" i="1" s="1"/>
  <c r="A818" i="1"/>
  <c r="A819" i="1" l="1"/>
  <c r="B818" i="1"/>
  <c r="C818" i="1" s="1"/>
  <c r="D818" i="1" s="1"/>
  <c r="E818" i="1" s="1"/>
  <c r="F817" i="1"/>
  <c r="G817" i="1"/>
  <c r="F818" i="1" l="1"/>
  <c r="G818" i="1"/>
  <c r="A820" i="1"/>
  <c r="B819" i="1"/>
  <c r="C819" i="1" s="1"/>
  <c r="D819" i="1" s="1"/>
  <c r="E819" i="1" s="1"/>
  <c r="F819" i="1" l="1"/>
  <c r="G819" i="1"/>
  <c r="B820" i="1"/>
  <c r="C820" i="1" s="1"/>
  <c r="D820" i="1" s="1"/>
  <c r="E820" i="1" s="1"/>
  <c r="A821" i="1"/>
  <c r="B821" i="1" l="1"/>
  <c r="C821" i="1" s="1"/>
  <c r="D821" i="1" s="1"/>
  <c r="E821" i="1" s="1"/>
  <c r="A822" i="1"/>
  <c r="F820" i="1"/>
  <c r="G820" i="1"/>
  <c r="A823" i="1" l="1"/>
  <c r="B822" i="1"/>
  <c r="C822" i="1" s="1"/>
  <c r="D822" i="1" s="1"/>
  <c r="E822" i="1" s="1"/>
  <c r="F821" i="1"/>
  <c r="G821" i="1"/>
  <c r="F822" i="1" l="1"/>
  <c r="G822" i="1"/>
  <c r="A824" i="1"/>
  <c r="B823" i="1"/>
  <c r="C823" i="1" s="1"/>
  <c r="D823" i="1" s="1"/>
  <c r="E823" i="1" s="1"/>
  <c r="F823" i="1" l="1"/>
  <c r="G823" i="1"/>
  <c r="B824" i="1"/>
  <c r="C824" i="1" s="1"/>
  <c r="D824" i="1" s="1"/>
  <c r="E824" i="1" s="1"/>
  <c r="A825" i="1"/>
  <c r="B825" i="1" l="1"/>
  <c r="C825" i="1" s="1"/>
  <c r="D825" i="1" s="1"/>
  <c r="E825" i="1" s="1"/>
  <c r="A826" i="1"/>
  <c r="F824" i="1"/>
  <c r="G824" i="1"/>
  <c r="A827" i="1" l="1"/>
  <c r="B826" i="1"/>
  <c r="C826" i="1" s="1"/>
  <c r="D826" i="1" s="1"/>
  <c r="E826" i="1" s="1"/>
  <c r="F825" i="1"/>
  <c r="G825" i="1"/>
  <c r="F826" i="1" l="1"/>
  <c r="G826" i="1"/>
  <c r="A828" i="1"/>
  <c r="B827" i="1"/>
  <c r="C827" i="1" s="1"/>
  <c r="D827" i="1" s="1"/>
  <c r="E827" i="1" s="1"/>
  <c r="F827" i="1" l="1"/>
  <c r="G827" i="1"/>
  <c r="B828" i="1"/>
  <c r="C828" i="1" s="1"/>
  <c r="D828" i="1" s="1"/>
  <c r="E828" i="1" s="1"/>
  <c r="A829" i="1"/>
  <c r="B829" i="1" l="1"/>
  <c r="C829" i="1" s="1"/>
  <c r="D829" i="1" s="1"/>
  <c r="E829" i="1" s="1"/>
  <c r="A830" i="1"/>
  <c r="F828" i="1"/>
  <c r="G828" i="1"/>
  <c r="A831" i="1" l="1"/>
  <c r="B830" i="1"/>
  <c r="C830" i="1" s="1"/>
  <c r="D830" i="1" s="1"/>
  <c r="E830" i="1" s="1"/>
  <c r="F829" i="1"/>
  <c r="G829" i="1"/>
  <c r="F830" i="1" l="1"/>
  <c r="G830" i="1"/>
  <c r="A832" i="1"/>
  <c r="B831" i="1"/>
  <c r="C831" i="1" s="1"/>
  <c r="D831" i="1" s="1"/>
  <c r="E831" i="1" s="1"/>
  <c r="F831" i="1" l="1"/>
  <c r="G831" i="1"/>
  <c r="A833" i="1"/>
  <c r="B832" i="1"/>
  <c r="C832" i="1" s="1"/>
  <c r="D832" i="1" s="1"/>
  <c r="E832" i="1" s="1"/>
  <c r="F832" i="1" l="1"/>
  <c r="G832" i="1"/>
  <c r="B833" i="1"/>
  <c r="C833" i="1" s="1"/>
  <c r="D833" i="1" s="1"/>
  <c r="E833" i="1" s="1"/>
  <c r="A834" i="1"/>
  <c r="A835" i="1" l="1"/>
  <c r="B834" i="1"/>
  <c r="C834" i="1" s="1"/>
  <c r="D834" i="1" s="1"/>
  <c r="E834" i="1" s="1"/>
  <c r="F833" i="1"/>
  <c r="G833" i="1"/>
  <c r="F834" i="1" l="1"/>
  <c r="G834" i="1"/>
  <c r="A836" i="1"/>
  <c r="B835" i="1"/>
  <c r="C835" i="1" s="1"/>
  <c r="D835" i="1" s="1"/>
  <c r="E835" i="1" s="1"/>
  <c r="F835" i="1" l="1"/>
  <c r="G835" i="1"/>
  <c r="B836" i="1"/>
  <c r="C836" i="1" s="1"/>
  <c r="D836" i="1" s="1"/>
  <c r="E836" i="1" s="1"/>
  <c r="A837" i="1"/>
  <c r="A838" i="1" l="1"/>
  <c r="B837" i="1"/>
  <c r="C837" i="1" s="1"/>
  <c r="D837" i="1" s="1"/>
  <c r="E837" i="1" s="1"/>
  <c r="F836" i="1"/>
  <c r="G836" i="1"/>
  <c r="F837" i="1" l="1"/>
  <c r="G837" i="1"/>
  <c r="A839" i="1"/>
  <c r="B838" i="1"/>
  <c r="C838" i="1" s="1"/>
  <c r="D838" i="1" s="1"/>
  <c r="E838" i="1" s="1"/>
  <c r="F838" i="1" l="1"/>
  <c r="G838" i="1"/>
  <c r="B839" i="1"/>
  <c r="C839" i="1" s="1"/>
  <c r="D839" i="1" s="1"/>
  <c r="E839" i="1" s="1"/>
  <c r="A840" i="1"/>
  <c r="B840" i="1" l="1"/>
  <c r="C840" i="1" s="1"/>
  <c r="D840" i="1" s="1"/>
  <c r="E840" i="1" s="1"/>
  <c r="A841" i="1"/>
  <c r="F839" i="1"/>
  <c r="G839" i="1"/>
  <c r="A842" i="1" l="1"/>
  <c r="B841" i="1"/>
  <c r="C841" i="1" s="1"/>
  <c r="D841" i="1" s="1"/>
  <c r="E841" i="1" s="1"/>
  <c r="F840" i="1"/>
  <c r="G840" i="1"/>
  <c r="F841" i="1" l="1"/>
  <c r="G841" i="1"/>
  <c r="A843" i="1"/>
  <c r="B842" i="1"/>
  <c r="C842" i="1" s="1"/>
  <c r="D842" i="1" s="1"/>
  <c r="E842" i="1" s="1"/>
  <c r="F842" i="1" l="1"/>
  <c r="G842" i="1"/>
  <c r="A844" i="1"/>
  <c r="B843" i="1"/>
  <c r="C843" i="1" s="1"/>
  <c r="D843" i="1" s="1"/>
  <c r="E843" i="1" s="1"/>
  <c r="F843" i="1" l="1"/>
  <c r="G843" i="1"/>
  <c r="B844" i="1"/>
  <c r="C844" i="1" s="1"/>
  <c r="D844" i="1" s="1"/>
  <c r="E844" i="1" s="1"/>
  <c r="A845" i="1"/>
  <c r="A846" i="1" l="1"/>
  <c r="B845" i="1"/>
  <c r="C845" i="1" s="1"/>
  <c r="D845" i="1" s="1"/>
  <c r="E845" i="1" s="1"/>
  <c r="F844" i="1"/>
  <c r="G844" i="1"/>
  <c r="F845" i="1" l="1"/>
  <c r="G845" i="1"/>
  <c r="A847" i="1"/>
  <c r="B846" i="1"/>
  <c r="C846" i="1" s="1"/>
  <c r="D846" i="1" s="1"/>
  <c r="E846" i="1" s="1"/>
  <c r="F846" i="1" l="1"/>
  <c r="G846" i="1"/>
  <c r="A848" i="1"/>
  <c r="B847" i="1"/>
  <c r="C847" i="1" s="1"/>
  <c r="D847" i="1" s="1"/>
  <c r="E847" i="1" s="1"/>
  <c r="F847" i="1" l="1"/>
  <c r="G847" i="1"/>
  <c r="B848" i="1"/>
  <c r="C848" i="1" s="1"/>
  <c r="D848" i="1" s="1"/>
  <c r="E848" i="1" s="1"/>
  <c r="A849" i="1"/>
  <c r="A850" i="1" l="1"/>
  <c r="B849" i="1"/>
  <c r="C849" i="1" s="1"/>
  <c r="D849" i="1" s="1"/>
  <c r="E849" i="1" s="1"/>
  <c r="F848" i="1"/>
  <c r="G848" i="1"/>
  <c r="F849" i="1" l="1"/>
  <c r="G849" i="1"/>
  <c r="A851" i="1"/>
  <c r="B850" i="1"/>
  <c r="C850" i="1" s="1"/>
  <c r="D850" i="1" s="1"/>
  <c r="E850" i="1" s="1"/>
  <c r="F850" i="1" l="1"/>
  <c r="G850" i="1"/>
  <c r="A852" i="1"/>
  <c r="B851" i="1"/>
  <c r="C851" i="1" s="1"/>
  <c r="D851" i="1" s="1"/>
  <c r="E851" i="1" s="1"/>
  <c r="F851" i="1" l="1"/>
  <c r="G851" i="1"/>
  <c r="B852" i="1"/>
  <c r="C852" i="1" s="1"/>
  <c r="D852" i="1" s="1"/>
  <c r="E852" i="1" s="1"/>
  <c r="A853" i="1"/>
  <c r="A854" i="1" l="1"/>
  <c r="B853" i="1"/>
  <c r="C853" i="1" s="1"/>
  <c r="D853" i="1" s="1"/>
  <c r="E853" i="1" s="1"/>
  <c r="F852" i="1"/>
  <c r="G852" i="1"/>
  <c r="F853" i="1" l="1"/>
  <c r="G853" i="1"/>
  <c r="A855" i="1"/>
  <c r="B854" i="1"/>
  <c r="C854" i="1" s="1"/>
  <c r="D854" i="1" s="1"/>
  <c r="E854" i="1" s="1"/>
  <c r="F854" i="1" l="1"/>
  <c r="G854" i="1"/>
  <c r="B855" i="1"/>
  <c r="C855" i="1" s="1"/>
  <c r="D855" i="1" s="1"/>
  <c r="E855" i="1" s="1"/>
  <c r="A856" i="1"/>
  <c r="B856" i="1" l="1"/>
  <c r="C856" i="1" s="1"/>
  <c r="D856" i="1" s="1"/>
  <c r="E856" i="1" s="1"/>
  <c r="A857" i="1"/>
  <c r="F855" i="1"/>
  <c r="G855" i="1"/>
  <c r="A858" i="1" l="1"/>
  <c r="B857" i="1"/>
  <c r="C857" i="1" s="1"/>
  <c r="D857" i="1" s="1"/>
  <c r="E857" i="1" s="1"/>
  <c r="F856" i="1"/>
  <c r="G856" i="1"/>
  <c r="F857" i="1" l="1"/>
  <c r="G857" i="1"/>
  <c r="A859" i="1"/>
  <c r="B858" i="1"/>
  <c r="C858" i="1" s="1"/>
  <c r="D858" i="1" s="1"/>
  <c r="E858" i="1" s="1"/>
  <c r="F858" i="1" l="1"/>
  <c r="G858" i="1"/>
  <c r="A860" i="1"/>
  <c r="B859" i="1"/>
  <c r="C859" i="1" s="1"/>
  <c r="D859" i="1" s="1"/>
  <c r="E859" i="1" s="1"/>
  <c r="F859" i="1" l="1"/>
  <c r="G859" i="1"/>
  <c r="B860" i="1"/>
  <c r="C860" i="1" s="1"/>
  <c r="D860" i="1" s="1"/>
  <c r="E860" i="1" s="1"/>
  <c r="A861" i="1"/>
  <c r="A862" i="1" l="1"/>
  <c r="B861" i="1"/>
  <c r="C861" i="1" s="1"/>
  <c r="D861" i="1" s="1"/>
  <c r="E861" i="1" s="1"/>
  <c r="F860" i="1"/>
  <c r="G860" i="1"/>
  <c r="F861" i="1" l="1"/>
  <c r="G861" i="1"/>
  <c r="A863" i="1"/>
  <c r="B862" i="1"/>
  <c r="C862" i="1" s="1"/>
  <c r="D862" i="1" s="1"/>
  <c r="E862" i="1" s="1"/>
  <c r="F862" i="1" l="1"/>
  <c r="G862" i="1"/>
  <c r="A864" i="1"/>
  <c r="B863" i="1"/>
  <c r="C863" i="1" s="1"/>
  <c r="D863" i="1" s="1"/>
  <c r="E863" i="1" s="1"/>
  <c r="F863" i="1" l="1"/>
  <c r="G863" i="1"/>
  <c r="B864" i="1"/>
  <c r="C864" i="1" s="1"/>
  <c r="D864" i="1" s="1"/>
  <c r="E864" i="1" s="1"/>
  <c r="A865" i="1"/>
  <c r="A866" i="1" l="1"/>
  <c r="B865" i="1"/>
  <c r="C865" i="1" s="1"/>
  <c r="D865" i="1" s="1"/>
  <c r="E865" i="1" s="1"/>
  <c r="F864" i="1"/>
  <c r="G864" i="1"/>
  <c r="F865" i="1" l="1"/>
  <c r="G865" i="1"/>
  <c r="A867" i="1"/>
  <c r="B866" i="1"/>
  <c r="C866" i="1" s="1"/>
  <c r="D866" i="1" s="1"/>
  <c r="E866" i="1" s="1"/>
  <c r="F866" i="1" l="1"/>
  <c r="G866" i="1"/>
  <c r="A868" i="1"/>
  <c r="B867" i="1"/>
  <c r="C867" i="1" s="1"/>
  <c r="D867" i="1" s="1"/>
  <c r="E867" i="1" s="1"/>
  <c r="F867" i="1" l="1"/>
  <c r="G867" i="1"/>
  <c r="B868" i="1"/>
  <c r="C868" i="1" s="1"/>
  <c r="D868" i="1" s="1"/>
  <c r="E868" i="1" s="1"/>
  <c r="A869" i="1"/>
  <c r="A870" i="1" l="1"/>
  <c r="B869" i="1"/>
  <c r="C869" i="1" s="1"/>
  <c r="D869" i="1" s="1"/>
  <c r="E869" i="1" s="1"/>
  <c r="F868" i="1"/>
  <c r="G868" i="1"/>
  <c r="F869" i="1" l="1"/>
  <c r="G869" i="1"/>
  <c r="A871" i="1"/>
  <c r="B870" i="1"/>
  <c r="C870" i="1" s="1"/>
  <c r="D870" i="1" s="1"/>
  <c r="E870" i="1" s="1"/>
  <c r="F870" i="1" l="1"/>
  <c r="G870" i="1"/>
  <c r="B871" i="1"/>
  <c r="C871" i="1" s="1"/>
  <c r="D871" i="1" s="1"/>
  <c r="E871" i="1" s="1"/>
  <c r="A872" i="1"/>
  <c r="B872" i="1" l="1"/>
  <c r="C872" i="1" s="1"/>
  <c r="D872" i="1" s="1"/>
  <c r="E872" i="1" s="1"/>
  <c r="A873" i="1"/>
  <c r="F871" i="1"/>
  <c r="G871" i="1"/>
  <c r="A874" i="1" l="1"/>
  <c r="B873" i="1"/>
  <c r="C873" i="1" s="1"/>
  <c r="D873" i="1" s="1"/>
  <c r="E873" i="1" s="1"/>
  <c r="F872" i="1"/>
  <c r="G872" i="1"/>
  <c r="F873" i="1" l="1"/>
  <c r="G873" i="1"/>
  <c r="A875" i="1"/>
  <c r="B874" i="1"/>
  <c r="C874" i="1" s="1"/>
  <c r="D874" i="1" s="1"/>
  <c r="E874" i="1" s="1"/>
  <c r="F874" i="1" l="1"/>
  <c r="G874" i="1"/>
  <c r="A876" i="1"/>
  <c r="B875" i="1"/>
  <c r="C875" i="1" s="1"/>
  <c r="D875" i="1" s="1"/>
  <c r="E875" i="1" s="1"/>
  <c r="F875" i="1" l="1"/>
  <c r="G875" i="1"/>
  <c r="B876" i="1"/>
  <c r="C876" i="1" s="1"/>
  <c r="D876" i="1" s="1"/>
  <c r="E876" i="1" s="1"/>
  <c r="A877" i="1"/>
  <c r="A878" i="1" l="1"/>
  <c r="B877" i="1"/>
  <c r="C877" i="1" s="1"/>
  <c r="D877" i="1" s="1"/>
  <c r="E877" i="1" s="1"/>
  <c r="F876" i="1"/>
  <c r="G876" i="1"/>
  <c r="F877" i="1" l="1"/>
  <c r="G877" i="1"/>
  <c r="A879" i="1"/>
  <c r="B878" i="1"/>
  <c r="C878" i="1" s="1"/>
  <c r="D878" i="1" s="1"/>
  <c r="E878" i="1" s="1"/>
  <c r="F878" i="1" l="1"/>
  <c r="G878" i="1"/>
  <c r="A880" i="1"/>
  <c r="B879" i="1"/>
  <c r="C879" i="1" s="1"/>
  <c r="D879" i="1" s="1"/>
  <c r="E879" i="1" s="1"/>
  <c r="F879" i="1" l="1"/>
  <c r="G879" i="1"/>
  <c r="B880" i="1"/>
  <c r="C880" i="1" s="1"/>
  <c r="D880" i="1" s="1"/>
  <c r="E880" i="1" s="1"/>
  <c r="A881" i="1"/>
  <c r="A882" i="1" l="1"/>
  <c r="B881" i="1"/>
  <c r="C881" i="1" s="1"/>
  <c r="D881" i="1" s="1"/>
  <c r="E881" i="1" s="1"/>
  <c r="F880" i="1"/>
  <c r="G880" i="1"/>
  <c r="F881" i="1" l="1"/>
  <c r="G881" i="1"/>
  <c r="A883" i="1"/>
  <c r="B882" i="1"/>
  <c r="C882" i="1" s="1"/>
  <c r="D882" i="1" s="1"/>
  <c r="E882" i="1" s="1"/>
  <c r="F882" i="1" l="1"/>
  <c r="G882" i="1"/>
  <c r="A884" i="1"/>
  <c r="B883" i="1"/>
  <c r="C883" i="1" s="1"/>
  <c r="D883" i="1" s="1"/>
  <c r="E883" i="1" s="1"/>
  <c r="F883" i="1" l="1"/>
  <c r="G883" i="1"/>
  <c r="B884" i="1"/>
  <c r="C884" i="1" s="1"/>
  <c r="D884" i="1" s="1"/>
  <c r="E884" i="1" s="1"/>
  <c r="A885" i="1"/>
  <c r="A886" i="1" l="1"/>
  <c r="B885" i="1"/>
  <c r="C885" i="1" s="1"/>
  <c r="D885" i="1" s="1"/>
  <c r="E885" i="1" s="1"/>
  <c r="F884" i="1"/>
  <c r="G884" i="1"/>
  <c r="F885" i="1" l="1"/>
  <c r="G885" i="1"/>
  <c r="A887" i="1"/>
  <c r="B886" i="1"/>
  <c r="C886" i="1" s="1"/>
  <c r="D886" i="1" s="1"/>
  <c r="E886" i="1" s="1"/>
  <c r="F886" i="1" l="1"/>
  <c r="G886" i="1"/>
  <c r="B887" i="1"/>
  <c r="C887" i="1" s="1"/>
  <c r="D887" i="1" s="1"/>
  <c r="E887" i="1" s="1"/>
  <c r="A888" i="1"/>
  <c r="B888" i="1" l="1"/>
  <c r="C888" i="1" s="1"/>
  <c r="D888" i="1" s="1"/>
  <c r="E888" i="1" s="1"/>
  <c r="A889" i="1"/>
  <c r="F887" i="1"/>
  <c r="G887" i="1"/>
  <c r="A890" i="1" l="1"/>
  <c r="B889" i="1"/>
  <c r="C889" i="1" s="1"/>
  <c r="D889" i="1" s="1"/>
  <c r="E889" i="1" s="1"/>
  <c r="F888" i="1"/>
  <c r="G888" i="1"/>
  <c r="F889" i="1" l="1"/>
  <c r="G889" i="1"/>
  <c r="A891" i="1"/>
  <c r="B890" i="1"/>
  <c r="C890" i="1" s="1"/>
  <c r="D890" i="1" s="1"/>
  <c r="E890" i="1" s="1"/>
  <c r="F890" i="1" l="1"/>
  <c r="G890" i="1"/>
  <c r="B891" i="1"/>
  <c r="C891" i="1" s="1"/>
  <c r="D891" i="1" s="1"/>
  <c r="E891" i="1" s="1"/>
  <c r="A892" i="1"/>
  <c r="B892" i="1" l="1"/>
  <c r="C892" i="1" s="1"/>
  <c r="D892" i="1" s="1"/>
  <c r="E892" i="1" s="1"/>
  <c r="A893" i="1"/>
  <c r="F891" i="1"/>
  <c r="G891" i="1"/>
  <c r="B893" i="1" l="1"/>
  <c r="C893" i="1" s="1"/>
  <c r="D893" i="1" s="1"/>
  <c r="E893" i="1" s="1"/>
  <c r="A894" i="1"/>
  <c r="F892" i="1"/>
  <c r="G892" i="1"/>
  <c r="B894" i="1" l="1"/>
  <c r="C894" i="1" s="1"/>
  <c r="D894" i="1" s="1"/>
  <c r="E894" i="1" s="1"/>
  <c r="A895" i="1"/>
  <c r="F893" i="1"/>
  <c r="G893" i="1"/>
  <c r="A896" i="1" l="1"/>
  <c r="B895" i="1"/>
  <c r="C895" i="1" s="1"/>
  <c r="D895" i="1" s="1"/>
  <c r="E895" i="1" s="1"/>
  <c r="F894" i="1"/>
  <c r="G894" i="1"/>
  <c r="F895" i="1" l="1"/>
  <c r="G895" i="1"/>
  <c r="B896" i="1"/>
  <c r="C896" i="1" s="1"/>
  <c r="D896" i="1" s="1"/>
  <c r="E896" i="1" s="1"/>
  <c r="A897" i="1"/>
  <c r="B897" i="1" l="1"/>
  <c r="C897" i="1" s="1"/>
  <c r="D897" i="1" s="1"/>
  <c r="E897" i="1" s="1"/>
  <c r="A898" i="1"/>
  <c r="F896" i="1"/>
  <c r="G896" i="1"/>
  <c r="A899" i="1" l="1"/>
  <c r="B898" i="1"/>
  <c r="C898" i="1" s="1"/>
  <c r="D898" i="1" s="1"/>
  <c r="E898" i="1" s="1"/>
  <c r="F897" i="1"/>
  <c r="G897" i="1"/>
  <c r="F898" i="1" l="1"/>
  <c r="G898" i="1"/>
  <c r="A900" i="1"/>
  <c r="B899" i="1"/>
  <c r="C899" i="1" s="1"/>
  <c r="D899" i="1" s="1"/>
  <c r="E899" i="1" s="1"/>
  <c r="F899" i="1" l="1"/>
  <c r="G899" i="1"/>
  <c r="B900" i="1"/>
  <c r="C900" i="1" s="1"/>
  <c r="D900" i="1" s="1"/>
  <c r="E900" i="1" s="1"/>
  <c r="A901" i="1"/>
  <c r="B901" i="1" l="1"/>
  <c r="C901" i="1" s="1"/>
  <c r="D901" i="1" s="1"/>
  <c r="E901" i="1" s="1"/>
  <c r="A902" i="1"/>
  <c r="F900" i="1"/>
  <c r="G900" i="1"/>
  <c r="B902" i="1" l="1"/>
  <c r="C902" i="1" s="1"/>
  <c r="D902" i="1" s="1"/>
  <c r="E902" i="1" s="1"/>
  <c r="A903" i="1"/>
  <c r="F901" i="1"/>
  <c r="G901" i="1"/>
  <c r="A904" i="1" l="1"/>
  <c r="B903" i="1"/>
  <c r="C903" i="1" s="1"/>
  <c r="D903" i="1" s="1"/>
  <c r="E903" i="1" s="1"/>
  <c r="F902" i="1"/>
  <c r="G902" i="1"/>
  <c r="F903" i="1" l="1"/>
  <c r="G903" i="1"/>
  <c r="B904" i="1"/>
  <c r="C904" i="1" s="1"/>
  <c r="D904" i="1" s="1"/>
  <c r="E904" i="1" s="1"/>
  <c r="A905" i="1"/>
  <c r="B905" i="1" l="1"/>
  <c r="C905" i="1" s="1"/>
  <c r="D905" i="1" s="1"/>
  <c r="E905" i="1" s="1"/>
  <c r="A906" i="1"/>
  <c r="F904" i="1"/>
  <c r="G904" i="1"/>
  <c r="A907" i="1" l="1"/>
  <c r="B906" i="1"/>
  <c r="C906" i="1" s="1"/>
  <c r="D906" i="1" s="1"/>
  <c r="E906" i="1" s="1"/>
  <c r="F905" i="1"/>
  <c r="G905" i="1"/>
  <c r="F906" i="1" l="1"/>
  <c r="G906" i="1"/>
  <c r="B907" i="1"/>
  <c r="C907" i="1" s="1"/>
  <c r="D907" i="1" s="1"/>
  <c r="E907" i="1" s="1"/>
  <c r="A908" i="1"/>
  <c r="B908" i="1" l="1"/>
  <c r="C908" i="1" s="1"/>
  <c r="D908" i="1" s="1"/>
  <c r="E908" i="1" s="1"/>
  <c r="A909" i="1"/>
  <c r="F907" i="1"/>
  <c r="G907" i="1"/>
  <c r="B909" i="1" l="1"/>
  <c r="C909" i="1" s="1"/>
  <c r="D909" i="1" s="1"/>
  <c r="E909" i="1" s="1"/>
  <c r="A910" i="1"/>
  <c r="F908" i="1"/>
  <c r="G908" i="1"/>
  <c r="A911" i="1" l="1"/>
  <c r="B910" i="1"/>
  <c r="C910" i="1" s="1"/>
  <c r="D910" i="1" s="1"/>
  <c r="E910" i="1" s="1"/>
  <c r="F909" i="1"/>
  <c r="G909" i="1"/>
  <c r="F910" i="1" l="1"/>
  <c r="G910" i="1"/>
  <c r="A912" i="1"/>
  <c r="B911" i="1"/>
  <c r="C911" i="1" s="1"/>
  <c r="D911" i="1" s="1"/>
  <c r="E911" i="1" s="1"/>
  <c r="F911" i="1" l="1"/>
  <c r="G911" i="1"/>
  <c r="B912" i="1"/>
  <c r="C912" i="1" s="1"/>
  <c r="D912" i="1" s="1"/>
  <c r="E912" i="1" s="1"/>
  <c r="A913" i="1"/>
  <c r="B913" i="1" l="1"/>
  <c r="C913" i="1" s="1"/>
  <c r="D913" i="1" s="1"/>
  <c r="E913" i="1" s="1"/>
  <c r="A914" i="1"/>
  <c r="F912" i="1"/>
  <c r="G912" i="1"/>
  <c r="A915" i="1" l="1"/>
  <c r="B914" i="1"/>
  <c r="C914" i="1" s="1"/>
  <c r="D914" i="1" s="1"/>
  <c r="E914" i="1" s="1"/>
  <c r="F913" i="1"/>
  <c r="G913" i="1"/>
  <c r="F914" i="1" l="1"/>
  <c r="G914" i="1"/>
  <c r="A916" i="1"/>
  <c r="B915" i="1"/>
  <c r="C915" i="1" s="1"/>
  <c r="D915" i="1" s="1"/>
  <c r="E915" i="1" s="1"/>
  <c r="F915" i="1" l="1"/>
  <c r="G915" i="1"/>
  <c r="B916" i="1"/>
  <c r="C916" i="1" s="1"/>
  <c r="D916" i="1" s="1"/>
  <c r="E916" i="1" s="1"/>
  <c r="A917" i="1"/>
  <c r="B917" i="1" l="1"/>
  <c r="C917" i="1" s="1"/>
  <c r="D917" i="1" s="1"/>
  <c r="E917" i="1" s="1"/>
  <c r="A918" i="1"/>
  <c r="F916" i="1"/>
  <c r="G916" i="1"/>
  <c r="A919" i="1" l="1"/>
  <c r="B918" i="1"/>
  <c r="C918" i="1" s="1"/>
  <c r="D918" i="1" s="1"/>
  <c r="E918" i="1" s="1"/>
  <c r="F917" i="1"/>
  <c r="G917" i="1"/>
  <c r="F918" i="1" l="1"/>
  <c r="G918" i="1"/>
  <c r="A920" i="1"/>
  <c r="B919" i="1"/>
  <c r="C919" i="1" s="1"/>
  <c r="D919" i="1" s="1"/>
  <c r="E919" i="1" s="1"/>
  <c r="F919" i="1" l="1"/>
  <c r="G919" i="1"/>
  <c r="B920" i="1"/>
  <c r="C920" i="1" s="1"/>
  <c r="D920" i="1" s="1"/>
  <c r="E920" i="1" s="1"/>
  <c r="A921" i="1"/>
  <c r="B921" i="1" l="1"/>
  <c r="C921" i="1" s="1"/>
  <c r="D921" i="1" s="1"/>
  <c r="E921" i="1" s="1"/>
  <c r="A922" i="1"/>
  <c r="F920" i="1"/>
  <c r="G920" i="1"/>
  <c r="A923" i="1" l="1"/>
  <c r="B922" i="1"/>
  <c r="C922" i="1" s="1"/>
  <c r="D922" i="1" s="1"/>
  <c r="E922" i="1" s="1"/>
  <c r="F921" i="1"/>
  <c r="G921" i="1"/>
  <c r="F922" i="1" l="1"/>
  <c r="G922" i="1"/>
  <c r="B923" i="1"/>
  <c r="C923" i="1" s="1"/>
  <c r="D923" i="1" s="1"/>
  <c r="E923" i="1" s="1"/>
  <c r="A924" i="1"/>
  <c r="B924" i="1" l="1"/>
  <c r="C924" i="1" s="1"/>
  <c r="D924" i="1" s="1"/>
  <c r="E924" i="1" s="1"/>
  <c r="A925" i="1"/>
  <c r="F923" i="1"/>
  <c r="G923" i="1"/>
  <c r="B925" i="1" l="1"/>
  <c r="C925" i="1" s="1"/>
  <c r="D925" i="1" s="1"/>
  <c r="E925" i="1" s="1"/>
  <c r="A926" i="1"/>
  <c r="F924" i="1"/>
  <c r="G924" i="1"/>
  <c r="A927" i="1" l="1"/>
  <c r="B926" i="1"/>
  <c r="C926" i="1" s="1"/>
  <c r="D926" i="1" s="1"/>
  <c r="E926" i="1" s="1"/>
  <c r="F925" i="1"/>
  <c r="G925" i="1"/>
  <c r="F926" i="1" l="1"/>
  <c r="G926" i="1"/>
  <c r="A928" i="1"/>
  <c r="B927" i="1"/>
  <c r="C927" i="1" s="1"/>
  <c r="D927" i="1" s="1"/>
  <c r="E927" i="1" s="1"/>
  <c r="F927" i="1" l="1"/>
  <c r="G927" i="1"/>
  <c r="B928" i="1"/>
  <c r="C928" i="1" s="1"/>
  <c r="D928" i="1" s="1"/>
  <c r="E928" i="1" s="1"/>
  <c r="A929" i="1"/>
  <c r="B929" i="1" l="1"/>
  <c r="C929" i="1" s="1"/>
  <c r="D929" i="1" s="1"/>
  <c r="E929" i="1" s="1"/>
  <c r="A930" i="1"/>
  <c r="F928" i="1"/>
  <c r="G928" i="1"/>
  <c r="A931" i="1" l="1"/>
  <c r="B930" i="1"/>
  <c r="C930" i="1" s="1"/>
  <c r="D930" i="1" s="1"/>
  <c r="E930" i="1" s="1"/>
  <c r="F929" i="1"/>
  <c r="G929" i="1"/>
  <c r="F930" i="1" l="1"/>
  <c r="G930" i="1"/>
  <c r="A932" i="1"/>
  <c r="B931" i="1"/>
  <c r="C931" i="1" s="1"/>
  <c r="D931" i="1" s="1"/>
  <c r="E931" i="1" s="1"/>
  <c r="F931" i="1" l="1"/>
  <c r="G931" i="1"/>
  <c r="B932" i="1"/>
  <c r="C932" i="1" s="1"/>
  <c r="D932" i="1" s="1"/>
  <c r="E932" i="1" s="1"/>
  <c r="A933" i="1"/>
  <c r="B933" i="1" l="1"/>
  <c r="C933" i="1" s="1"/>
  <c r="D933" i="1" s="1"/>
  <c r="E933" i="1" s="1"/>
  <c r="A934" i="1"/>
  <c r="F932" i="1"/>
  <c r="G932" i="1"/>
  <c r="A935" i="1" l="1"/>
  <c r="B934" i="1"/>
  <c r="C934" i="1" s="1"/>
  <c r="D934" i="1" s="1"/>
  <c r="E934" i="1" s="1"/>
  <c r="F933" i="1"/>
  <c r="G933" i="1"/>
  <c r="F934" i="1" l="1"/>
  <c r="G934" i="1"/>
  <c r="A936" i="1"/>
  <c r="B935" i="1"/>
  <c r="C935" i="1" s="1"/>
  <c r="D935" i="1" s="1"/>
  <c r="E935" i="1" s="1"/>
  <c r="F935" i="1" l="1"/>
  <c r="G935" i="1"/>
  <c r="B936" i="1"/>
  <c r="C936" i="1" s="1"/>
  <c r="D936" i="1" s="1"/>
  <c r="E936" i="1" s="1"/>
  <c r="A937" i="1"/>
  <c r="B937" i="1" l="1"/>
  <c r="C937" i="1" s="1"/>
  <c r="D937" i="1" s="1"/>
  <c r="E937" i="1" s="1"/>
  <c r="A938" i="1"/>
  <c r="F936" i="1"/>
  <c r="G936" i="1"/>
  <c r="A939" i="1" l="1"/>
  <c r="B938" i="1"/>
  <c r="C938" i="1" s="1"/>
  <c r="D938" i="1" s="1"/>
  <c r="E938" i="1" s="1"/>
  <c r="F937" i="1"/>
  <c r="G937" i="1"/>
  <c r="F938" i="1" l="1"/>
  <c r="G938" i="1"/>
  <c r="B939" i="1"/>
  <c r="C939" i="1" s="1"/>
  <c r="D939" i="1" s="1"/>
  <c r="E939" i="1" s="1"/>
  <c r="A940" i="1"/>
  <c r="B940" i="1" l="1"/>
  <c r="C940" i="1" s="1"/>
  <c r="D940" i="1" s="1"/>
  <c r="E940" i="1" s="1"/>
  <c r="A941" i="1"/>
  <c r="F939" i="1"/>
  <c r="G939" i="1"/>
  <c r="B941" i="1" l="1"/>
  <c r="C941" i="1" s="1"/>
  <c r="D941" i="1" s="1"/>
  <c r="E941" i="1" s="1"/>
  <c r="A942" i="1"/>
  <c r="F940" i="1"/>
  <c r="G940" i="1"/>
  <c r="A943" i="1" l="1"/>
  <c r="B942" i="1"/>
  <c r="C942" i="1" s="1"/>
  <c r="D942" i="1" s="1"/>
  <c r="E942" i="1" s="1"/>
  <c r="F941" i="1"/>
  <c r="G941" i="1"/>
  <c r="F942" i="1" l="1"/>
  <c r="G942" i="1"/>
  <c r="A944" i="1"/>
  <c r="B943" i="1"/>
  <c r="C943" i="1" s="1"/>
  <c r="D943" i="1" s="1"/>
  <c r="E943" i="1" s="1"/>
  <c r="F943" i="1" l="1"/>
  <c r="G943" i="1"/>
  <c r="B944" i="1"/>
  <c r="C944" i="1" s="1"/>
  <c r="D944" i="1" s="1"/>
  <c r="E944" i="1" s="1"/>
  <c r="A945" i="1"/>
  <c r="B945" i="1" l="1"/>
  <c r="C945" i="1" s="1"/>
  <c r="D945" i="1" s="1"/>
  <c r="E945" i="1" s="1"/>
  <c r="A946" i="1"/>
  <c r="F944" i="1"/>
  <c r="G944" i="1"/>
  <c r="A947" i="1" l="1"/>
  <c r="B946" i="1"/>
  <c r="C946" i="1" s="1"/>
  <c r="D946" i="1" s="1"/>
  <c r="E946" i="1" s="1"/>
  <c r="F945" i="1"/>
  <c r="G945" i="1"/>
  <c r="F946" i="1" l="1"/>
  <c r="G946" i="1"/>
  <c r="A948" i="1"/>
  <c r="B947" i="1"/>
  <c r="C947" i="1" s="1"/>
  <c r="D947" i="1" s="1"/>
  <c r="E947" i="1" s="1"/>
  <c r="F947" i="1" l="1"/>
  <c r="G947" i="1"/>
  <c r="B948" i="1"/>
  <c r="C948" i="1" s="1"/>
  <c r="D948" i="1" s="1"/>
  <c r="E948" i="1" s="1"/>
  <c r="A949" i="1"/>
  <c r="B949" i="1" l="1"/>
  <c r="C949" i="1" s="1"/>
  <c r="D949" i="1" s="1"/>
  <c r="E949" i="1" s="1"/>
  <c r="A950" i="1"/>
  <c r="F948" i="1"/>
  <c r="G948" i="1"/>
  <c r="A951" i="1" l="1"/>
  <c r="B950" i="1"/>
  <c r="C950" i="1" s="1"/>
  <c r="D950" i="1" s="1"/>
  <c r="E950" i="1" s="1"/>
  <c r="F949" i="1"/>
  <c r="G949" i="1"/>
  <c r="F950" i="1" l="1"/>
  <c r="G950" i="1"/>
  <c r="A952" i="1"/>
  <c r="B951" i="1"/>
  <c r="C951" i="1" s="1"/>
  <c r="D951" i="1" s="1"/>
  <c r="E951" i="1" s="1"/>
  <c r="F951" i="1" l="1"/>
  <c r="G951" i="1"/>
  <c r="B952" i="1"/>
  <c r="C952" i="1" s="1"/>
  <c r="D952" i="1" s="1"/>
  <c r="E952" i="1" s="1"/>
  <c r="A953" i="1"/>
  <c r="B953" i="1" l="1"/>
  <c r="C953" i="1" s="1"/>
  <c r="D953" i="1" s="1"/>
  <c r="E953" i="1" s="1"/>
  <c r="A954" i="1"/>
  <c r="F952" i="1"/>
  <c r="G952" i="1"/>
  <c r="A955" i="1" l="1"/>
  <c r="B954" i="1"/>
  <c r="C954" i="1" s="1"/>
  <c r="D954" i="1" s="1"/>
  <c r="E954" i="1" s="1"/>
  <c r="F953" i="1"/>
  <c r="G953" i="1"/>
  <c r="F954" i="1" l="1"/>
  <c r="G954" i="1"/>
  <c r="B955" i="1"/>
  <c r="C955" i="1" s="1"/>
  <c r="D955" i="1" s="1"/>
  <c r="E955" i="1" s="1"/>
  <c r="A956" i="1"/>
  <c r="B956" i="1" l="1"/>
  <c r="C956" i="1" s="1"/>
  <c r="D956" i="1" s="1"/>
  <c r="E956" i="1" s="1"/>
  <c r="A957" i="1"/>
  <c r="F955" i="1"/>
  <c r="G955" i="1"/>
  <c r="B957" i="1" l="1"/>
  <c r="C957" i="1" s="1"/>
  <c r="D957" i="1" s="1"/>
  <c r="E957" i="1" s="1"/>
  <c r="A958" i="1"/>
  <c r="F956" i="1"/>
  <c r="G956" i="1"/>
  <c r="A959" i="1" l="1"/>
  <c r="B958" i="1"/>
  <c r="C958" i="1" s="1"/>
  <c r="D958" i="1" s="1"/>
  <c r="E958" i="1" s="1"/>
  <c r="F957" i="1"/>
  <c r="G957" i="1"/>
  <c r="F958" i="1" l="1"/>
  <c r="G958" i="1"/>
  <c r="A960" i="1"/>
  <c r="B959" i="1"/>
  <c r="C959" i="1" s="1"/>
  <c r="D959" i="1" s="1"/>
  <c r="E959" i="1" s="1"/>
  <c r="F959" i="1" l="1"/>
  <c r="G959" i="1"/>
  <c r="B960" i="1"/>
  <c r="C960" i="1" s="1"/>
  <c r="D960" i="1" s="1"/>
  <c r="E960" i="1" s="1"/>
  <c r="A961" i="1"/>
  <c r="B961" i="1" l="1"/>
  <c r="C961" i="1" s="1"/>
  <c r="D961" i="1" s="1"/>
  <c r="E961" i="1" s="1"/>
  <c r="A962" i="1"/>
  <c r="F960" i="1"/>
  <c r="G960" i="1"/>
  <c r="A963" i="1" l="1"/>
  <c r="B962" i="1"/>
  <c r="C962" i="1" s="1"/>
  <c r="D962" i="1" s="1"/>
  <c r="E962" i="1" s="1"/>
  <c r="F961" i="1"/>
  <c r="G961" i="1"/>
  <c r="F962" i="1" l="1"/>
  <c r="G962" i="1"/>
  <c r="A964" i="1"/>
  <c r="B963" i="1"/>
  <c r="C963" i="1" s="1"/>
  <c r="D963" i="1" s="1"/>
  <c r="E963" i="1" s="1"/>
  <c r="F963" i="1" l="1"/>
  <c r="G963" i="1"/>
  <c r="B964" i="1"/>
  <c r="C964" i="1" s="1"/>
  <c r="D964" i="1" s="1"/>
  <c r="E964" i="1" s="1"/>
  <c r="A965" i="1"/>
  <c r="B965" i="1" l="1"/>
  <c r="C965" i="1" s="1"/>
  <c r="D965" i="1" s="1"/>
  <c r="E965" i="1" s="1"/>
  <c r="A966" i="1"/>
  <c r="F964" i="1"/>
  <c r="G964" i="1"/>
  <c r="A967" i="1" l="1"/>
  <c r="B966" i="1"/>
  <c r="C966" i="1" s="1"/>
  <c r="D966" i="1" s="1"/>
  <c r="E966" i="1" s="1"/>
  <c r="F965" i="1"/>
  <c r="G965" i="1"/>
  <c r="F966" i="1" l="1"/>
  <c r="G966" i="1"/>
  <c r="A968" i="1"/>
  <c r="B967" i="1"/>
  <c r="C967" i="1" s="1"/>
  <c r="D967" i="1" s="1"/>
  <c r="E967" i="1" s="1"/>
  <c r="F967" i="1" l="1"/>
  <c r="G967" i="1"/>
  <c r="B968" i="1"/>
  <c r="C968" i="1" s="1"/>
  <c r="D968" i="1" s="1"/>
  <c r="E968" i="1" s="1"/>
  <c r="A969" i="1"/>
  <c r="B969" i="1" l="1"/>
  <c r="C969" i="1" s="1"/>
  <c r="D969" i="1" s="1"/>
  <c r="E969" i="1" s="1"/>
  <c r="A970" i="1"/>
  <c r="F968" i="1"/>
  <c r="G968" i="1"/>
  <c r="A971" i="1" l="1"/>
  <c r="B970" i="1"/>
  <c r="C970" i="1" s="1"/>
  <c r="D970" i="1" s="1"/>
  <c r="E970" i="1" s="1"/>
  <c r="F969" i="1"/>
  <c r="G969" i="1"/>
  <c r="F970" i="1" l="1"/>
  <c r="G970" i="1"/>
  <c r="B971" i="1"/>
  <c r="C971" i="1" s="1"/>
  <c r="D971" i="1" s="1"/>
  <c r="E971" i="1" s="1"/>
  <c r="A972" i="1"/>
  <c r="B972" i="1" l="1"/>
  <c r="C972" i="1" s="1"/>
  <c r="D972" i="1" s="1"/>
  <c r="E972" i="1" s="1"/>
  <c r="A973" i="1"/>
  <c r="F971" i="1"/>
  <c r="G971" i="1"/>
  <c r="B973" i="1" l="1"/>
  <c r="C973" i="1" s="1"/>
  <c r="D973" i="1" s="1"/>
  <c r="E973" i="1" s="1"/>
  <c r="A974" i="1"/>
  <c r="F972" i="1"/>
  <c r="G972" i="1"/>
  <c r="A975" i="1" l="1"/>
  <c r="B974" i="1"/>
  <c r="C974" i="1" s="1"/>
  <c r="D974" i="1" s="1"/>
  <c r="E974" i="1" s="1"/>
  <c r="F973" i="1"/>
  <c r="G973" i="1"/>
  <c r="F974" i="1" l="1"/>
  <c r="G974" i="1"/>
  <c r="A976" i="1"/>
  <c r="B975" i="1"/>
  <c r="C975" i="1" s="1"/>
  <c r="D975" i="1" s="1"/>
  <c r="E975" i="1" s="1"/>
  <c r="F975" i="1" l="1"/>
  <c r="G975" i="1"/>
  <c r="B976" i="1"/>
  <c r="C976" i="1" s="1"/>
  <c r="D976" i="1" s="1"/>
  <c r="E976" i="1" s="1"/>
  <c r="A977" i="1"/>
  <c r="B977" i="1" l="1"/>
  <c r="C977" i="1" s="1"/>
  <c r="D977" i="1" s="1"/>
  <c r="E977" i="1" s="1"/>
  <c r="A978" i="1"/>
  <c r="F976" i="1"/>
  <c r="G976" i="1"/>
  <c r="A979" i="1" l="1"/>
  <c r="B978" i="1"/>
  <c r="C978" i="1" s="1"/>
  <c r="D978" i="1" s="1"/>
  <c r="E978" i="1" s="1"/>
  <c r="F977" i="1"/>
  <c r="G977" i="1"/>
  <c r="F978" i="1" l="1"/>
  <c r="G978" i="1"/>
  <c r="A980" i="1"/>
  <c r="B979" i="1"/>
  <c r="C979" i="1" s="1"/>
  <c r="D979" i="1" s="1"/>
  <c r="E979" i="1" s="1"/>
  <c r="F979" i="1" l="1"/>
  <c r="G979" i="1"/>
  <c r="B980" i="1"/>
  <c r="C980" i="1" s="1"/>
  <c r="D980" i="1" s="1"/>
  <c r="E980" i="1" s="1"/>
  <c r="A981" i="1"/>
  <c r="B981" i="1" l="1"/>
  <c r="C981" i="1" s="1"/>
  <c r="D981" i="1" s="1"/>
  <c r="E981" i="1" s="1"/>
  <c r="A982" i="1"/>
  <c r="F980" i="1"/>
  <c r="G980" i="1"/>
  <c r="A983" i="1" l="1"/>
  <c r="B982" i="1"/>
  <c r="C982" i="1" s="1"/>
  <c r="D982" i="1" s="1"/>
  <c r="E982" i="1" s="1"/>
  <c r="F981" i="1"/>
  <c r="G981" i="1"/>
  <c r="F982" i="1" l="1"/>
  <c r="G982" i="1"/>
  <c r="A984" i="1"/>
  <c r="B983" i="1"/>
  <c r="C983" i="1" s="1"/>
  <c r="D983" i="1" s="1"/>
  <c r="E983" i="1" s="1"/>
  <c r="F983" i="1" l="1"/>
  <c r="G983" i="1"/>
  <c r="B984" i="1"/>
  <c r="C984" i="1" s="1"/>
  <c r="D984" i="1" s="1"/>
  <c r="E984" i="1" s="1"/>
  <c r="A985" i="1"/>
  <c r="B985" i="1" l="1"/>
  <c r="C985" i="1" s="1"/>
  <c r="D985" i="1" s="1"/>
  <c r="E985" i="1" s="1"/>
  <c r="A986" i="1"/>
  <c r="F984" i="1"/>
  <c r="G984" i="1"/>
  <c r="A987" i="1" l="1"/>
  <c r="B986" i="1"/>
  <c r="C986" i="1" s="1"/>
  <c r="D986" i="1" s="1"/>
  <c r="E986" i="1" s="1"/>
  <c r="F985" i="1"/>
  <c r="G985" i="1"/>
  <c r="F986" i="1" l="1"/>
  <c r="G986" i="1"/>
  <c r="B987" i="1"/>
  <c r="C987" i="1" s="1"/>
  <c r="D987" i="1" s="1"/>
  <c r="E987" i="1" s="1"/>
  <c r="A988" i="1"/>
  <c r="B988" i="1" l="1"/>
  <c r="C988" i="1" s="1"/>
  <c r="D988" i="1" s="1"/>
  <c r="E988" i="1" s="1"/>
  <c r="A989" i="1"/>
  <c r="F987" i="1"/>
  <c r="G987" i="1"/>
  <c r="B989" i="1" l="1"/>
  <c r="C989" i="1" s="1"/>
  <c r="D989" i="1" s="1"/>
  <c r="E989" i="1" s="1"/>
  <c r="A990" i="1"/>
  <c r="F988" i="1"/>
  <c r="G988" i="1"/>
  <c r="A991" i="1" l="1"/>
  <c r="B990" i="1"/>
  <c r="C990" i="1" s="1"/>
  <c r="D990" i="1" s="1"/>
  <c r="E990" i="1" s="1"/>
  <c r="F989" i="1"/>
  <c r="G989" i="1"/>
  <c r="F990" i="1" l="1"/>
  <c r="G990" i="1"/>
  <c r="A992" i="1"/>
  <c r="B991" i="1"/>
  <c r="C991" i="1" s="1"/>
  <c r="D991" i="1" s="1"/>
  <c r="E991" i="1" s="1"/>
  <c r="F991" i="1" l="1"/>
  <c r="G991" i="1"/>
  <c r="B992" i="1"/>
  <c r="C992" i="1" s="1"/>
  <c r="D992" i="1" s="1"/>
  <c r="E992" i="1" s="1"/>
  <c r="A993" i="1"/>
  <c r="B993" i="1" l="1"/>
  <c r="C993" i="1" s="1"/>
  <c r="D993" i="1" s="1"/>
  <c r="E993" i="1" s="1"/>
  <c r="A994" i="1"/>
  <c r="F992" i="1"/>
  <c r="G992" i="1"/>
  <c r="A995" i="1" l="1"/>
  <c r="B994" i="1"/>
  <c r="C994" i="1" s="1"/>
  <c r="D994" i="1" s="1"/>
  <c r="E994" i="1" s="1"/>
  <c r="F993" i="1"/>
  <c r="G993" i="1"/>
  <c r="F994" i="1" l="1"/>
  <c r="G994" i="1"/>
  <c r="A996" i="1"/>
  <c r="B995" i="1"/>
  <c r="C995" i="1" s="1"/>
  <c r="D995" i="1" s="1"/>
  <c r="E995" i="1" s="1"/>
  <c r="F995" i="1" l="1"/>
  <c r="G995" i="1"/>
  <c r="B996" i="1"/>
  <c r="C996" i="1" s="1"/>
  <c r="D996" i="1" s="1"/>
  <c r="E996" i="1" s="1"/>
  <c r="A997" i="1"/>
  <c r="B997" i="1" l="1"/>
  <c r="C997" i="1" s="1"/>
  <c r="D997" i="1" s="1"/>
  <c r="E997" i="1" s="1"/>
  <c r="A998" i="1"/>
  <c r="F996" i="1"/>
  <c r="G996" i="1"/>
  <c r="A999" i="1" l="1"/>
  <c r="B998" i="1"/>
  <c r="C998" i="1" s="1"/>
  <c r="D998" i="1" s="1"/>
  <c r="E998" i="1" s="1"/>
  <c r="F997" i="1"/>
  <c r="G997" i="1"/>
  <c r="F998" i="1" l="1"/>
  <c r="G998" i="1"/>
  <c r="A1000" i="1"/>
  <c r="B999" i="1"/>
  <c r="C999" i="1" s="1"/>
  <c r="D999" i="1" s="1"/>
  <c r="E999" i="1" s="1"/>
  <c r="F999" i="1" l="1"/>
  <c r="G999" i="1"/>
  <c r="B1000" i="1"/>
  <c r="C1000" i="1" s="1"/>
  <c r="D1000" i="1" s="1"/>
  <c r="E1000" i="1" s="1"/>
  <c r="A1001" i="1"/>
  <c r="F1000" i="1" l="1"/>
  <c r="G1000" i="1"/>
  <c r="B1001" i="1"/>
  <c r="C1001" i="1" s="1"/>
  <c r="D1001" i="1" s="1"/>
  <c r="E1001" i="1" s="1"/>
  <c r="A1002" i="1"/>
  <c r="B1002" i="1" s="1"/>
  <c r="C1002" i="1" s="1"/>
  <c r="D1002" i="1" s="1"/>
  <c r="E1002" i="1" s="1"/>
  <c r="F1002" i="1" s="1"/>
  <c r="F1001" i="1" l="1"/>
  <c r="G1001" i="1"/>
</calcChain>
</file>

<file path=xl/sharedStrings.xml><?xml version="1.0" encoding="utf-8"?>
<sst xmlns="http://schemas.openxmlformats.org/spreadsheetml/2006/main" count="19" uniqueCount="16">
  <si>
    <t>İndex=</t>
  </si>
  <si>
    <t>Time</t>
  </si>
  <si>
    <t>Frac</t>
  </si>
  <si>
    <t>F</t>
  </si>
  <si>
    <t>Ramp_time=</t>
  </si>
  <si>
    <t>step</t>
  </si>
  <si>
    <t>Hedef_delay</t>
  </si>
  <si>
    <t>Start_delay</t>
  </si>
  <si>
    <t>us</t>
  </si>
  <si>
    <t>Azalma_miktarı(us)</t>
  </si>
  <si>
    <t>Delay(us)</t>
  </si>
  <si>
    <t>Frekans</t>
  </si>
  <si>
    <t>Ramp_duration=</t>
  </si>
  <si>
    <t>Total_delay=</t>
  </si>
  <si>
    <t>Total_Ramp_Duration=</t>
  </si>
  <si>
    <t>Hedef Delayli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</si>
</sst>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Sheet1!$E$2:$E$302</c:f>
              <c:numCache>
                <c:formatCode>General</c:formatCode>
                <c:ptCount val="301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2600</c:v>
                </c:pt>
                <c:pt idx="6">
                  <c:v>2599</c:v>
                </c:pt>
                <c:pt idx="7">
                  <c:v>2599</c:v>
                </c:pt>
                <c:pt idx="8">
                  <c:v>2598</c:v>
                </c:pt>
                <c:pt idx="9">
                  <c:v>2598</c:v>
                </c:pt>
                <c:pt idx="10">
                  <c:v>2597</c:v>
                </c:pt>
                <c:pt idx="11">
                  <c:v>2597</c:v>
                </c:pt>
                <c:pt idx="12">
                  <c:v>2596</c:v>
                </c:pt>
                <c:pt idx="13">
                  <c:v>2596</c:v>
                </c:pt>
                <c:pt idx="14">
                  <c:v>2595</c:v>
                </c:pt>
                <c:pt idx="15">
                  <c:v>2594</c:v>
                </c:pt>
                <c:pt idx="16">
                  <c:v>2593</c:v>
                </c:pt>
                <c:pt idx="17">
                  <c:v>2592</c:v>
                </c:pt>
                <c:pt idx="18">
                  <c:v>2591</c:v>
                </c:pt>
                <c:pt idx="19">
                  <c:v>2590</c:v>
                </c:pt>
                <c:pt idx="20">
                  <c:v>2589</c:v>
                </c:pt>
                <c:pt idx="21">
                  <c:v>2588</c:v>
                </c:pt>
                <c:pt idx="22">
                  <c:v>2587</c:v>
                </c:pt>
                <c:pt idx="23">
                  <c:v>2586</c:v>
                </c:pt>
                <c:pt idx="24">
                  <c:v>2585</c:v>
                </c:pt>
                <c:pt idx="25">
                  <c:v>2584</c:v>
                </c:pt>
                <c:pt idx="26">
                  <c:v>2582</c:v>
                </c:pt>
                <c:pt idx="27">
                  <c:v>2581</c:v>
                </c:pt>
                <c:pt idx="28">
                  <c:v>2580</c:v>
                </c:pt>
                <c:pt idx="29">
                  <c:v>2578</c:v>
                </c:pt>
                <c:pt idx="30">
                  <c:v>2577</c:v>
                </c:pt>
                <c:pt idx="31">
                  <c:v>2575</c:v>
                </c:pt>
                <c:pt idx="32">
                  <c:v>2574</c:v>
                </c:pt>
                <c:pt idx="33">
                  <c:v>2572</c:v>
                </c:pt>
                <c:pt idx="34">
                  <c:v>2570</c:v>
                </c:pt>
                <c:pt idx="35">
                  <c:v>2569</c:v>
                </c:pt>
                <c:pt idx="36">
                  <c:v>2567</c:v>
                </c:pt>
                <c:pt idx="37">
                  <c:v>2565</c:v>
                </c:pt>
                <c:pt idx="38">
                  <c:v>2563</c:v>
                </c:pt>
                <c:pt idx="39">
                  <c:v>2561</c:v>
                </c:pt>
                <c:pt idx="40">
                  <c:v>2559</c:v>
                </c:pt>
                <c:pt idx="41">
                  <c:v>2557</c:v>
                </c:pt>
                <c:pt idx="42">
                  <c:v>2555</c:v>
                </c:pt>
                <c:pt idx="43">
                  <c:v>2553</c:v>
                </c:pt>
                <c:pt idx="44">
                  <c:v>2551</c:v>
                </c:pt>
                <c:pt idx="45">
                  <c:v>2549</c:v>
                </c:pt>
                <c:pt idx="46">
                  <c:v>2547</c:v>
                </c:pt>
                <c:pt idx="47">
                  <c:v>2545</c:v>
                </c:pt>
                <c:pt idx="48">
                  <c:v>2542</c:v>
                </c:pt>
                <c:pt idx="49">
                  <c:v>2540</c:v>
                </c:pt>
                <c:pt idx="50">
                  <c:v>2538</c:v>
                </c:pt>
                <c:pt idx="51">
                  <c:v>2535</c:v>
                </c:pt>
                <c:pt idx="52">
                  <c:v>2533</c:v>
                </c:pt>
                <c:pt idx="53">
                  <c:v>2530</c:v>
                </c:pt>
                <c:pt idx="54">
                  <c:v>2528</c:v>
                </c:pt>
                <c:pt idx="55">
                  <c:v>2525</c:v>
                </c:pt>
                <c:pt idx="56">
                  <c:v>2523</c:v>
                </c:pt>
                <c:pt idx="57">
                  <c:v>2520</c:v>
                </c:pt>
                <c:pt idx="58">
                  <c:v>2517</c:v>
                </c:pt>
                <c:pt idx="59">
                  <c:v>2514</c:v>
                </c:pt>
                <c:pt idx="60">
                  <c:v>2512</c:v>
                </c:pt>
                <c:pt idx="61">
                  <c:v>2509</c:v>
                </c:pt>
                <c:pt idx="62">
                  <c:v>2506</c:v>
                </c:pt>
                <c:pt idx="63">
                  <c:v>2503</c:v>
                </c:pt>
                <c:pt idx="64">
                  <c:v>2500</c:v>
                </c:pt>
                <c:pt idx="65">
                  <c:v>2497</c:v>
                </c:pt>
                <c:pt idx="66">
                  <c:v>2494</c:v>
                </c:pt>
                <c:pt idx="67">
                  <c:v>2491</c:v>
                </c:pt>
                <c:pt idx="68">
                  <c:v>2488</c:v>
                </c:pt>
                <c:pt idx="69">
                  <c:v>2485</c:v>
                </c:pt>
                <c:pt idx="70">
                  <c:v>2482</c:v>
                </c:pt>
                <c:pt idx="71">
                  <c:v>2478</c:v>
                </c:pt>
                <c:pt idx="72">
                  <c:v>2475</c:v>
                </c:pt>
                <c:pt idx="73">
                  <c:v>2472</c:v>
                </c:pt>
                <c:pt idx="74">
                  <c:v>2469</c:v>
                </c:pt>
                <c:pt idx="75">
                  <c:v>2465</c:v>
                </c:pt>
                <c:pt idx="76">
                  <c:v>2462</c:v>
                </c:pt>
                <c:pt idx="77">
                  <c:v>2458</c:v>
                </c:pt>
                <c:pt idx="78">
                  <c:v>2455</c:v>
                </c:pt>
                <c:pt idx="79">
                  <c:v>2451</c:v>
                </c:pt>
                <c:pt idx="80">
                  <c:v>2448</c:v>
                </c:pt>
                <c:pt idx="81">
                  <c:v>2444</c:v>
                </c:pt>
                <c:pt idx="82">
                  <c:v>2441</c:v>
                </c:pt>
                <c:pt idx="83">
                  <c:v>2437</c:v>
                </c:pt>
                <c:pt idx="84">
                  <c:v>2433</c:v>
                </c:pt>
                <c:pt idx="85">
                  <c:v>2430</c:v>
                </c:pt>
                <c:pt idx="86">
                  <c:v>2426</c:v>
                </c:pt>
                <c:pt idx="87">
                  <c:v>2422</c:v>
                </c:pt>
                <c:pt idx="88">
                  <c:v>2418</c:v>
                </c:pt>
                <c:pt idx="89">
                  <c:v>2414</c:v>
                </c:pt>
                <c:pt idx="90">
                  <c:v>2411</c:v>
                </c:pt>
                <c:pt idx="91">
                  <c:v>2407</c:v>
                </c:pt>
                <c:pt idx="92">
                  <c:v>2403</c:v>
                </c:pt>
                <c:pt idx="93">
                  <c:v>2399</c:v>
                </c:pt>
                <c:pt idx="94">
                  <c:v>2395</c:v>
                </c:pt>
                <c:pt idx="95">
                  <c:v>2391</c:v>
                </c:pt>
                <c:pt idx="96">
                  <c:v>2386</c:v>
                </c:pt>
                <c:pt idx="97">
                  <c:v>2382</c:v>
                </c:pt>
                <c:pt idx="98">
                  <c:v>2378</c:v>
                </c:pt>
                <c:pt idx="99">
                  <c:v>2374</c:v>
                </c:pt>
                <c:pt idx="100">
                  <c:v>2370</c:v>
                </c:pt>
                <c:pt idx="101">
                  <c:v>2365</c:v>
                </c:pt>
                <c:pt idx="102">
                  <c:v>2361</c:v>
                </c:pt>
                <c:pt idx="103">
                  <c:v>2357</c:v>
                </c:pt>
                <c:pt idx="104">
                  <c:v>2352</c:v>
                </c:pt>
                <c:pt idx="105">
                  <c:v>2348</c:v>
                </c:pt>
                <c:pt idx="106">
                  <c:v>2344</c:v>
                </c:pt>
                <c:pt idx="107">
                  <c:v>2339</c:v>
                </c:pt>
                <c:pt idx="108">
                  <c:v>2335</c:v>
                </c:pt>
                <c:pt idx="109">
                  <c:v>2330</c:v>
                </c:pt>
                <c:pt idx="110">
                  <c:v>2326</c:v>
                </c:pt>
                <c:pt idx="111">
                  <c:v>2321</c:v>
                </c:pt>
                <c:pt idx="112">
                  <c:v>2316</c:v>
                </c:pt>
                <c:pt idx="113">
                  <c:v>2312</c:v>
                </c:pt>
                <c:pt idx="114">
                  <c:v>2307</c:v>
                </c:pt>
                <c:pt idx="115">
                  <c:v>2302</c:v>
                </c:pt>
                <c:pt idx="116">
                  <c:v>2298</c:v>
                </c:pt>
                <c:pt idx="117">
                  <c:v>2293</c:v>
                </c:pt>
                <c:pt idx="118">
                  <c:v>2288</c:v>
                </c:pt>
                <c:pt idx="119">
                  <c:v>2283</c:v>
                </c:pt>
                <c:pt idx="120">
                  <c:v>2278</c:v>
                </c:pt>
                <c:pt idx="121">
                  <c:v>2273</c:v>
                </c:pt>
                <c:pt idx="122">
                  <c:v>2269</c:v>
                </c:pt>
                <c:pt idx="123">
                  <c:v>2264</c:v>
                </c:pt>
                <c:pt idx="124">
                  <c:v>2259</c:v>
                </c:pt>
                <c:pt idx="125">
                  <c:v>2254</c:v>
                </c:pt>
                <c:pt idx="126">
                  <c:v>2249</c:v>
                </c:pt>
                <c:pt idx="127">
                  <c:v>2244</c:v>
                </c:pt>
                <c:pt idx="128">
                  <c:v>2239</c:v>
                </c:pt>
                <c:pt idx="129">
                  <c:v>2233</c:v>
                </c:pt>
                <c:pt idx="130">
                  <c:v>2228</c:v>
                </c:pt>
                <c:pt idx="131">
                  <c:v>2223</c:v>
                </c:pt>
                <c:pt idx="132">
                  <c:v>2218</c:v>
                </c:pt>
                <c:pt idx="133">
                  <c:v>2213</c:v>
                </c:pt>
                <c:pt idx="134">
                  <c:v>2207</c:v>
                </c:pt>
                <c:pt idx="135">
                  <c:v>2202</c:v>
                </c:pt>
                <c:pt idx="136">
                  <c:v>2197</c:v>
                </c:pt>
                <c:pt idx="137">
                  <c:v>2192</c:v>
                </c:pt>
                <c:pt idx="138">
                  <c:v>2186</c:v>
                </c:pt>
                <c:pt idx="139">
                  <c:v>2181</c:v>
                </c:pt>
                <c:pt idx="140">
                  <c:v>2175</c:v>
                </c:pt>
                <c:pt idx="141">
                  <c:v>2170</c:v>
                </c:pt>
                <c:pt idx="142">
                  <c:v>2165</c:v>
                </c:pt>
                <c:pt idx="143">
                  <c:v>2159</c:v>
                </c:pt>
                <c:pt idx="144">
                  <c:v>2154</c:v>
                </c:pt>
                <c:pt idx="145">
                  <c:v>2148</c:v>
                </c:pt>
                <c:pt idx="146">
                  <c:v>2143</c:v>
                </c:pt>
                <c:pt idx="147">
                  <c:v>2137</c:v>
                </c:pt>
                <c:pt idx="148">
                  <c:v>2131</c:v>
                </c:pt>
                <c:pt idx="149">
                  <c:v>2126</c:v>
                </c:pt>
                <c:pt idx="150">
                  <c:v>2120</c:v>
                </c:pt>
                <c:pt idx="151">
                  <c:v>2115</c:v>
                </c:pt>
                <c:pt idx="152">
                  <c:v>2109</c:v>
                </c:pt>
                <c:pt idx="153">
                  <c:v>2103</c:v>
                </c:pt>
                <c:pt idx="154">
                  <c:v>2097</c:v>
                </c:pt>
                <c:pt idx="155">
                  <c:v>2092</c:v>
                </c:pt>
                <c:pt idx="156">
                  <c:v>2086</c:v>
                </c:pt>
                <c:pt idx="157">
                  <c:v>2080</c:v>
                </c:pt>
                <c:pt idx="158">
                  <c:v>2074</c:v>
                </c:pt>
                <c:pt idx="159">
                  <c:v>2068</c:v>
                </c:pt>
                <c:pt idx="160">
                  <c:v>2063</c:v>
                </c:pt>
                <c:pt idx="161">
                  <c:v>2057</c:v>
                </c:pt>
                <c:pt idx="162">
                  <c:v>2051</c:v>
                </c:pt>
                <c:pt idx="163">
                  <c:v>2045</c:v>
                </c:pt>
                <c:pt idx="164">
                  <c:v>2039</c:v>
                </c:pt>
                <c:pt idx="165">
                  <c:v>2033</c:v>
                </c:pt>
                <c:pt idx="166">
                  <c:v>2027</c:v>
                </c:pt>
                <c:pt idx="167">
                  <c:v>2021</c:v>
                </c:pt>
                <c:pt idx="168">
                  <c:v>2015</c:v>
                </c:pt>
                <c:pt idx="169">
                  <c:v>2009</c:v>
                </c:pt>
                <c:pt idx="170">
                  <c:v>2003</c:v>
                </c:pt>
                <c:pt idx="171">
                  <c:v>1997</c:v>
                </c:pt>
                <c:pt idx="172">
                  <c:v>1991</c:v>
                </c:pt>
                <c:pt idx="173">
                  <c:v>1984</c:v>
                </c:pt>
                <c:pt idx="174">
                  <c:v>1978</c:v>
                </c:pt>
                <c:pt idx="175">
                  <c:v>1972</c:v>
                </c:pt>
                <c:pt idx="176">
                  <c:v>1966</c:v>
                </c:pt>
                <c:pt idx="177">
                  <c:v>1960</c:v>
                </c:pt>
                <c:pt idx="178">
                  <c:v>1954</c:v>
                </c:pt>
                <c:pt idx="179">
                  <c:v>1947</c:v>
                </c:pt>
                <c:pt idx="180">
                  <c:v>1941</c:v>
                </c:pt>
                <c:pt idx="181">
                  <c:v>1935</c:v>
                </c:pt>
                <c:pt idx="182">
                  <c:v>1929</c:v>
                </c:pt>
                <c:pt idx="183">
                  <c:v>1922</c:v>
                </c:pt>
                <c:pt idx="184">
                  <c:v>1916</c:v>
                </c:pt>
                <c:pt idx="185">
                  <c:v>1910</c:v>
                </c:pt>
                <c:pt idx="186">
                  <c:v>1903</c:v>
                </c:pt>
                <c:pt idx="187">
                  <c:v>1897</c:v>
                </c:pt>
                <c:pt idx="188">
                  <c:v>1890</c:v>
                </c:pt>
                <c:pt idx="189">
                  <c:v>1884</c:v>
                </c:pt>
                <c:pt idx="190">
                  <c:v>1878</c:v>
                </c:pt>
                <c:pt idx="191">
                  <c:v>1871</c:v>
                </c:pt>
                <c:pt idx="192">
                  <c:v>1865</c:v>
                </c:pt>
                <c:pt idx="193">
                  <c:v>1858</c:v>
                </c:pt>
                <c:pt idx="194">
                  <c:v>1852</c:v>
                </c:pt>
                <c:pt idx="195">
                  <c:v>1845</c:v>
                </c:pt>
                <c:pt idx="196">
                  <c:v>1839</c:v>
                </c:pt>
                <c:pt idx="197">
                  <c:v>1832</c:v>
                </c:pt>
                <c:pt idx="198">
                  <c:v>1826</c:v>
                </c:pt>
                <c:pt idx="199">
                  <c:v>1819</c:v>
                </c:pt>
                <c:pt idx="200">
                  <c:v>1813</c:v>
                </c:pt>
                <c:pt idx="201">
                  <c:v>1806</c:v>
                </c:pt>
                <c:pt idx="202">
                  <c:v>1799</c:v>
                </c:pt>
                <c:pt idx="203">
                  <c:v>1793</c:v>
                </c:pt>
                <c:pt idx="204">
                  <c:v>1786</c:v>
                </c:pt>
                <c:pt idx="205">
                  <c:v>1780</c:v>
                </c:pt>
                <c:pt idx="206">
                  <c:v>1773</c:v>
                </c:pt>
                <c:pt idx="207">
                  <c:v>1766</c:v>
                </c:pt>
                <c:pt idx="208">
                  <c:v>1760</c:v>
                </c:pt>
                <c:pt idx="209">
                  <c:v>1753</c:v>
                </c:pt>
                <c:pt idx="210">
                  <c:v>1746</c:v>
                </c:pt>
                <c:pt idx="211">
                  <c:v>1739</c:v>
                </c:pt>
                <c:pt idx="212">
                  <c:v>1733</c:v>
                </c:pt>
                <c:pt idx="213">
                  <c:v>1726</c:v>
                </c:pt>
                <c:pt idx="214">
                  <c:v>1719</c:v>
                </c:pt>
                <c:pt idx="215">
                  <c:v>1712</c:v>
                </c:pt>
                <c:pt idx="216">
                  <c:v>1706</c:v>
                </c:pt>
                <c:pt idx="217">
                  <c:v>1699</c:v>
                </c:pt>
                <c:pt idx="218">
                  <c:v>1692</c:v>
                </c:pt>
                <c:pt idx="219">
                  <c:v>1685</c:v>
                </c:pt>
                <c:pt idx="220">
                  <c:v>1678</c:v>
                </c:pt>
                <c:pt idx="221">
                  <c:v>1672</c:v>
                </c:pt>
                <c:pt idx="222">
                  <c:v>1665</c:v>
                </c:pt>
                <c:pt idx="223">
                  <c:v>1658</c:v>
                </c:pt>
                <c:pt idx="224">
                  <c:v>1651</c:v>
                </c:pt>
                <c:pt idx="225">
                  <c:v>1644</c:v>
                </c:pt>
                <c:pt idx="226">
                  <c:v>1637</c:v>
                </c:pt>
                <c:pt idx="227">
                  <c:v>1631</c:v>
                </c:pt>
                <c:pt idx="228">
                  <c:v>1624</c:v>
                </c:pt>
                <c:pt idx="229">
                  <c:v>1617</c:v>
                </c:pt>
                <c:pt idx="230">
                  <c:v>1610</c:v>
                </c:pt>
                <c:pt idx="231">
                  <c:v>1603</c:v>
                </c:pt>
                <c:pt idx="232">
                  <c:v>1596</c:v>
                </c:pt>
                <c:pt idx="233">
                  <c:v>1589</c:v>
                </c:pt>
                <c:pt idx="234">
                  <c:v>1582</c:v>
                </c:pt>
                <c:pt idx="235">
                  <c:v>1575</c:v>
                </c:pt>
                <c:pt idx="236">
                  <c:v>1568</c:v>
                </c:pt>
                <c:pt idx="237">
                  <c:v>1561</c:v>
                </c:pt>
                <c:pt idx="238">
                  <c:v>1554</c:v>
                </c:pt>
                <c:pt idx="239">
                  <c:v>1547</c:v>
                </c:pt>
                <c:pt idx="240">
                  <c:v>1540</c:v>
                </c:pt>
                <c:pt idx="241">
                  <c:v>1533</c:v>
                </c:pt>
                <c:pt idx="242">
                  <c:v>1526</c:v>
                </c:pt>
                <c:pt idx="243">
                  <c:v>1519</c:v>
                </c:pt>
                <c:pt idx="244">
                  <c:v>1512</c:v>
                </c:pt>
                <c:pt idx="245">
                  <c:v>1505</c:v>
                </c:pt>
                <c:pt idx="246">
                  <c:v>1498</c:v>
                </c:pt>
                <c:pt idx="247">
                  <c:v>1491</c:v>
                </c:pt>
                <c:pt idx="248">
                  <c:v>1484</c:v>
                </c:pt>
                <c:pt idx="249">
                  <c:v>1477</c:v>
                </c:pt>
                <c:pt idx="250">
                  <c:v>1470</c:v>
                </c:pt>
                <c:pt idx="251">
                  <c:v>1463</c:v>
                </c:pt>
                <c:pt idx="252">
                  <c:v>1456</c:v>
                </c:pt>
                <c:pt idx="253">
                  <c:v>1449</c:v>
                </c:pt>
                <c:pt idx="254">
                  <c:v>1442</c:v>
                </c:pt>
                <c:pt idx="255">
                  <c:v>1435</c:v>
                </c:pt>
                <c:pt idx="256">
                  <c:v>1428</c:v>
                </c:pt>
                <c:pt idx="257">
                  <c:v>1421</c:v>
                </c:pt>
                <c:pt idx="258">
                  <c:v>1414</c:v>
                </c:pt>
                <c:pt idx="259">
                  <c:v>1407</c:v>
                </c:pt>
                <c:pt idx="260">
                  <c:v>1400</c:v>
                </c:pt>
                <c:pt idx="261">
                  <c:v>1393</c:v>
                </c:pt>
                <c:pt idx="262">
                  <c:v>1386</c:v>
                </c:pt>
                <c:pt idx="263">
                  <c:v>1378</c:v>
                </c:pt>
                <c:pt idx="264">
                  <c:v>1371</c:v>
                </c:pt>
                <c:pt idx="265">
                  <c:v>1364</c:v>
                </c:pt>
                <c:pt idx="266">
                  <c:v>1357</c:v>
                </c:pt>
                <c:pt idx="267">
                  <c:v>1350</c:v>
                </c:pt>
                <c:pt idx="268">
                  <c:v>1343</c:v>
                </c:pt>
                <c:pt idx="269">
                  <c:v>1336</c:v>
                </c:pt>
                <c:pt idx="270">
                  <c:v>1329</c:v>
                </c:pt>
                <c:pt idx="271">
                  <c:v>1322</c:v>
                </c:pt>
                <c:pt idx="272">
                  <c:v>1315</c:v>
                </c:pt>
                <c:pt idx="273">
                  <c:v>1308</c:v>
                </c:pt>
                <c:pt idx="274">
                  <c:v>1300</c:v>
                </c:pt>
                <c:pt idx="275">
                  <c:v>1293</c:v>
                </c:pt>
                <c:pt idx="276">
                  <c:v>1286</c:v>
                </c:pt>
                <c:pt idx="277">
                  <c:v>1279</c:v>
                </c:pt>
                <c:pt idx="278">
                  <c:v>1272</c:v>
                </c:pt>
                <c:pt idx="279">
                  <c:v>1265</c:v>
                </c:pt>
                <c:pt idx="280">
                  <c:v>1258</c:v>
                </c:pt>
                <c:pt idx="281">
                  <c:v>1251</c:v>
                </c:pt>
                <c:pt idx="282">
                  <c:v>1244</c:v>
                </c:pt>
                <c:pt idx="283">
                  <c:v>1237</c:v>
                </c:pt>
                <c:pt idx="284">
                  <c:v>1230</c:v>
                </c:pt>
                <c:pt idx="285">
                  <c:v>1223</c:v>
                </c:pt>
                <c:pt idx="286">
                  <c:v>1215</c:v>
                </c:pt>
                <c:pt idx="287">
                  <c:v>1208</c:v>
                </c:pt>
                <c:pt idx="288">
                  <c:v>1201</c:v>
                </c:pt>
                <c:pt idx="289">
                  <c:v>1194</c:v>
                </c:pt>
                <c:pt idx="290">
                  <c:v>1187</c:v>
                </c:pt>
                <c:pt idx="291">
                  <c:v>1180</c:v>
                </c:pt>
                <c:pt idx="292">
                  <c:v>1173</c:v>
                </c:pt>
                <c:pt idx="293">
                  <c:v>1166</c:v>
                </c:pt>
                <c:pt idx="294">
                  <c:v>1159</c:v>
                </c:pt>
                <c:pt idx="295">
                  <c:v>1152</c:v>
                </c:pt>
                <c:pt idx="296">
                  <c:v>1145</c:v>
                </c:pt>
                <c:pt idx="297">
                  <c:v>1138</c:v>
                </c:pt>
                <c:pt idx="298">
                  <c:v>1131</c:v>
                </c:pt>
                <c:pt idx="299">
                  <c:v>1124</c:v>
                </c:pt>
                <c:pt idx="300">
                  <c:v>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42016"/>
        <c:axId val="64857216"/>
      </c:lineChart>
      <c:catAx>
        <c:axId val="1235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4857216"/>
        <c:crosses val="autoZero"/>
        <c:auto val="1"/>
        <c:lblAlgn val="ctr"/>
        <c:lblOffset val="100"/>
        <c:noMultiLvlLbl val="0"/>
      </c:catAx>
      <c:valAx>
        <c:axId val="648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4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6</xdr:row>
      <xdr:rowOff>119062</xdr:rowOff>
    </xdr:from>
    <xdr:to>
      <xdr:col>14</xdr:col>
      <xdr:colOff>571500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J5" sqref="J5"/>
    </sheetView>
  </sheetViews>
  <sheetFormatPr defaultRowHeight="15" x14ac:dyDescent="0.25"/>
  <cols>
    <col min="3" max="3" width="12" bestFit="1" customWidth="1"/>
    <col min="4" max="4" width="18.7109375" customWidth="1"/>
    <col min="6" max="6" width="15.140625" customWidth="1"/>
    <col min="7" max="7" width="13" customWidth="1"/>
    <col min="9" max="9" width="21.425781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9</v>
      </c>
      <c r="E1" t="s">
        <v>10</v>
      </c>
      <c r="F1" t="s">
        <v>11</v>
      </c>
      <c r="G1" t="s">
        <v>15</v>
      </c>
    </row>
    <row r="2" spans="1:11" x14ac:dyDescent="0.25">
      <c r="A2">
        <v>1</v>
      </c>
      <c r="B2">
        <f t="shared" ref="B2:B65" si="0">A2/J$4</f>
        <v>1.8181818181818182E-3</v>
      </c>
      <c r="C2" s="1">
        <f>(3-2*B2)*B2*B2</f>
        <v>9.9053343350864012E-6</v>
      </c>
      <c r="D2">
        <f t="shared" ref="D2:D65" si="1">J$6*C2</f>
        <v>2.5753869271224642E-2</v>
      </c>
      <c r="E2">
        <f>CEILING(J$6-D2,1)</f>
        <v>2600</v>
      </c>
      <c r="F2">
        <f>1/E2</f>
        <v>3.8461538461538462E-4</v>
      </c>
      <c r="G2">
        <f>E2+$J$5</f>
        <v>2630</v>
      </c>
    </row>
    <row r="3" spans="1:11" x14ac:dyDescent="0.25">
      <c r="A3">
        <f>A2+1</f>
        <v>2</v>
      </c>
      <c r="B3">
        <f t="shared" si="0"/>
        <v>3.6363636363636364E-3</v>
      </c>
      <c r="C3" s="1">
        <f>(3-2*B3)*B3*B3</f>
        <v>3.9573253193087904E-5</v>
      </c>
      <c r="D3">
        <f t="shared" si="1"/>
        <v>0.10289045830202855</v>
      </c>
      <c r="E3">
        <f t="shared" ref="E3:E66" si="2">CEILING(J$6-D3,1)</f>
        <v>2600</v>
      </c>
      <c r="F3">
        <f t="shared" ref="F3:F66" si="3">1/E3</f>
        <v>3.8461538461538462E-4</v>
      </c>
      <c r="G3">
        <f>E3+$J$5</f>
        <v>2630</v>
      </c>
      <c r="I3" t="s">
        <v>0</v>
      </c>
      <c r="J3">
        <v>550</v>
      </c>
    </row>
    <row r="4" spans="1:11" x14ac:dyDescent="0.25">
      <c r="A4">
        <f t="shared" ref="A4:A67" si="4">A3+1</f>
        <v>3</v>
      </c>
      <c r="B4">
        <f t="shared" si="0"/>
        <v>5.454545454545455E-3</v>
      </c>
      <c r="C4" s="1">
        <f t="shared" ref="C4:C66" si="5">(3-2*B4)*B4*B4</f>
        <v>8.8931630353117976E-5</v>
      </c>
      <c r="D4">
        <f t="shared" si="1"/>
        <v>0.23122223891810673</v>
      </c>
      <c r="E4">
        <f t="shared" si="2"/>
        <v>2600</v>
      </c>
      <c r="F4">
        <f t="shared" si="3"/>
        <v>3.8461538461538462E-4</v>
      </c>
      <c r="G4">
        <f>E4+$J$5</f>
        <v>2630</v>
      </c>
      <c r="I4" t="s">
        <v>4</v>
      </c>
      <c r="J4">
        <v>550</v>
      </c>
      <c r="K4" t="s">
        <v>5</v>
      </c>
    </row>
    <row r="5" spans="1:11" x14ac:dyDescent="0.25">
      <c r="A5">
        <f t="shared" si="4"/>
        <v>4</v>
      </c>
      <c r="B5">
        <f t="shared" si="0"/>
        <v>7.2727272727272727E-3</v>
      </c>
      <c r="C5" s="1">
        <f t="shared" si="5"/>
        <v>1.5790833959429001E-4</v>
      </c>
      <c r="D5">
        <f t="shared" si="1"/>
        <v>0.41056168294515399</v>
      </c>
      <c r="E5">
        <f t="shared" si="2"/>
        <v>2600</v>
      </c>
      <c r="F5">
        <f t="shared" si="3"/>
        <v>3.8461538461538462E-4</v>
      </c>
      <c r="G5">
        <f>E5+$J$5</f>
        <v>2630</v>
      </c>
      <c r="I5" t="s">
        <v>6</v>
      </c>
      <c r="J5">
        <v>30</v>
      </c>
      <c r="K5" t="s">
        <v>8</v>
      </c>
    </row>
    <row r="6" spans="1:11" x14ac:dyDescent="0.25">
      <c r="A6">
        <f t="shared" si="4"/>
        <v>5</v>
      </c>
      <c r="B6">
        <f t="shared" si="0"/>
        <v>9.0909090909090905E-3</v>
      </c>
      <c r="C6" s="1">
        <f t="shared" si="5"/>
        <v>2.4643125469571751E-4</v>
      </c>
      <c r="D6">
        <f t="shared" si="1"/>
        <v>0.64072126220886549</v>
      </c>
      <c r="E6">
        <f t="shared" si="2"/>
        <v>2600</v>
      </c>
      <c r="F6">
        <f t="shared" si="3"/>
        <v>3.8461538461538462E-4</v>
      </c>
      <c r="G6">
        <f>E6+$J$5</f>
        <v>2630</v>
      </c>
      <c r="I6" t="s">
        <v>7</v>
      </c>
      <c r="J6">
        <v>2600</v>
      </c>
      <c r="K6" t="s">
        <v>8</v>
      </c>
    </row>
    <row r="7" spans="1:11" x14ac:dyDescent="0.25">
      <c r="A7">
        <f t="shared" si="4"/>
        <v>6</v>
      </c>
      <c r="B7">
        <f t="shared" si="0"/>
        <v>1.090909090909091E-2</v>
      </c>
      <c r="C7" s="1">
        <f t="shared" si="5"/>
        <v>3.5442824943651398E-4</v>
      </c>
      <c r="D7">
        <f t="shared" si="1"/>
        <v>0.92151344853493633</v>
      </c>
      <c r="E7">
        <f t="shared" si="2"/>
        <v>2600</v>
      </c>
      <c r="F7">
        <f t="shared" si="3"/>
        <v>3.8461538461538462E-4</v>
      </c>
      <c r="G7">
        <f t="shared" ref="G7:G70" si="6">E7+$J$5</f>
        <v>2630</v>
      </c>
    </row>
    <row r="8" spans="1:11" x14ac:dyDescent="0.25">
      <c r="A8">
        <f t="shared" si="4"/>
        <v>7</v>
      </c>
      <c r="B8">
        <f t="shared" si="0"/>
        <v>1.2727272727272728E-2</v>
      </c>
      <c r="C8" s="1">
        <f t="shared" si="5"/>
        <v>4.8182719759579264E-4</v>
      </c>
      <c r="D8">
        <f t="shared" si="1"/>
        <v>1.2527507137490608</v>
      </c>
      <c r="E8">
        <f t="shared" si="2"/>
        <v>2599</v>
      </c>
      <c r="F8">
        <f t="shared" si="3"/>
        <v>3.8476337052712584E-4</v>
      </c>
      <c r="G8">
        <f t="shared" si="6"/>
        <v>2629</v>
      </c>
    </row>
    <row r="9" spans="1:11" x14ac:dyDescent="0.25">
      <c r="A9">
        <f t="shared" si="4"/>
        <v>8</v>
      </c>
      <c r="B9">
        <f t="shared" si="0"/>
        <v>1.4545454545454545E-2</v>
      </c>
      <c r="C9" s="1">
        <f t="shared" si="5"/>
        <v>6.2855597295266715E-4</v>
      </c>
      <c r="D9">
        <f t="shared" si="1"/>
        <v>1.6342455296769347</v>
      </c>
      <c r="E9">
        <f t="shared" si="2"/>
        <v>2599</v>
      </c>
      <c r="F9">
        <f t="shared" si="3"/>
        <v>3.8476337052712584E-4</v>
      </c>
      <c r="G9">
        <f t="shared" si="6"/>
        <v>2629</v>
      </c>
    </row>
    <row r="10" spans="1:11" x14ac:dyDescent="0.25">
      <c r="A10">
        <f t="shared" si="4"/>
        <v>9</v>
      </c>
      <c r="B10">
        <f t="shared" si="0"/>
        <v>1.6363636363636365E-2</v>
      </c>
      <c r="C10" s="1">
        <f t="shared" si="5"/>
        <v>7.9454244928625108E-4</v>
      </c>
      <c r="D10">
        <f t="shared" si="1"/>
        <v>2.0658103681442528</v>
      </c>
      <c r="E10">
        <f t="shared" si="2"/>
        <v>2598</v>
      </c>
      <c r="F10">
        <f t="shared" si="3"/>
        <v>3.8491147036181676E-4</v>
      </c>
      <c r="G10">
        <f t="shared" si="6"/>
        <v>2628</v>
      </c>
    </row>
    <row r="11" spans="1:11" x14ac:dyDescent="0.25">
      <c r="A11">
        <f t="shared" si="4"/>
        <v>10</v>
      </c>
      <c r="B11">
        <f t="shared" si="0"/>
        <v>1.8181818181818181E-2</v>
      </c>
      <c r="C11" s="1">
        <f t="shared" si="5"/>
        <v>9.7971450037565738E-4</v>
      </c>
      <c r="D11">
        <f t="shared" si="1"/>
        <v>2.5472577009767092</v>
      </c>
      <c r="E11">
        <f t="shared" si="2"/>
        <v>2598</v>
      </c>
      <c r="F11">
        <f t="shared" si="3"/>
        <v>3.8491147036181676E-4</v>
      </c>
      <c r="G11">
        <f t="shared" si="6"/>
        <v>2628</v>
      </c>
    </row>
    <row r="12" spans="1:11" x14ac:dyDescent="0.25">
      <c r="A12">
        <f t="shared" si="4"/>
        <v>11</v>
      </c>
      <c r="B12">
        <f t="shared" si="0"/>
        <v>0.02</v>
      </c>
      <c r="C12" s="1">
        <f t="shared" si="5"/>
        <v>1.1840000000000002E-3</v>
      </c>
      <c r="D12">
        <f t="shared" si="1"/>
        <v>3.0784000000000002</v>
      </c>
      <c r="E12">
        <f t="shared" si="2"/>
        <v>2597</v>
      </c>
      <c r="F12">
        <f t="shared" si="3"/>
        <v>3.850596842510589E-4</v>
      </c>
      <c r="G12">
        <f t="shared" si="6"/>
        <v>2627</v>
      </c>
    </row>
    <row r="13" spans="1:11" x14ac:dyDescent="0.25">
      <c r="A13">
        <f t="shared" si="4"/>
        <v>12</v>
      </c>
      <c r="B13">
        <f t="shared" si="0"/>
        <v>2.181818181818182E-2</v>
      </c>
      <c r="C13" s="1">
        <f t="shared" si="5"/>
        <v>1.4073268219383925E-3</v>
      </c>
      <c r="D13">
        <f t="shared" si="1"/>
        <v>3.6590497370398207</v>
      </c>
      <c r="E13">
        <f t="shared" si="2"/>
        <v>2597</v>
      </c>
      <c r="F13">
        <f t="shared" si="3"/>
        <v>3.850596842510589E-4</v>
      </c>
      <c r="G13">
        <f t="shared" si="6"/>
        <v>2627</v>
      </c>
    </row>
    <row r="14" spans="1:11" x14ac:dyDescent="0.25">
      <c r="A14">
        <f t="shared" si="4"/>
        <v>13</v>
      </c>
      <c r="B14">
        <f t="shared" si="0"/>
        <v>2.3636363636363636E-2</v>
      </c>
      <c r="C14" s="1">
        <f t="shared" si="5"/>
        <v>1.6496228399699472E-3</v>
      </c>
      <c r="D14">
        <f t="shared" si="1"/>
        <v>4.2890193839218629</v>
      </c>
      <c r="E14">
        <f t="shared" si="2"/>
        <v>2596</v>
      </c>
      <c r="F14">
        <f t="shared" si="3"/>
        <v>3.8520801232665641E-4</v>
      </c>
      <c r="G14">
        <f t="shared" si="6"/>
        <v>2626</v>
      </c>
    </row>
    <row r="15" spans="1:11" x14ac:dyDescent="0.25">
      <c r="A15">
        <f t="shared" si="4"/>
        <v>14</v>
      </c>
      <c r="B15">
        <f t="shared" si="0"/>
        <v>2.5454545454545455E-2</v>
      </c>
      <c r="C15" s="1">
        <f t="shared" si="5"/>
        <v>1.9108159278737793E-3</v>
      </c>
      <c r="D15">
        <f t="shared" si="1"/>
        <v>4.9681214124718265</v>
      </c>
      <c r="E15">
        <f t="shared" si="2"/>
        <v>2596</v>
      </c>
      <c r="F15">
        <f t="shared" si="3"/>
        <v>3.8520801232665641E-4</v>
      </c>
      <c r="G15">
        <f t="shared" si="6"/>
        <v>2626</v>
      </c>
    </row>
    <row r="16" spans="1:11" x14ac:dyDescent="0.25">
      <c r="A16">
        <f t="shared" si="4"/>
        <v>15</v>
      </c>
      <c r="B16">
        <f t="shared" si="0"/>
        <v>2.7272727272727271E-2</v>
      </c>
      <c r="C16" s="1">
        <f t="shared" si="5"/>
        <v>2.1908339594290003E-3</v>
      </c>
      <c r="D16">
        <f t="shared" si="1"/>
        <v>5.6961682945154006</v>
      </c>
      <c r="E16">
        <f t="shared" si="2"/>
        <v>2595</v>
      </c>
      <c r="F16">
        <f t="shared" si="3"/>
        <v>3.8535645472061658E-4</v>
      </c>
      <c r="G16">
        <f t="shared" si="6"/>
        <v>2625</v>
      </c>
    </row>
    <row r="17" spans="1:11" x14ac:dyDescent="0.25">
      <c r="A17">
        <f t="shared" si="4"/>
        <v>16</v>
      </c>
      <c r="B17">
        <f t="shared" si="0"/>
        <v>2.9090909090909091E-2</v>
      </c>
      <c r="C17" s="1">
        <f t="shared" si="5"/>
        <v>2.4896048084147261E-3</v>
      </c>
      <c r="D17">
        <f t="shared" si="1"/>
        <v>6.4729725018782878</v>
      </c>
      <c r="E17">
        <f t="shared" si="2"/>
        <v>2594</v>
      </c>
      <c r="F17">
        <f t="shared" si="3"/>
        <v>3.8550501156515033E-4</v>
      </c>
      <c r="G17">
        <f t="shared" si="6"/>
        <v>2624</v>
      </c>
    </row>
    <row r="18" spans="1:11" x14ac:dyDescent="0.25">
      <c r="A18">
        <f t="shared" si="4"/>
        <v>17</v>
      </c>
      <c r="B18">
        <f t="shared" si="0"/>
        <v>3.090909090909091E-2</v>
      </c>
      <c r="C18" s="1">
        <f t="shared" si="5"/>
        <v>2.8070563486100679E-3</v>
      </c>
      <c r="D18">
        <f t="shared" si="1"/>
        <v>7.298346506386177</v>
      </c>
      <c r="E18">
        <f t="shared" si="2"/>
        <v>2593</v>
      </c>
      <c r="F18">
        <f t="shared" si="3"/>
        <v>3.8565368299267258E-4</v>
      </c>
      <c r="G18">
        <f t="shared" si="6"/>
        <v>2623</v>
      </c>
    </row>
    <row r="19" spans="1:11" x14ac:dyDescent="0.25">
      <c r="A19">
        <f t="shared" si="4"/>
        <v>18</v>
      </c>
      <c r="B19">
        <f t="shared" si="0"/>
        <v>3.272727272727273E-2</v>
      </c>
      <c r="C19" s="1">
        <f t="shared" si="5"/>
        <v>3.1431164537941403E-3</v>
      </c>
      <c r="D19">
        <f t="shared" si="1"/>
        <v>8.1721027798647654</v>
      </c>
      <c r="E19">
        <f t="shared" si="2"/>
        <v>2592</v>
      </c>
      <c r="F19">
        <f t="shared" si="3"/>
        <v>3.8580246913580245E-4</v>
      </c>
      <c r="G19">
        <f t="shared" si="6"/>
        <v>2622</v>
      </c>
    </row>
    <row r="20" spans="1:11" x14ac:dyDescent="0.25">
      <c r="A20">
        <f t="shared" si="4"/>
        <v>19</v>
      </c>
      <c r="B20">
        <f t="shared" si="0"/>
        <v>3.4545454545454546E-2</v>
      </c>
      <c r="C20" s="1">
        <f t="shared" si="5"/>
        <v>3.4977129977460555E-3</v>
      </c>
      <c r="D20">
        <f t="shared" si="1"/>
        <v>9.0940537941397448</v>
      </c>
      <c r="E20">
        <f t="shared" si="2"/>
        <v>2591</v>
      </c>
      <c r="F20">
        <f t="shared" si="3"/>
        <v>3.8595137012736397E-4</v>
      </c>
      <c r="G20">
        <f t="shared" si="6"/>
        <v>2621</v>
      </c>
    </row>
    <row r="21" spans="1:11" x14ac:dyDescent="0.25">
      <c r="A21">
        <f t="shared" si="4"/>
        <v>20</v>
      </c>
      <c r="B21">
        <f t="shared" si="0"/>
        <v>3.6363636363636362E-2</v>
      </c>
      <c r="C21" s="1">
        <f t="shared" si="5"/>
        <v>3.8707738542449284E-3</v>
      </c>
      <c r="D21">
        <f t="shared" si="1"/>
        <v>10.064012021036813</v>
      </c>
      <c r="E21">
        <f t="shared" si="2"/>
        <v>2590</v>
      </c>
      <c r="F21">
        <f t="shared" si="3"/>
        <v>3.861003861003861E-4</v>
      </c>
      <c r="G21">
        <f t="shared" si="6"/>
        <v>2620</v>
      </c>
    </row>
    <row r="22" spans="1:11" x14ac:dyDescent="0.25">
      <c r="A22">
        <f t="shared" si="4"/>
        <v>21</v>
      </c>
      <c r="B22">
        <f t="shared" si="0"/>
        <v>3.8181818181818185E-2</v>
      </c>
      <c r="C22" s="1">
        <f t="shared" si="5"/>
        <v>4.2622268970698733E-3</v>
      </c>
      <c r="D22">
        <f t="shared" si="1"/>
        <v>11.081789932381671</v>
      </c>
      <c r="E22">
        <f t="shared" si="2"/>
        <v>2589</v>
      </c>
      <c r="F22">
        <f t="shared" si="3"/>
        <v>3.8624951718810351E-4</v>
      </c>
      <c r="G22">
        <f t="shared" si="6"/>
        <v>2619</v>
      </c>
    </row>
    <row r="23" spans="1:11" x14ac:dyDescent="0.25">
      <c r="A23">
        <f t="shared" si="4"/>
        <v>22</v>
      </c>
      <c r="B23">
        <f t="shared" si="0"/>
        <v>0.04</v>
      </c>
      <c r="C23" s="1">
        <f t="shared" si="5"/>
        <v>4.6719999999999999E-3</v>
      </c>
      <c r="D23">
        <f t="shared" si="1"/>
        <v>12.1472</v>
      </c>
      <c r="E23">
        <f t="shared" si="2"/>
        <v>2588</v>
      </c>
      <c r="F23">
        <f t="shared" si="3"/>
        <v>3.8639876352395672E-4</v>
      </c>
      <c r="G23">
        <f t="shared" si="6"/>
        <v>2618</v>
      </c>
      <c r="I23" t="s">
        <v>13</v>
      </c>
      <c r="J23">
        <f>J5*J4</f>
        <v>16500</v>
      </c>
    </row>
    <row r="24" spans="1:11" x14ac:dyDescent="0.25">
      <c r="A24">
        <f t="shared" si="4"/>
        <v>23</v>
      </c>
      <c r="B24">
        <f t="shared" si="0"/>
        <v>4.1818181818181817E-2</v>
      </c>
      <c r="C24" s="1">
        <f t="shared" si="5"/>
        <v>5.1000210368144254E-3</v>
      </c>
      <c r="D24">
        <f t="shared" si="1"/>
        <v>13.260054695717505</v>
      </c>
      <c r="E24">
        <f t="shared" si="2"/>
        <v>2587</v>
      </c>
      <c r="F24">
        <f t="shared" si="3"/>
        <v>3.8654812524159255E-4</v>
      </c>
      <c r="G24">
        <f t="shared" si="6"/>
        <v>2617</v>
      </c>
      <c r="I24" t="s">
        <v>12</v>
      </c>
      <c r="J24">
        <f>SUM(E2:E301)</f>
        <v>610633</v>
      </c>
      <c r="K24" t="s">
        <v>8</v>
      </c>
    </row>
    <row r="25" spans="1:11" x14ac:dyDescent="0.25">
      <c r="A25">
        <f t="shared" si="4"/>
        <v>24</v>
      </c>
      <c r="B25">
        <f t="shared" si="0"/>
        <v>4.363636363636364E-2</v>
      </c>
      <c r="C25" s="1">
        <f t="shared" si="5"/>
        <v>5.5462178812922614E-3</v>
      </c>
      <c r="D25">
        <f t="shared" si="1"/>
        <v>14.420166491359879</v>
      </c>
      <c r="E25">
        <f t="shared" si="2"/>
        <v>2586</v>
      </c>
      <c r="F25">
        <f t="shared" si="3"/>
        <v>3.8669760247486468E-4</v>
      </c>
      <c r="G25">
        <f t="shared" si="6"/>
        <v>2616</v>
      </c>
      <c r="I25" t="s">
        <v>14</v>
      </c>
      <c r="J25">
        <f>SUM(J23:J24)</f>
        <v>627133</v>
      </c>
      <c r="K25" t="s">
        <v>8</v>
      </c>
    </row>
    <row r="26" spans="1:11" x14ac:dyDescent="0.25">
      <c r="A26">
        <f t="shared" si="4"/>
        <v>25</v>
      </c>
      <c r="B26">
        <f t="shared" si="0"/>
        <v>4.5454545454545456E-2</v>
      </c>
      <c r="C26" s="1">
        <f t="shared" si="5"/>
        <v>6.0105184072126224E-3</v>
      </c>
      <c r="D26">
        <f t="shared" si="1"/>
        <v>15.627347858752819</v>
      </c>
      <c r="E26">
        <f t="shared" si="2"/>
        <v>2585</v>
      </c>
      <c r="F26">
        <f t="shared" si="3"/>
        <v>3.8684719535783365E-4</v>
      </c>
      <c r="G26">
        <f t="shared" si="6"/>
        <v>2615</v>
      </c>
    </row>
    <row r="27" spans="1:11" x14ac:dyDescent="0.25">
      <c r="A27">
        <f t="shared" si="4"/>
        <v>26</v>
      </c>
      <c r="B27">
        <f t="shared" si="0"/>
        <v>4.7272727272727272E-2</v>
      </c>
      <c r="C27" s="1">
        <f t="shared" si="5"/>
        <v>6.4928504883546194E-3</v>
      </c>
      <c r="D27">
        <f t="shared" si="1"/>
        <v>16.881411269722012</v>
      </c>
      <c r="E27">
        <f t="shared" si="2"/>
        <v>2584</v>
      </c>
      <c r="F27">
        <f t="shared" si="3"/>
        <v>3.8699690402476783E-4</v>
      </c>
      <c r="G27">
        <f t="shared" si="6"/>
        <v>2614</v>
      </c>
    </row>
    <row r="28" spans="1:11" x14ac:dyDescent="0.25">
      <c r="A28">
        <f t="shared" si="4"/>
        <v>27</v>
      </c>
      <c r="B28">
        <f t="shared" si="0"/>
        <v>4.9090909090909088E-2</v>
      </c>
      <c r="C28" s="1">
        <f t="shared" si="5"/>
        <v>6.9931419984973694E-3</v>
      </c>
      <c r="D28">
        <f t="shared" si="1"/>
        <v>18.18216919609316</v>
      </c>
      <c r="E28">
        <f t="shared" si="2"/>
        <v>2582</v>
      </c>
      <c r="F28">
        <f t="shared" si="3"/>
        <v>3.8729666924864449E-4</v>
      </c>
      <c r="G28">
        <f t="shared" si="6"/>
        <v>2612</v>
      </c>
    </row>
    <row r="29" spans="1:11" x14ac:dyDescent="0.25">
      <c r="A29">
        <f t="shared" si="4"/>
        <v>28</v>
      </c>
      <c r="B29">
        <f t="shared" si="0"/>
        <v>5.0909090909090911E-2</v>
      </c>
      <c r="C29" s="1">
        <f t="shared" si="5"/>
        <v>7.5113208114199843E-3</v>
      </c>
      <c r="D29">
        <f t="shared" si="1"/>
        <v>19.529434109691959</v>
      </c>
      <c r="E29">
        <f t="shared" si="2"/>
        <v>2581</v>
      </c>
      <c r="F29">
        <f t="shared" si="3"/>
        <v>3.8744672607516468E-4</v>
      </c>
      <c r="G29">
        <f t="shared" si="6"/>
        <v>2611</v>
      </c>
    </row>
    <row r="30" spans="1:11" x14ac:dyDescent="0.25">
      <c r="A30">
        <f t="shared" si="4"/>
        <v>29</v>
      </c>
      <c r="B30">
        <f t="shared" si="0"/>
        <v>5.2727272727272727E-2</v>
      </c>
      <c r="C30" s="1">
        <f t="shared" si="5"/>
        <v>8.0473148009015776E-3</v>
      </c>
      <c r="D30">
        <f t="shared" si="1"/>
        <v>20.923018482344101</v>
      </c>
      <c r="E30">
        <f t="shared" si="2"/>
        <v>2580</v>
      </c>
      <c r="F30">
        <f t="shared" si="3"/>
        <v>3.875968992248062E-4</v>
      </c>
      <c r="G30">
        <f t="shared" si="6"/>
        <v>2610</v>
      </c>
    </row>
    <row r="31" spans="1:11" x14ac:dyDescent="0.25">
      <c r="A31">
        <f t="shared" si="4"/>
        <v>30</v>
      </c>
      <c r="B31">
        <f t="shared" si="0"/>
        <v>5.4545454545454543E-2</v>
      </c>
      <c r="C31" s="1">
        <f t="shared" si="5"/>
        <v>8.6010518407212619E-3</v>
      </c>
      <c r="D31">
        <f t="shared" si="1"/>
        <v>22.362734785875279</v>
      </c>
      <c r="E31">
        <f t="shared" si="2"/>
        <v>2578</v>
      </c>
      <c r="F31">
        <f t="shared" si="3"/>
        <v>3.8789759503491078E-4</v>
      </c>
      <c r="G31">
        <f t="shared" si="6"/>
        <v>2608</v>
      </c>
    </row>
    <row r="32" spans="1:11" x14ac:dyDescent="0.25">
      <c r="A32">
        <f t="shared" si="4"/>
        <v>31</v>
      </c>
      <c r="B32">
        <f t="shared" si="0"/>
        <v>5.6363636363636366E-2</v>
      </c>
      <c r="C32" s="1">
        <f t="shared" si="5"/>
        <v>9.1724598046581517E-3</v>
      </c>
      <c r="D32">
        <f t="shared" si="1"/>
        <v>23.848395492111194</v>
      </c>
      <c r="E32">
        <f t="shared" si="2"/>
        <v>2577</v>
      </c>
      <c r="F32">
        <f t="shared" si="3"/>
        <v>3.8804811796662784E-4</v>
      </c>
      <c r="G32">
        <f t="shared" si="6"/>
        <v>2607</v>
      </c>
    </row>
    <row r="33" spans="1:7" x14ac:dyDescent="0.25">
      <c r="A33">
        <f t="shared" si="4"/>
        <v>32</v>
      </c>
      <c r="B33">
        <f t="shared" si="0"/>
        <v>5.8181818181818182E-2</v>
      </c>
      <c r="C33" s="1">
        <f t="shared" si="5"/>
        <v>9.7614665664913607E-3</v>
      </c>
      <c r="D33">
        <f t="shared" si="1"/>
        <v>25.379813072877539</v>
      </c>
      <c r="E33">
        <f t="shared" si="2"/>
        <v>2575</v>
      </c>
      <c r="F33">
        <f t="shared" si="3"/>
        <v>3.8834951456310682E-4</v>
      </c>
      <c r="G33">
        <f t="shared" si="6"/>
        <v>2605</v>
      </c>
    </row>
    <row r="34" spans="1:7" x14ac:dyDescent="0.25">
      <c r="A34">
        <f t="shared" si="4"/>
        <v>33</v>
      </c>
      <c r="B34">
        <f t="shared" si="0"/>
        <v>0.06</v>
      </c>
      <c r="C34" s="1">
        <f t="shared" si="5"/>
        <v>1.0367999999999999E-2</v>
      </c>
      <c r="D34">
        <f t="shared" si="1"/>
        <v>26.956799999999998</v>
      </c>
      <c r="E34">
        <f t="shared" si="2"/>
        <v>2574</v>
      </c>
      <c r="F34">
        <f t="shared" si="3"/>
        <v>3.885003885003885E-4</v>
      </c>
      <c r="G34">
        <f t="shared" si="6"/>
        <v>2604</v>
      </c>
    </row>
    <row r="35" spans="1:7" x14ac:dyDescent="0.25">
      <c r="A35">
        <f t="shared" si="4"/>
        <v>34</v>
      </c>
      <c r="B35">
        <f t="shared" si="0"/>
        <v>6.1818181818181821E-2</v>
      </c>
      <c r="C35" s="1">
        <f t="shared" si="5"/>
        <v>1.0991987978963186E-2</v>
      </c>
      <c r="D35">
        <f t="shared" si="1"/>
        <v>28.579168745304283</v>
      </c>
      <c r="E35">
        <f t="shared" si="2"/>
        <v>2572</v>
      </c>
      <c r="F35">
        <f t="shared" si="3"/>
        <v>3.8880248833592535E-4</v>
      </c>
      <c r="G35">
        <f t="shared" si="6"/>
        <v>2602</v>
      </c>
    </row>
    <row r="36" spans="1:7" x14ac:dyDescent="0.25">
      <c r="A36">
        <f t="shared" si="4"/>
        <v>35</v>
      </c>
      <c r="B36">
        <f t="shared" si="0"/>
        <v>6.363636363636363E-2</v>
      </c>
      <c r="C36" s="1">
        <f t="shared" si="5"/>
        <v>1.1633358377160027E-2</v>
      </c>
      <c r="D36">
        <f t="shared" si="1"/>
        <v>30.24673178061607</v>
      </c>
      <c r="E36">
        <f t="shared" si="2"/>
        <v>2570</v>
      </c>
      <c r="F36">
        <f t="shared" si="3"/>
        <v>3.8910505836575878E-4</v>
      </c>
      <c r="G36">
        <f t="shared" si="6"/>
        <v>2600</v>
      </c>
    </row>
    <row r="37" spans="1:7" x14ac:dyDescent="0.25">
      <c r="A37">
        <f t="shared" si="4"/>
        <v>36</v>
      </c>
      <c r="B37">
        <f t="shared" si="0"/>
        <v>6.545454545454546E-2</v>
      </c>
      <c r="C37" s="1">
        <f t="shared" si="5"/>
        <v>1.2292039068369648E-2</v>
      </c>
      <c r="D37">
        <f t="shared" si="1"/>
        <v>31.959301577761085</v>
      </c>
      <c r="E37">
        <f t="shared" si="2"/>
        <v>2569</v>
      </c>
      <c r="F37">
        <f t="shared" si="3"/>
        <v>3.8925652004671076E-4</v>
      </c>
      <c r="G37">
        <f t="shared" si="6"/>
        <v>2599</v>
      </c>
    </row>
    <row r="38" spans="1:7" x14ac:dyDescent="0.25">
      <c r="A38">
        <f t="shared" si="4"/>
        <v>37</v>
      </c>
      <c r="B38">
        <f t="shared" si="0"/>
        <v>6.7272727272727276E-2</v>
      </c>
      <c r="C38" s="1">
        <f t="shared" si="5"/>
        <v>1.296795792637115E-2</v>
      </c>
      <c r="D38">
        <f t="shared" si="1"/>
        <v>33.716690608564988</v>
      </c>
      <c r="E38">
        <f t="shared" si="2"/>
        <v>2567</v>
      </c>
      <c r="F38">
        <f t="shared" si="3"/>
        <v>3.8955979742890534E-4</v>
      </c>
      <c r="G38">
        <f t="shared" si="6"/>
        <v>2597</v>
      </c>
    </row>
    <row r="39" spans="1:7" x14ac:dyDescent="0.25">
      <c r="A39">
        <f t="shared" si="4"/>
        <v>38</v>
      </c>
      <c r="B39">
        <f t="shared" si="0"/>
        <v>6.9090909090909092E-2</v>
      </c>
      <c r="C39" s="1">
        <f t="shared" si="5"/>
        <v>1.3661042824943652E-2</v>
      </c>
      <c r="D39">
        <f t="shared" si="1"/>
        <v>35.518711344853493</v>
      </c>
      <c r="E39">
        <f t="shared" si="2"/>
        <v>2565</v>
      </c>
      <c r="F39">
        <f t="shared" si="3"/>
        <v>3.8986354775828459E-4</v>
      </c>
      <c r="G39">
        <f t="shared" si="6"/>
        <v>2595</v>
      </c>
    </row>
    <row r="40" spans="1:7" x14ac:dyDescent="0.25">
      <c r="A40">
        <f t="shared" si="4"/>
        <v>39</v>
      </c>
      <c r="B40">
        <f t="shared" si="0"/>
        <v>7.0909090909090908E-2</v>
      </c>
      <c r="C40" s="1">
        <f t="shared" si="5"/>
        <v>1.4371221637866267E-2</v>
      </c>
      <c r="D40">
        <f t="shared" si="1"/>
        <v>37.365176258452294</v>
      </c>
      <c r="E40">
        <f t="shared" si="2"/>
        <v>2563</v>
      </c>
      <c r="F40">
        <f t="shared" si="3"/>
        <v>3.9016777214202108E-4</v>
      </c>
      <c r="G40">
        <f t="shared" si="6"/>
        <v>2593</v>
      </c>
    </row>
    <row r="41" spans="1:7" x14ac:dyDescent="0.25">
      <c r="A41">
        <f t="shared" si="4"/>
        <v>40</v>
      </c>
      <c r="B41">
        <f t="shared" si="0"/>
        <v>7.2727272727272724E-2</v>
      </c>
      <c r="C41" s="1">
        <f t="shared" si="5"/>
        <v>1.5098422238918104E-2</v>
      </c>
      <c r="D41">
        <f t="shared" si="1"/>
        <v>39.255897821187069</v>
      </c>
      <c r="E41">
        <f t="shared" si="2"/>
        <v>2561</v>
      </c>
      <c r="F41">
        <f t="shared" si="3"/>
        <v>3.9047247169074581E-4</v>
      </c>
      <c r="G41">
        <f t="shared" si="6"/>
        <v>2591</v>
      </c>
    </row>
    <row r="42" spans="1:7" x14ac:dyDescent="0.25">
      <c r="A42">
        <f t="shared" si="4"/>
        <v>41</v>
      </c>
      <c r="B42">
        <f t="shared" si="0"/>
        <v>7.454545454545454E-2</v>
      </c>
      <c r="C42" s="1">
        <f t="shared" si="5"/>
        <v>1.5842572501878285E-2</v>
      </c>
      <c r="D42">
        <f t="shared" si="1"/>
        <v>41.190688504883539</v>
      </c>
      <c r="E42">
        <f t="shared" si="2"/>
        <v>2559</v>
      </c>
      <c r="F42">
        <f t="shared" si="3"/>
        <v>3.9077764751856197E-4</v>
      </c>
      <c r="G42">
        <f t="shared" si="6"/>
        <v>2589</v>
      </c>
    </row>
    <row r="43" spans="1:7" x14ac:dyDescent="0.25">
      <c r="A43">
        <f t="shared" si="4"/>
        <v>42</v>
      </c>
      <c r="B43">
        <f t="shared" si="0"/>
        <v>7.636363636363637E-2</v>
      </c>
      <c r="C43" s="1">
        <f t="shared" si="5"/>
        <v>1.6603600300525923E-2</v>
      </c>
      <c r="D43">
        <f t="shared" si="1"/>
        <v>43.169360781367402</v>
      </c>
      <c r="E43">
        <f t="shared" si="2"/>
        <v>2557</v>
      </c>
      <c r="F43">
        <f t="shared" si="3"/>
        <v>3.9108330074305825E-4</v>
      </c>
      <c r="G43">
        <f t="shared" si="6"/>
        <v>2587</v>
      </c>
    </row>
    <row r="44" spans="1:7" x14ac:dyDescent="0.25">
      <c r="A44">
        <f t="shared" si="4"/>
        <v>43</v>
      </c>
      <c r="B44">
        <f t="shared" si="0"/>
        <v>7.8181818181818186E-2</v>
      </c>
      <c r="C44" s="1">
        <f t="shared" si="5"/>
        <v>1.7381433508640121E-2</v>
      </c>
      <c r="D44">
        <f t="shared" si="1"/>
        <v>45.191727122464314</v>
      </c>
      <c r="E44">
        <f t="shared" si="2"/>
        <v>2555</v>
      </c>
      <c r="F44">
        <f t="shared" si="3"/>
        <v>3.9138943248532291E-4</v>
      </c>
      <c r="G44">
        <f t="shared" si="6"/>
        <v>2585</v>
      </c>
    </row>
    <row r="45" spans="1:7" x14ac:dyDescent="0.25">
      <c r="A45">
        <f t="shared" si="4"/>
        <v>44</v>
      </c>
      <c r="B45">
        <f t="shared" si="0"/>
        <v>0.08</v>
      </c>
      <c r="C45" s="1">
        <f t="shared" si="5"/>
        <v>1.8175999999999998E-2</v>
      </c>
      <c r="D45">
        <f t="shared" si="1"/>
        <v>47.257599999999996</v>
      </c>
      <c r="E45">
        <f t="shared" si="2"/>
        <v>2553</v>
      </c>
      <c r="F45">
        <f t="shared" si="3"/>
        <v>3.916960438699569E-4</v>
      </c>
      <c r="G45">
        <f t="shared" si="6"/>
        <v>2583</v>
      </c>
    </row>
    <row r="46" spans="1:7" x14ac:dyDescent="0.25">
      <c r="A46">
        <f t="shared" si="4"/>
        <v>45</v>
      </c>
      <c r="B46">
        <f t="shared" si="0"/>
        <v>8.1818181818181818E-2</v>
      </c>
      <c r="C46" s="1">
        <f t="shared" si="5"/>
        <v>1.8987227648384675E-2</v>
      </c>
      <c r="D46">
        <f t="shared" si="1"/>
        <v>49.366791885800154</v>
      </c>
      <c r="E46">
        <f t="shared" si="2"/>
        <v>2551</v>
      </c>
      <c r="F46">
        <f t="shared" si="3"/>
        <v>3.920031360250882E-4</v>
      </c>
      <c r="G46">
        <f t="shared" si="6"/>
        <v>2581</v>
      </c>
    </row>
    <row r="47" spans="1:7" x14ac:dyDescent="0.25">
      <c r="A47">
        <f t="shared" si="4"/>
        <v>46</v>
      </c>
      <c r="B47">
        <f t="shared" si="0"/>
        <v>8.3636363636363634E-2</v>
      </c>
      <c r="C47" s="1">
        <f t="shared" si="5"/>
        <v>1.981504432757325E-2</v>
      </c>
      <c r="D47">
        <f t="shared" si="1"/>
        <v>51.519115251690451</v>
      </c>
      <c r="E47">
        <f t="shared" si="2"/>
        <v>2549</v>
      </c>
      <c r="F47">
        <f t="shared" si="3"/>
        <v>3.9231071008238524E-4</v>
      </c>
      <c r="G47">
        <f t="shared" si="6"/>
        <v>2579</v>
      </c>
    </row>
    <row r="48" spans="1:7" x14ac:dyDescent="0.25">
      <c r="A48">
        <f t="shared" si="4"/>
        <v>47</v>
      </c>
      <c r="B48">
        <f t="shared" si="0"/>
        <v>8.545454545454545E-2</v>
      </c>
      <c r="C48" s="1">
        <f t="shared" si="5"/>
        <v>2.0659377911344853E-2</v>
      </c>
      <c r="D48">
        <f t="shared" si="1"/>
        <v>53.714382569496621</v>
      </c>
      <c r="E48">
        <f t="shared" si="2"/>
        <v>2547</v>
      </c>
      <c r="F48">
        <f t="shared" si="3"/>
        <v>3.9261876717707107E-4</v>
      </c>
      <c r="G48">
        <f t="shared" si="6"/>
        <v>2577</v>
      </c>
    </row>
    <row r="49" spans="1:7" x14ac:dyDescent="0.25">
      <c r="A49">
        <f t="shared" si="4"/>
        <v>48</v>
      </c>
      <c r="B49">
        <f t="shared" si="0"/>
        <v>8.727272727272728E-2</v>
      </c>
      <c r="C49" s="1">
        <f t="shared" si="5"/>
        <v>2.1520156273478589E-2</v>
      </c>
      <c r="D49">
        <f t="shared" si="1"/>
        <v>55.952406311044335</v>
      </c>
      <c r="E49">
        <f t="shared" si="2"/>
        <v>2545</v>
      </c>
      <c r="F49">
        <f t="shared" si="3"/>
        <v>3.9292730844793711E-4</v>
      </c>
      <c r="G49">
        <f t="shared" si="6"/>
        <v>2575</v>
      </c>
    </row>
    <row r="50" spans="1:7" x14ac:dyDescent="0.25">
      <c r="A50">
        <f t="shared" si="4"/>
        <v>49</v>
      </c>
      <c r="B50">
        <f t="shared" si="0"/>
        <v>8.9090909090909096E-2</v>
      </c>
      <c r="C50" s="1">
        <f t="shared" si="5"/>
        <v>2.2397307287753569E-2</v>
      </c>
      <c r="D50">
        <f t="shared" si="1"/>
        <v>58.232998948159278</v>
      </c>
      <c r="E50">
        <f t="shared" si="2"/>
        <v>2542</v>
      </c>
      <c r="F50">
        <f t="shared" si="3"/>
        <v>3.9339103068450039E-4</v>
      </c>
      <c r="G50">
        <f t="shared" si="6"/>
        <v>2572</v>
      </c>
    </row>
    <row r="51" spans="1:7" x14ac:dyDescent="0.25">
      <c r="A51">
        <f t="shared" si="4"/>
        <v>50</v>
      </c>
      <c r="B51">
        <f t="shared" si="0"/>
        <v>9.0909090909090912E-2</v>
      </c>
      <c r="C51" s="1">
        <f t="shared" si="5"/>
        <v>2.3290758827948916E-2</v>
      </c>
      <c r="D51">
        <f t="shared" si="1"/>
        <v>60.555972952667183</v>
      </c>
      <c r="E51">
        <f t="shared" si="2"/>
        <v>2540</v>
      </c>
      <c r="F51">
        <f t="shared" si="3"/>
        <v>3.937007874015748E-4</v>
      </c>
      <c r="G51">
        <f t="shared" si="6"/>
        <v>2570</v>
      </c>
    </row>
    <row r="52" spans="1:7" x14ac:dyDescent="0.25">
      <c r="A52">
        <f t="shared" si="4"/>
        <v>51</v>
      </c>
      <c r="B52">
        <f t="shared" si="0"/>
        <v>9.2727272727272728E-2</v>
      </c>
      <c r="C52" s="1">
        <f t="shared" si="5"/>
        <v>2.4200438767843724E-2</v>
      </c>
      <c r="D52">
        <f t="shared" si="1"/>
        <v>62.921140796393679</v>
      </c>
      <c r="E52">
        <f t="shared" si="2"/>
        <v>2538</v>
      </c>
      <c r="F52">
        <f t="shared" si="3"/>
        <v>3.9401103230890468E-4</v>
      </c>
      <c r="G52">
        <f t="shared" si="6"/>
        <v>2568</v>
      </c>
    </row>
    <row r="53" spans="1:7" x14ac:dyDescent="0.25">
      <c r="A53">
        <f t="shared" si="4"/>
        <v>52</v>
      </c>
      <c r="B53">
        <f t="shared" si="0"/>
        <v>9.4545454545454544E-2</v>
      </c>
      <c r="C53" s="1">
        <f t="shared" si="5"/>
        <v>2.5126274981217129E-2</v>
      </c>
      <c r="D53">
        <f t="shared" si="1"/>
        <v>65.328314951164529</v>
      </c>
      <c r="E53">
        <f t="shared" si="2"/>
        <v>2535</v>
      </c>
      <c r="F53">
        <f t="shared" si="3"/>
        <v>3.9447731755424062E-4</v>
      </c>
      <c r="G53">
        <f t="shared" si="6"/>
        <v>2565</v>
      </c>
    </row>
    <row r="54" spans="1:7" x14ac:dyDescent="0.25">
      <c r="A54">
        <f t="shared" si="4"/>
        <v>53</v>
      </c>
      <c r="B54">
        <f t="shared" si="0"/>
        <v>9.636363636363636E-2</v>
      </c>
      <c r="C54" s="1">
        <f t="shared" si="5"/>
        <v>2.6068195341848233E-2</v>
      </c>
      <c r="D54">
        <f t="shared" si="1"/>
        <v>67.77730788880541</v>
      </c>
      <c r="E54">
        <f t="shared" si="2"/>
        <v>2533</v>
      </c>
      <c r="F54">
        <f t="shared" si="3"/>
        <v>3.9478878799842083E-4</v>
      </c>
      <c r="G54">
        <f t="shared" si="6"/>
        <v>2563</v>
      </c>
    </row>
    <row r="55" spans="1:7" x14ac:dyDescent="0.25">
      <c r="A55">
        <f t="shared" si="4"/>
        <v>54</v>
      </c>
      <c r="B55">
        <f t="shared" si="0"/>
        <v>9.8181818181818176E-2</v>
      </c>
      <c r="C55" s="1">
        <f t="shared" si="5"/>
        <v>2.702612772351615E-2</v>
      </c>
      <c r="D55">
        <f t="shared" si="1"/>
        <v>70.267932081141993</v>
      </c>
      <c r="E55">
        <f t="shared" si="2"/>
        <v>2530</v>
      </c>
      <c r="F55">
        <f t="shared" si="3"/>
        <v>3.9525691699604743E-4</v>
      </c>
      <c r="G55">
        <f t="shared" si="6"/>
        <v>2560</v>
      </c>
    </row>
    <row r="56" spans="1:7" x14ac:dyDescent="0.25">
      <c r="A56">
        <f t="shared" si="4"/>
        <v>55</v>
      </c>
      <c r="B56">
        <f t="shared" si="0"/>
        <v>0.1</v>
      </c>
      <c r="C56" s="1">
        <f t="shared" si="5"/>
        <v>2.7999999999999997E-2</v>
      </c>
      <c r="D56">
        <f t="shared" si="1"/>
        <v>72.8</v>
      </c>
      <c r="E56">
        <f t="shared" si="2"/>
        <v>2528</v>
      </c>
      <c r="F56">
        <f t="shared" si="3"/>
        <v>3.9556962025316455E-4</v>
      </c>
      <c r="G56">
        <f t="shared" si="6"/>
        <v>2558</v>
      </c>
    </row>
    <row r="57" spans="1:7" x14ac:dyDescent="0.25">
      <c r="A57">
        <f t="shared" si="4"/>
        <v>56</v>
      </c>
      <c r="B57">
        <f t="shared" si="0"/>
        <v>0.10181818181818182</v>
      </c>
      <c r="C57" s="1">
        <f t="shared" si="5"/>
        <v>2.8989740045078892E-2</v>
      </c>
      <c r="D57">
        <f t="shared" si="1"/>
        <v>75.373324117205115</v>
      </c>
      <c r="E57">
        <f t="shared" si="2"/>
        <v>2525</v>
      </c>
      <c r="F57">
        <f t="shared" si="3"/>
        <v>3.9603960396039607E-4</v>
      </c>
      <c r="G57">
        <f t="shared" si="6"/>
        <v>2555</v>
      </c>
    </row>
    <row r="58" spans="1:7" x14ac:dyDescent="0.25">
      <c r="A58">
        <f t="shared" si="4"/>
        <v>57</v>
      </c>
      <c r="B58">
        <f t="shared" si="0"/>
        <v>0.10363636363636364</v>
      </c>
      <c r="C58" s="1">
        <f t="shared" si="5"/>
        <v>2.9995275732531933E-2</v>
      </c>
      <c r="D58">
        <f t="shared" si="1"/>
        <v>77.987716904583024</v>
      </c>
      <c r="E58">
        <f t="shared" si="2"/>
        <v>2523</v>
      </c>
      <c r="F58">
        <f t="shared" si="3"/>
        <v>3.9635354736424893E-4</v>
      </c>
      <c r="G58">
        <f t="shared" si="6"/>
        <v>2553</v>
      </c>
    </row>
    <row r="59" spans="1:7" x14ac:dyDescent="0.25">
      <c r="A59">
        <f t="shared" si="4"/>
        <v>58</v>
      </c>
      <c r="B59">
        <f t="shared" si="0"/>
        <v>0.10545454545454545</v>
      </c>
      <c r="C59" s="1">
        <f t="shared" si="5"/>
        <v>3.1016534936138242E-2</v>
      </c>
      <c r="D59">
        <f t="shared" si="1"/>
        <v>80.642990833959431</v>
      </c>
      <c r="E59">
        <f t="shared" si="2"/>
        <v>2520</v>
      </c>
      <c r="F59">
        <f t="shared" si="3"/>
        <v>3.9682539682539683E-4</v>
      </c>
      <c r="G59">
        <f t="shared" si="6"/>
        <v>2550</v>
      </c>
    </row>
    <row r="60" spans="1:7" x14ac:dyDescent="0.25">
      <c r="A60">
        <f t="shared" si="4"/>
        <v>59</v>
      </c>
      <c r="B60">
        <f t="shared" si="0"/>
        <v>0.10727272727272727</v>
      </c>
      <c r="C60" s="1">
        <f t="shared" si="5"/>
        <v>3.2053445529676934E-2</v>
      </c>
      <c r="D60">
        <f t="shared" si="1"/>
        <v>83.338958377160026</v>
      </c>
      <c r="E60">
        <f t="shared" si="2"/>
        <v>2517</v>
      </c>
      <c r="F60">
        <f t="shared" si="3"/>
        <v>3.9729837107667858E-4</v>
      </c>
      <c r="G60">
        <f t="shared" si="6"/>
        <v>2547</v>
      </c>
    </row>
    <row r="61" spans="1:7" x14ac:dyDescent="0.25">
      <c r="A61">
        <f t="shared" si="4"/>
        <v>60</v>
      </c>
      <c r="B61">
        <f t="shared" si="0"/>
        <v>0.10909090909090909</v>
      </c>
      <c r="C61" s="1">
        <f t="shared" si="5"/>
        <v>3.3105935386927118E-2</v>
      </c>
      <c r="D61">
        <f t="shared" si="1"/>
        <v>86.075432006010502</v>
      </c>
      <c r="E61">
        <f t="shared" si="2"/>
        <v>2514</v>
      </c>
      <c r="F61">
        <f t="shared" si="3"/>
        <v>3.977724741447892E-4</v>
      </c>
      <c r="G61">
        <f t="shared" si="6"/>
        <v>2544</v>
      </c>
    </row>
    <row r="62" spans="1:7" x14ac:dyDescent="0.25">
      <c r="A62">
        <f t="shared" si="4"/>
        <v>61</v>
      </c>
      <c r="B62">
        <f t="shared" si="0"/>
        <v>0.11090909090909092</v>
      </c>
      <c r="C62" s="1">
        <f t="shared" si="5"/>
        <v>3.4173932381667924E-2</v>
      </c>
      <c r="D62">
        <f t="shared" si="1"/>
        <v>88.852224192336607</v>
      </c>
      <c r="E62">
        <f t="shared" si="2"/>
        <v>2512</v>
      </c>
      <c r="F62">
        <f t="shared" si="3"/>
        <v>3.9808917197452231E-4</v>
      </c>
      <c r="G62">
        <f t="shared" si="6"/>
        <v>2542</v>
      </c>
    </row>
    <row r="63" spans="1:7" x14ac:dyDescent="0.25">
      <c r="A63">
        <f t="shared" si="4"/>
        <v>62</v>
      </c>
      <c r="B63">
        <f t="shared" si="0"/>
        <v>0.11272727272727273</v>
      </c>
      <c r="C63" s="1">
        <f t="shared" si="5"/>
        <v>3.5257364387678437E-2</v>
      </c>
      <c r="D63">
        <f t="shared" si="1"/>
        <v>91.669147407963933</v>
      </c>
      <c r="E63">
        <f t="shared" si="2"/>
        <v>2509</v>
      </c>
      <c r="F63">
        <f t="shared" si="3"/>
        <v>3.9856516540454366E-4</v>
      </c>
      <c r="G63">
        <f t="shared" si="6"/>
        <v>2539</v>
      </c>
    </row>
    <row r="64" spans="1:7" x14ac:dyDescent="0.25">
      <c r="A64">
        <f t="shared" si="4"/>
        <v>63</v>
      </c>
      <c r="B64">
        <f t="shared" si="0"/>
        <v>0.11454545454545455</v>
      </c>
      <c r="C64" s="1">
        <f t="shared" si="5"/>
        <v>3.6356159278737789E-2</v>
      </c>
      <c r="D64">
        <f t="shared" si="1"/>
        <v>94.526014124718245</v>
      </c>
      <c r="E64">
        <f t="shared" si="2"/>
        <v>2506</v>
      </c>
      <c r="F64">
        <f t="shared" si="3"/>
        <v>3.9904229848363929E-4</v>
      </c>
      <c r="G64">
        <f t="shared" si="6"/>
        <v>2536</v>
      </c>
    </row>
    <row r="65" spans="1:7" x14ac:dyDescent="0.25">
      <c r="A65">
        <f t="shared" si="4"/>
        <v>64</v>
      </c>
      <c r="B65">
        <f t="shared" si="0"/>
        <v>0.11636363636363636</v>
      </c>
      <c r="C65" s="1">
        <f t="shared" si="5"/>
        <v>3.7470244928625093E-2</v>
      </c>
      <c r="D65">
        <f t="shared" si="1"/>
        <v>97.422636814425246</v>
      </c>
      <c r="E65">
        <f t="shared" si="2"/>
        <v>2503</v>
      </c>
      <c r="F65">
        <f t="shared" si="3"/>
        <v>3.9952057530962844E-4</v>
      </c>
      <c r="G65">
        <f t="shared" si="6"/>
        <v>2533</v>
      </c>
    </row>
    <row r="66" spans="1:7" x14ac:dyDescent="0.25">
      <c r="A66">
        <f t="shared" si="4"/>
        <v>65</v>
      </c>
      <c r="B66">
        <f t="shared" ref="B66:B129" si="7">A66/J$4</f>
        <v>0.11818181818181818</v>
      </c>
      <c r="C66" s="1">
        <f t="shared" si="5"/>
        <v>3.8599549211119452E-2</v>
      </c>
      <c r="D66">
        <f t="shared" ref="D66:D129" si="8">J$6*C66</f>
        <v>100.35882794891057</v>
      </c>
      <c r="E66">
        <f t="shared" si="2"/>
        <v>2500</v>
      </c>
      <c r="F66">
        <f t="shared" si="3"/>
        <v>4.0000000000000002E-4</v>
      </c>
      <c r="G66">
        <f t="shared" si="6"/>
        <v>2530</v>
      </c>
    </row>
    <row r="67" spans="1:7" x14ac:dyDescent="0.25">
      <c r="A67">
        <f t="shared" si="4"/>
        <v>66</v>
      </c>
      <c r="B67">
        <f t="shared" si="7"/>
        <v>0.12</v>
      </c>
      <c r="C67" s="1">
        <f t="shared" ref="C67:C130" si="9">(3-2*B67)*B67*B67</f>
        <v>3.9743999999999995E-2</v>
      </c>
      <c r="D67">
        <f t="shared" si="8"/>
        <v>103.33439999999999</v>
      </c>
      <c r="E67">
        <f t="shared" ref="E67:E130" si="10">CEILING(J$6-D67,1)</f>
        <v>2497</v>
      </c>
      <c r="F67">
        <f t="shared" ref="F67:F130" si="11">1/E67</f>
        <v>4.0048057669203043E-4</v>
      </c>
      <c r="G67">
        <f t="shared" si="6"/>
        <v>2527</v>
      </c>
    </row>
    <row r="68" spans="1:7" x14ac:dyDescent="0.25">
      <c r="A68">
        <f t="shared" ref="A68:A131" si="12">A67+1</f>
        <v>67</v>
      </c>
      <c r="B68">
        <f t="shared" si="7"/>
        <v>0.12181818181818181</v>
      </c>
      <c r="C68" s="1">
        <f t="shared" si="9"/>
        <v>4.0903525169045829E-2</v>
      </c>
      <c r="D68">
        <f t="shared" si="8"/>
        <v>106.34916543951915</v>
      </c>
      <c r="E68">
        <f t="shared" si="10"/>
        <v>2494</v>
      </c>
      <c r="F68">
        <f t="shared" si="11"/>
        <v>4.0096230954290296E-4</v>
      </c>
      <c r="G68">
        <f t="shared" si="6"/>
        <v>2524</v>
      </c>
    </row>
    <row r="69" spans="1:7" x14ac:dyDescent="0.25">
      <c r="A69">
        <f t="shared" si="12"/>
        <v>68</v>
      </c>
      <c r="B69">
        <f t="shared" si="7"/>
        <v>0.12363636363636364</v>
      </c>
      <c r="C69" s="1">
        <f t="shared" si="9"/>
        <v>4.2078052592036071E-2</v>
      </c>
      <c r="D69">
        <f t="shared" si="8"/>
        <v>109.40293673929378</v>
      </c>
      <c r="E69">
        <f t="shared" si="10"/>
        <v>2491</v>
      </c>
      <c r="F69">
        <f t="shared" si="11"/>
        <v>4.0144520272982739E-4</v>
      </c>
      <c r="G69">
        <f t="shared" si="6"/>
        <v>2521</v>
      </c>
    </row>
    <row r="70" spans="1:7" x14ac:dyDescent="0.25">
      <c r="A70">
        <f t="shared" si="12"/>
        <v>69</v>
      </c>
      <c r="B70">
        <f t="shared" si="7"/>
        <v>0.12545454545454546</v>
      </c>
      <c r="C70" s="1">
        <f t="shared" si="9"/>
        <v>4.3267510142749807E-2</v>
      </c>
      <c r="D70">
        <f t="shared" si="8"/>
        <v>112.4955263711495</v>
      </c>
      <c r="E70">
        <f t="shared" si="10"/>
        <v>2488</v>
      </c>
      <c r="F70">
        <f t="shared" si="11"/>
        <v>4.0192926045016077E-4</v>
      </c>
      <c r="G70">
        <f t="shared" si="6"/>
        <v>2518</v>
      </c>
    </row>
    <row r="71" spans="1:7" x14ac:dyDescent="0.25">
      <c r="A71">
        <f t="shared" si="12"/>
        <v>70</v>
      </c>
      <c r="B71">
        <f t="shared" si="7"/>
        <v>0.12727272727272726</v>
      </c>
      <c r="C71" s="1">
        <f t="shared" si="9"/>
        <v>4.4471825694966181E-2</v>
      </c>
      <c r="D71">
        <f t="shared" si="8"/>
        <v>115.62674680691207</v>
      </c>
      <c r="E71">
        <f t="shared" si="10"/>
        <v>2485</v>
      </c>
      <c r="F71">
        <f t="shared" si="11"/>
        <v>4.0241448692152917E-4</v>
      </c>
      <c r="G71">
        <f t="shared" ref="G71:G134" si="13">E71+$J$5</f>
        <v>2515</v>
      </c>
    </row>
    <row r="72" spans="1:7" x14ac:dyDescent="0.25">
      <c r="A72">
        <f t="shared" si="12"/>
        <v>71</v>
      </c>
      <c r="B72">
        <f t="shared" si="7"/>
        <v>0.12909090909090909</v>
      </c>
      <c r="C72" s="1">
        <f t="shared" si="9"/>
        <v>4.5690927122464309E-2</v>
      </c>
      <c r="D72">
        <f t="shared" si="8"/>
        <v>118.7964105184072</v>
      </c>
      <c r="E72">
        <f t="shared" si="10"/>
        <v>2482</v>
      </c>
      <c r="F72">
        <f t="shared" si="11"/>
        <v>4.0290088638195002E-4</v>
      </c>
      <c r="G72">
        <f t="shared" si="13"/>
        <v>2512</v>
      </c>
    </row>
    <row r="73" spans="1:7" x14ac:dyDescent="0.25">
      <c r="A73">
        <f t="shared" si="12"/>
        <v>72</v>
      </c>
      <c r="B73">
        <f t="shared" si="7"/>
        <v>0.13090909090909092</v>
      </c>
      <c r="C73" s="1">
        <f t="shared" si="9"/>
        <v>4.6924742299023305E-2</v>
      </c>
      <c r="D73">
        <f t="shared" si="8"/>
        <v>122.00432997746059</v>
      </c>
      <c r="E73">
        <f t="shared" si="10"/>
        <v>2478</v>
      </c>
      <c r="F73">
        <f t="shared" si="11"/>
        <v>4.0355125100887811E-4</v>
      </c>
      <c r="G73">
        <f t="shared" si="13"/>
        <v>2508</v>
      </c>
    </row>
    <row r="74" spans="1:7" x14ac:dyDescent="0.25">
      <c r="A74">
        <f t="shared" si="12"/>
        <v>73</v>
      </c>
      <c r="B74">
        <f t="shared" si="7"/>
        <v>0.13272727272727272</v>
      </c>
      <c r="C74" s="1">
        <f t="shared" si="9"/>
        <v>4.8173199098422236E-2</v>
      </c>
      <c r="D74">
        <f t="shared" si="8"/>
        <v>125.25031765589782</v>
      </c>
      <c r="E74">
        <f t="shared" si="10"/>
        <v>2475</v>
      </c>
      <c r="F74">
        <f t="shared" si="11"/>
        <v>4.0404040404040404E-4</v>
      </c>
      <c r="G74">
        <f t="shared" si="13"/>
        <v>2505</v>
      </c>
    </row>
    <row r="75" spans="1:7" x14ac:dyDescent="0.25">
      <c r="A75">
        <f t="shared" si="12"/>
        <v>74</v>
      </c>
      <c r="B75">
        <f t="shared" si="7"/>
        <v>0.13454545454545455</v>
      </c>
      <c r="C75" s="1">
        <f t="shared" si="9"/>
        <v>4.9436225394440272E-2</v>
      </c>
      <c r="D75">
        <f t="shared" si="8"/>
        <v>128.5341860255447</v>
      </c>
      <c r="E75">
        <f t="shared" si="10"/>
        <v>2472</v>
      </c>
      <c r="F75">
        <f t="shared" si="11"/>
        <v>4.045307443365696E-4</v>
      </c>
      <c r="G75">
        <f t="shared" si="13"/>
        <v>2502</v>
      </c>
    </row>
    <row r="76" spans="1:7" x14ac:dyDescent="0.25">
      <c r="A76">
        <f t="shared" si="12"/>
        <v>75</v>
      </c>
      <c r="B76">
        <f t="shared" si="7"/>
        <v>0.13636363636363635</v>
      </c>
      <c r="C76" s="1">
        <f t="shared" si="9"/>
        <v>5.0713749060856496E-2</v>
      </c>
      <c r="D76">
        <f t="shared" si="8"/>
        <v>131.85574755822688</v>
      </c>
      <c r="E76">
        <f t="shared" si="10"/>
        <v>2469</v>
      </c>
      <c r="F76">
        <f t="shared" si="11"/>
        <v>4.050222762251924E-4</v>
      </c>
      <c r="G76">
        <f t="shared" si="13"/>
        <v>2499</v>
      </c>
    </row>
    <row r="77" spans="1:7" x14ac:dyDescent="0.25">
      <c r="A77">
        <f t="shared" si="12"/>
        <v>76</v>
      </c>
      <c r="B77">
        <f t="shared" si="7"/>
        <v>0.13818181818181818</v>
      </c>
      <c r="C77" s="1">
        <f t="shared" si="9"/>
        <v>5.2005697971450042E-2</v>
      </c>
      <c r="D77">
        <f t="shared" si="8"/>
        <v>135.21481472577011</v>
      </c>
      <c r="E77">
        <f t="shared" si="10"/>
        <v>2465</v>
      </c>
      <c r="F77">
        <f t="shared" si="11"/>
        <v>4.0567951318458417E-4</v>
      </c>
      <c r="G77">
        <f t="shared" si="13"/>
        <v>2495</v>
      </c>
    </row>
    <row r="78" spans="1:7" x14ac:dyDescent="0.25">
      <c r="A78">
        <f t="shared" si="12"/>
        <v>77</v>
      </c>
      <c r="B78">
        <f t="shared" si="7"/>
        <v>0.14000000000000001</v>
      </c>
      <c r="C78" s="1">
        <f t="shared" si="9"/>
        <v>5.3312000000000012E-2</v>
      </c>
      <c r="D78">
        <f t="shared" si="8"/>
        <v>138.61120000000003</v>
      </c>
      <c r="E78">
        <f t="shared" si="10"/>
        <v>2462</v>
      </c>
      <c r="F78">
        <f t="shared" si="11"/>
        <v>4.0617384240454913E-4</v>
      </c>
      <c r="G78">
        <f t="shared" si="13"/>
        <v>2492</v>
      </c>
    </row>
    <row r="79" spans="1:7" x14ac:dyDescent="0.25">
      <c r="A79">
        <f t="shared" si="12"/>
        <v>78</v>
      </c>
      <c r="B79">
        <f t="shared" si="7"/>
        <v>0.14181818181818182</v>
      </c>
      <c r="C79" s="1">
        <f t="shared" si="9"/>
        <v>5.4632583020285501E-2</v>
      </c>
      <c r="D79">
        <f t="shared" si="8"/>
        <v>142.04471585274231</v>
      </c>
      <c r="E79">
        <f t="shared" si="10"/>
        <v>2458</v>
      </c>
      <c r="F79">
        <f t="shared" si="11"/>
        <v>4.0683482506102521E-4</v>
      </c>
      <c r="G79">
        <f t="shared" si="13"/>
        <v>2488</v>
      </c>
    </row>
    <row r="80" spans="1:7" x14ac:dyDescent="0.25">
      <c r="A80">
        <f t="shared" si="12"/>
        <v>79</v>
      </c>
      <c r="B80">
        <f t="shared" si="7"/>
        <v>0.14363636363636365</v>
      </c>
      <c r="C80" s="1">
        <f t="shared" si="9"/>
        <v>5.5967374906085658E-2</v>
      </c>
      <c r="D80">
        <f t="shared" si="8"/>
        <v>145.5151747558227</v>
      </c>
      <c r="E80">
        <f t="shared" si="10"/>
        <v>2455</v>
      </c>
      <c r="F80">
        <f t="shared" si="11"/>
        <v>4.0733197556008148E-4</v>
      </c>
      <c r="G80">
        <f t="shared" si="13"/>
        <v>2485</v>
      </c>
    </row>
    <row r="81" spans="1:7" x14ac:dyDescent="0.25">
      <c r="A81">
        <f t="shared" si="12"/>
        <v>80</v>
      </c>
      <c r="B81">
        <f t="shared" si="7"/>
        <v>0.14545454545454545</v>
      </c>
      <c r="C81" s="1">
        <f t="shared" si="9"/>
        <v>5.7316303531179558E-2</v>
      </c>
      <c r="D81">
        <f t="shared" si="8"/>
        <v>149.02238918106684</v>
      </c>
      <c r="E81">
        <f t="shared" si="10"/>
        <v>2451</v>
      </c>
      <c r="F81">
        <f t="shared" si="11"/>
        <v>4.0799673602611179E-4</v>
      </c>
      <c r="G81">
        <f t="shared" si="13"/>
        <v>2481</v>
      </c>
    </row>
    <row r="82" spans="1:7" x14ac:dyDescent="0.25">
      <c r="A82">
        <f t="shared" si="12"/>
        <v>81</v>
      </c>
      <c r="B82">
        <f t="shared" si="7"/>
        <v>0.14727272727272728</v>
      </c>
      <c r="C82" s="1">
        <f t="shared" si="9"/>
        <v>5.8679296769346363E-2</v>
      </c>
      <c r="D82">
        <f t="shared" si="8"/>
        <v>152.56617160030055</v>
      </c>
      <c r="E82">
        <f t="shared" si="10"/>
        <v>2448</v>
      </c>
      <c r="F82">
        <f t="shared" si="11"/>
        <v>4.084967320261438E-4</v>
      </c>
      <c r="G82">
        <f t="shared" si="13"/>
        <v>2478</v>
      </c>
    </row>
    <row r="83" spans="1:7" x14ac:dyDescent="0.25">
      <c r="A83">
        <f t="shared" si="12"/>
        <v>82</v>
      </c>
      <c r="B83">
        <f t="shared" si="7"/>
        <v>0.14909090909090908</v>
      </c>
      <c r="C83" s="1">
        <f t="shared" si="9"/>
        <v>6.0056282494365128E-2</v>
      </c>
      <c r="D83">
        <f t="shared" si="8"/>
        <v>156.14633448534934</v>
      </c>
      <c r="E83">
        <f t="shared" si="10"/>
        <v>2444</v>
      </c>
      <c r="F83">
        <f t="shared" si="11"/>
        <v>4.0916530278232408E-4</v>
      </c>
      <c r="G83">
        <f t="shared" si="13"/>
        <v>2474</v>
      </c>
    </row>
    <row r="84" spans="1:7" x14ac:dyDescent="0.25">
      <c r="A84">
        <f t="shared" si="12"/>
        <v>83</v>
      </c>
      <c r="B84">
        <f t="shared" si="7"/>
        <v>0.15090909090909091</v>
      </c>
      <c r="C84" s="1">
        <f t="shared" si="9"/>
        <v>6.1447188580015029E-2</v>
      </c>
      <c r="D84">
        <f t="shared" si="8"/>
        <v>159.76269030803908</v>
      </c>
      <c r="E84">
        <f t="shared" si="10"/>
        <v>2441</v>
      </c>
      <c r="F84">
        <f t="shared" si="11"/>
        <v>4.0966816878328555E-4</v>
      </c>
      <c r="G84">
        <f t="shared" si="13"/>
        <v>2471</v>
      </c>
    </row>
    <row r="85" spans="1:7" x14ac:dyDescent="0.25">
      <c r="A85">
        <f t="shared" si="12"/>
        <v>84</v>
      </c>
      <c r="B85">
        <f t="shared" si="7"/>
        <v>0.15272727272727274</v>
      </c>
      <c r="C85" s="1">
        <f t="shared" si="9"/>
        <v>6.2851942900075133E-2</v>
      </c>
      <c r="D85">
        <f t="shared" si="8"/>
        <v>163.41505154019535</v>
      </c>
      <c r="E85">
        <f t="shared" si="10"/>
        <v>2437</v>
      </c>
      <c r="F85">
        <f t="shared" si="11"/>
        <v>4.103405826836274E-4</v>
      </c>
      <c r="G85">
        <f t="shared" si="13"/>
        <v>2467</v>
      </c>
    </row>
    <row r="86" spans="1:7" x14ac:dyDescent="0.25">
      <c r="A86">
        <f t="shared" si="12"/>
        <v>85</v>
      </c>
      <c r="B86">
        <f t="shared" si="7"/>
        <v>0.15454545454545454</v>
      </c>
      <c r="C86" s="1">
        <f t="shared" si="9"/>
        <v>6.427047332832457E-2</v>
      </c>
      <c r="D86">
        <f t="shared" si="8"/>
        <v>167.10323065364389</v>
      </c>
      <c r="E86">
        <f t="shared" si="10"/>
        <v>2433</v>
      </c>
      <c r="F86">
        <f t="shared" si="11"/>
        <v>4.1101520756267981E-4</v>
      </c>
      <c r="G86">
        <f t="shared" si="13"/>
        <v>2463</v>
      </c>
    </row>
    <row r="87" spans="1:7" x14ac:dyDescent="0.25">
      <c r="A87">
        <f t="shared" si="12"/>
        <v>86</v>
      </c>
      <c r="B87">
        <f t="shared" si="7"/>
        <v>0.15636363636363637</v>
      </c>
      <c r="C87" s="1">
        <f t="shared" si="9"/>
        <v>6.5702707738542462E-2</v>
      </c>
      <c r="D87">
        <f t="shared" si="8"/>
        <v>170.8270401202104</v>
      </c>
      <c r="E87">
        <f t="shared" si="10"/>
        <v>2430</v>
      </c>
      <c r="F87">
        <f t="shared" si="11"/>
        <v>4.1152263374485596E-4</v>
      </c>
      <c r="G87">
        <f t="shared" si="13"/>
        <v>2460</v>
      </c>
    </row>
    <row r="88" spans="1:7" x14ac:dyDescent="0.25">
      <c r="A88">
        <f t="shared" si="12"/>
        <v>87</v>
      </c>
      <c r="B88">
        <f t="shared" si="7"/>
        <v>0.15818181818181817</v>
      </c>
      <c r="C88" s="1">
        <f t="shared" si="9"/>
        <v>6.7148574004507883E-2</v>
      </c>
      <c r="D88">
        <f t="shared" si="8"/>
        <v>174.58629241172051</v>
      </c>
      <c r="E88">
        <f t="shared" si="10"/>
        <v>2426</v>
      </c>
      <c r="F88">
        <f t="shared" si="11"/>
        <v>4.1220115416323167E-4</v>
      </c>
      <c r="G88">
        <f t="shared" si="13"/>
        <v>2456</v>
      </c>
    </row>
    <row r="89" spans="1:7" x14ac:dyDescent="0.25">
      <c r="A89">
        <f t="shared" si="12"/>
        <v>88</v>
      </c>
      <c r="B89">
        <f t="shared" si="7"/>
        <v>0.16</v>
      </c>
      <c r="C89" s="1">
        <f t="shared" si="9"/>
        <v>6.8608000000000002E-2</v>
      </c>
      <c r="D89">
        <f t="shared" si="8"/>
        <v>178.38079999999999</v>
      </c>
      <c r="E89">
        <f t="shared" si="10"/>
        <v>2422</v>
      </c>
      <c r="F89">
        <f t="shared" si="11"/>
        <v>4.1288191577208916E-4</v>
      </c>
      <c r="G89">
        <f t="shared" si="13"/>
        <v>2452</v>
      </c>
    </row>
    <row r="90" spans="1:7" x14ac:dyDescent="0.25">
      <c r="A90">
        <f t="shared" si="12"/>
        <v>89</v>
      </c>
      <c r="B90">
        <f t="shared" si="7"/>
        <v>0.16181818181818181</v>
      </c>
      <c r="C90" s="1">
        <f t="shared" si="9"/>
        <v>7.0080913598797881E-2</v>
      </c>
      <c r="D90">
        <f t="shared" si="8"/>
        <v>182.21037535687449</v>
      </c>
      <c r="E90">
        <f t="shared" si="10"/>
        <v>2418</v>
      </c>
      <c r="F90">
        <f t="shared" si="11"/>
        <v>4.1356492969396195E-4</v>
      </c>
      <c r="G90">
        <f t="shared" si="13"/>
        <v>2448</v>
      </c>
    </row>
    <row r="91" spans="1:7" x14ac:dyDescent="0.25">
      <c r="A91">
        <f t="shared" si="12"/>
        <v>90</v>
      </c>
      <c r="B91">
        <f t="shared" si="7"/>
        <v>0.16363636363636364</v>
      </c>
      <c r="C91" s="1">
        <f t="shared" si="9"/>
        <v>7.1567242674680689E-2</v>
      </c>
      <c r="D91">
        <f t="shared" si="8"/>
        <v>186.07483095416978</v>
      </c>
      <c r="E91">
        <f t="shared" si="10"/>
        <v>2414</v>
      </c>
      <c r="F91">
        <f t="shared" si="11"/>
        <v>4.1425020712510354E-4</v>
      </c>
      <c r="G91">
        <f t="shared" si="13"/>
        <v>2444</v>
      </c>
    </row>
    <row r="92" spans="1:7" x14ac:dyDescent="0.25">
      <c r="A92">
        <f t="shared" si="12"/>
        <v>91</v>
      </c>
      <c r="B92">
        <f t="shared" si="7"/>
        <v>0.16545454545454547</v>
      </c>
      <c r="C92" s="1">
        <f t="shared" si="9"/>
        <v>7.3066915101427501E-2</v>
      </c>
      <c r="D92">
        <f t="shared" si="8"/>
        <v>189.9739792637115</v>
      </c>
      <c r="E92">
        <f t="shared" si="10"/>
        <v>2411</v>
      </c>
      <c r="F92">
        <f t="shared" si="11"/>
        <v>4.1476565740356696E-4</v>
      </c>
      <c r="G92">
        <f t="shared" si="13"/>
        <v>2441</v>
      </c>
    </row>
    <row r="93" spans="1:7" x14ac:dyDescent="0.25">
      <c r="A93">
        <f t="shared" si="12"/>
        <v>92</v>
      </c>
      <c r="B93">
        <f t="shared" si="7"/>
        <v>0.16727272727272727</v>
      </c>
      <c r="C93" s="1">
        <f t="shared" si="9"/>
        <v>7.4579858752817432E-2</v>
      </c>
      <c r="D93">
        <f t="shared" si="8"/>
        <v>193.90763275732533</v>
      </c>
      <c r="E93">
        <f t="shared" si="10"/>
        <v>2407</v>
      </c>
      <c r="F93">
        <f t="shared" si="11"/>
        <v>4.1545492314083921E-4</v>
      </c>
      <c r="G93">
        <f t="shared" si="13"/>
        <v>2437</v>
      </c>
    </row>
    <row r="94" spans="1:7" x14ac:dyDescent="0.25">
      <c r="A94">
        <f t="shared" si="12"/>
        <v>93</v>
      </c>
      <c r="B94">
        <f t="shared" si="7"/>
        <v>0.1690909090909091</v>
      </c>
      <c r="C94" s="1">
        <f t="shared" si="9"/>
        <v>7.6106001502629611E-2</v>
      </c>
      <c r="D94">
        <f t="shared" si="8"/>
        <v>197.875603906837</v>
      </c>
      <c r="E94">
        <f t="shared" si="10"/>
        <v>2403</v>
      </c>
      <c r="F94">
        <f t="shared" si="11"/>
        <v>4.1614648356221392E-4</v>
      </c>
      <c r="G94">
        <f t="shared" si="13"/>
        <v>2433</v>
      </c>
    </row>
    <row r="95" spans="1:7" x14ac:dyDescent="0.25">
      <c r="A95">
        <f t="shared" si="12"/>
        <v>94</v>
      </c>
      <c r="B95">
        <f t="shared" si="7"/>
        <v>0.1709090909090909</v>
      </c>
      <c r="C95" s="1">
        <f t="shared" si="9"/>
        <v>7.7645271224643111E-2</v>
      </c>
      <c r="D95">
        <f t="shared" si="8"/>
        <v>201.87770518407208</v>
      </c>
      <c r="E95">
        <f t="shared" si="10"/>
        <v>2399</v>
      </c>
      <c r="F95">
        <f t="shared" si="11"/>
        <v>4.1684035014589413E-4</v>
      </c>
      <c r="G95">
        <f t="shared" si="13"/>
        <v>2429</v>
      </c>
    </row>
    <row r="96" spans="1:7" x14ac:dyDescent="0.25">
      <c r="A96">
        <f t="shared" si="12"/>
        <v>95</v>
      </c>
      <c r="B96">
        <f t="shared" si="7"/>
        <v>0.17272727272727273</v>
      </c>
      <c r="C96" s="1">
        <f t="shared" si="9"/>
        <v>7.9197595792637104E-2</v>
      </c>
      <c r="D96">
        <f t="shared" si="8"/>
        <v>205.91374906085647</v>
      </c>
      <c r="E96">
        <f t="shared" si="10"/>
        <v>2395</v>
      </c>
      <c r="F96">
        <f t="shared" si="11"/>
        <v>4.1753653444676412E-4</v>
      </c>
      <c r="G96">
        <f t="shared" si="13"/>
        <v>2425</v>
      </c>
    </row>
    <row r="97" spans="1:7" x14ac:dyDescent="0.25">
      <c r="A97">
        <f t="shared" si="12"/>
        <v>96</v>
      </c>
      <c r="B97">
        <f t="shared" si="7"/>
        <v>0.17454545454545456</v>
      </c>
      <c r="C97" s="1">
        <f t="shared" si="9"/>
        <v>8.0762903080390691E-2</v>
      </c>
      <c r="D97">
        <f t="shared" si="8"/>
        <v>209.98354800901581</v>
      </c>
      <c r="E97">
        <f t="shared" si="10"/>
        <v>2391</v>
      </c>
      <c r="F97">
        <f t="shared" si="11"/>
        <v>4.1823504809703052E-4</v>
      </c>
      <c r="G97">
        <f t="shared" si="13"/>
        <v>2421</v>
      </c>
    </row>
    <row r="98" spans="1:7" x14ac:dyDescent="0.25">
      <c r="A98">
        <f t="shared" si="12"/>
        <v>97</v>
      </c>
      <c r="B98">
        <f t="shared" si="7"/>
        <v>0.17636363636363636</v>
      </c>
      <c r="C98" s="1">
        <f t="shared" si="9"/>
        <v>8.2341120961682945E-2</v>
      </c>
      <c r="D98">
        <f t="shared" si="8"/>
        <v>214.08691450037566</v>
      </c>
      <c r="E98">
        <f t="shared" si="10"/>
        <v>2386</v>
      </c>
      <c r="F98">
        <f t="shared" si="11"/>
        <v>4.1911148365465214E-4</v>
      </c>
      <c r="G98">
        <f t="shared" si="13"/>
        <v>2416</v>
      </c>
    </row>
    <row r="99" spans="1:7" x14ac:dyDescent="0.25">
      <c r="A99">
        <f t="shared" si="12"/>
        <v>98</v>
      </c>
      <c r="B99">
        <f t="shared" si="7"/>
        <v>0.17818181818181819</v>
      </c>
      <c r="C99" s="1">
        <f t="shared" si="9"/>
        <v>8.3932177310293024E-2</v>
      </c>
      <c r="D99">
        <f t="shared" si="8"/>
        <v>218.22366100676186</v>
      </c>
      <c r="E99">
        <f t="shared" si="10"/>
        <v>2382</v>
      </c>
      <c r="F99">
        <f t="shared" si="11"/>
        <v>4.1981528127623844E-4</v>
      </c>
      <c r="G99">
        <f t="shared" si="13"/>
        <v>2412</v>
      </c>
    </row>
    <row r="100" spans="1:7" x14ac:dyDescent="0.25">
      <c r="A100">
        <f t="shared" si="12"/>
        <v>99</v>
      </c>
      <c r="B100">
        <f t="shared" si="7"/>
        <v>0.18</v>
      </c>
      <c r="C100" s="1">
        <f t="shared" si="9"/>
        <v>8.5536000000000001E-2</v>
      </c>
      <c r="D100">
        <f t="shared" si="8"/>
        <v>222.39359999999999</v>
      </c>
      <c r="E100">
        <f t="shared" si="10"/>
        <v>2378</v>
      </c>
      <c r="F100">
        <f t="shared" si="11"/>
        <v>4.2052144659377626E-4</v>
      </c>
      <c r="G100">
        <f t="shared" si="13"/>
        <v>2408</v>
      </c>
    </row>
    <row r="101" spans="1:7" x14ac:dyDescent="0.25">
      <c r="A101">
        <f t="shared" si="12"/>
        <v>100</v>
      </c>
      <c r="B101">
        <f t="shared" si="7"/>
        <v>0.18181818181818182</v>
      </c>
      <c r="C101" s="1">
        <f t="shared" si="9"/>
        <v>8.7152516904583019E-2</v>
      </c>
      <c r="D101">
        <f t="shared" si="8"/>
        <v>226.59654395191586</v>
      </c>
      <c r="E101">
        <f t="shared" si="10"/>
        <v>2374</v>
      </c>
      <c r="F101">
        <f t="shared" si="11"/>
        <v>4.2122999157540015E-4</v>
      </c>
      <c r="G101">
        <f t="shared" si="13"/>
        <v>2404</v>
      </c>
    </row>
    <row r="102" spans="1:7" x14ac:dyDescent="0.25">
      <c r="A102">
        <f t="shared" si="12"/>
        <v>101</v>
      </c>
      <c r="B102">
        <f t="shared" si="7"/>
        <v>0.18363636363636363</v>
      </c>
      <c r="C102" s="1">
        <f t="shared" si="9"/>
        <v>8.878165589782118E-2</v>
      </c>
      <c r="D102">
        <f t="shared" si="8"/>
        <v>230.83230533433508</v>
      </c>
      <c r="E102">
        <f t="shared" si="10"/>
        <v>2370</v>
      </c>
      <c r="F102">
        <f t="shared" si="11"/>
        <v>4.219409282700422E-4</v>
      </c>
      <c r="G102">
        <f t="shared" si="13"/>
        <v>2400</v>
      </c>
    </row>
    <row r="103" spans="1:7" x14ac:dyDescent="0.25">
      <c r="A103">
        <f t="shared" si="12"/>
        <v>102</v>
      </c>
      <c r="B103">
        <f t="shared" si="7"/>
        <v>0.18545454545454546</v>
      </c>
      <c r="C103" s="1">
        <f t="shared" si="9"/>
        <v>9.0423344853493612E-2</v>
      </c>
      <c r="D103">
        <f t="shared" si="8"/>
        <v>235.10069661908338</v>
      </c>
      <c r="E103">
        <f t="shared" si="10"/>
        <v>2365</v>
      </c>
      <c r="F103">
        <f t="shared" si="11"/>
        <v>4.2283298097251583E-4</v>
      </c>
      <c r="G103">
        <f t="shared" si="13"/>
        <v>2395</v>
      </c>
    </row>
    <row r="104" spans="1:7" x14ac:dyDescent="0.25">
      <c r="A104">
        <f t="shared" si="12"/>
        <v>103</v>
      </c>
      <c r="B104">
        <f t="shared" si="7"/>
        <v>0.18727272727272729</v>
      </c>
      <c r="C104" s="1">
        <f t="shared" si="9"/>
        <v>9.2077511645379431E-2</v>
      </c>
      <c r="D104">
        <f t="shared" si="8"/>
        <v>239.40153027798652</v>
      </c>
      <c r="E104">
        <f t="shared" si="10"/>
        <v>2361</v>
      </c>
      <c r="F104">
        <f t="shared" si="11"/>
        <v>4.2354934349851756E-4</v>
      </c>
      <c r="G104">
        <f t="shared" si="13"/>
        <v>2391</v>
      </c>
    </row>
    <row r="105" spans="1:7" x14ac:dyDescent="0.25">
      <c r="A105">
        <f t="shared" si="12"/>
        <v>104</v>
      </c>
      <c r="B105">
        <f t="shared" si="7"/>
        <v>0.18909090909090909</v>
      </c>
      <c r="C105" s="1">
        <f t="shared" si="9"/>
        <v>9.3744084147257711E-2</v>
      </c>
      <c r="D105">
        <f t="shared" si="8"/>
        <v>243.73461878287006</v>
      </c>
      <c r="E105">
        <f t="shared" si="10"/>
        <v>2357</v>
      </c>
      <c r="F105">
        <f t="shared" si="11"/>
        <v>4.2426813746287653E-4</v>
      </c>
      <c r="G105">
        <f t="shared" si="13"/>
        <v>2387</v>
      </c>
    </row>
    <row r="106" spans="1:7" x14ac:dyDescent="0.25">
      <c r="A106">
        <f t="shared" si="12"/>
        <v>105</v>
      </c>
      <c r="B106">
        <f t="shared" si="7"/>
        <v>0.19090909090909092</v>
      </c>
      <c r="C106" s="1">
        <f t="shared" si="9"/>
        <v>9.5422990232907595E-2</v>
      </c>
      <c r="D106">
        <f t="shared" si="8"/>
        <v>248.09977460555976</v>
      </c>
      <c r="E106">
        <f t="shared" si="10"/>
        <v>2352</v>
      </c>
      <c r="F106">
        <f t="shared" si="11"/>
        <v>4.2517006802721087E-4</v>
      </c>
      <c r="G106">
        <f t="shared" si="13"/>
        <v>2382</v>
      </c>
    </row>
    <row r="107" spans="1:7" x14ac:dyDescent="0.25">
      <c r="A107">
        <f t="shared" si="12"/>
        <v>106</v>
      </c>
      <c r="B107">
        <f t="shared" si="7"/>
        <v>0.19272727272727272</v>
      </c>
      <c r="C107" s="1">
        <f t="shared" si="9"/>
        <v>9.7114157776108184E-2</v>
      </c>
      <c r="D107">
        <f t="shared" si="8"/>
        <v>252.49681021788129</v>
      </c>
      <c r="E107">
        <f t="shared" si="10"/>
        <v>2348</v>
      </c>
      <c r="F107">
        <f t="shared" si="11"/>
        <v>4.2589437819420784E-4</v>
      </c>
      <c r="G107">
        <f t="shared" si="13"/>
        <v>2378</v>
      </c>
    </row>
    <row r="108" spans="1:7" x14ac:dyDescent="0.25">
      <c r="A108">
        <f t="shared" si="12"/>
        <v>107</v>
      </c>
      <c r="B108">
        <f t="shared" si="7"/>
        <v>0.19454545454545455</v>
      </c>
      <c r="C108" s="1">
        <f t="shared" si="9"/>
        <v>9.8817514650638621E-2</v>
      </c>
      <c r="D108">
        <f t="shared" si="8"/>
        <v>256.92553809166043</v>
      </c>
      <c r="E108">
        <f t="shared" si="10"/>
        <v>2344</v>
      </c>
      <c r="F108">
        <f t="shared" si="11"/>
        <v>4.2662116040955632E-4</v>
      </c>
      <c r="G108">
        <f t="shared" si="13"/>
        <v>2374</v>
      </c>
    </row>
    <row r="109" spans="1:7" x14ac:dyDescent="0.25">
      <c r="A109">
        <f t="shared" si="12"/>
        <v>108</v>
      </c>
      <c r="B109">
        <f t="shared" si="7"/>
        <v>0.19636363636363635</v>
      </c>
      <c r="C109" s="1">
        <f t="shared" si="9"/>
        <v>0.10053298873027797</v>
      </c>
      <c r="D109">
        <f t="shared" si="8"/>
        <v>261.38577069872269</v>
      </c>
      <c r="E109">
        <f t="shared" si="10"/>
        <v>2339</v>
      </c>
      <c r="F109">
        <f t="shared" si="11"/>
        <v>4.2753313381787086E-4</v>
      </c>
      <c r="G109">
        <f t="shared" si="13"/>
        <v>2369</v>
      </c>
    </row>
    <row r="110" spans="1:7" x14ac:dyDescent="0.25">
      <c r="A110">
        <f t="shared" si="12"/>
        <v>109</v>
      </c>
      <c r="B110">
        <f t="shared" si="7"/>
        <v>0.19818181818181818</v>
      </c>
      <c r="C110" s="1">
        <f t="shared" si="9"/>
        <v>0.1022605078888054</v>
      </c>
      <c r="D110">
        <f t="shared" si="8"/>
        <v>265.87732051089404</v>
      </c>
      <c r="E110">
        <f t="shared" si="10"/>
        <v>2335</v>
      </c>
      <c r="F110">
        <f t="shared" si="11"/>
        <v>4.2826552462526765E-4</v>
      </c>
      <c r="G110">
        <f t="shared" si="13"/>
        <v>2365</v>
      </c>
    </row>
    <row r="111" spans="1:7" x14ac:dyDescent="0.25">
      <c r="A111">
        <f t="shared" si="12"/>
        <v>110</v>
      </c>
      <c r="B111">
        <f t="shared" si="7"/>
        <v>0.2</v>
      </c>
      <c r="C111" s="1">
        <f t="shared" si="9"/>
        <v>0.10400000000000001</v>
      </c>
      <c r="D111">
        <f t="shared" si="8"/>
        <v>270.40000000000003</v>
      </c>
      <c r="E111">
        <f t="shared" si="10"/>
        <v>2330</v>
      </c>
      <c r="F111">
        <f t="shared" si="11"/>
        <v>4.2918454935622315E-4</v>
      </c>
      <c r="G111">
        <f t="shared" si="13"/>
        <v>2360</v>
      </c>
    </row>
    <row r="112" spans="1:7" x14ac:dyDescent="0.25">
      <c r="A112">
        <f t="shared" si="12"/>
        <v>111</v>
      </c>
      <c r="B112">
        <f t="shared" si="7"/>
        <v>0.20181818181818181</v>
      </c>
      <c r="C112" s="1">
        <f t="shared" si="9"/>
        <v>0.10575139293764087</v>
      </c>
      <c r="D112">
        <f t="shared" si="8"/>
        <v>274.95362163786626</v>
      </c>
      <c r="E112">
        <f t="shared" si="10"/>
        <v>2326</v>
      </c>
      <c r="F112">
        <f t="shared" si="11"/>
        <v>4.299226139294927E-4</v>
      </c>
      <c r="G112">
        <f t="shared" si="13"/>
        <v>2356</v>
      </c>
    </row>
    <row r="113" spans="1:7" x14ac:dyDescent="0.25">
      <c r="A113">
        <f t="shared" si="12"/>
        <v>112</v>
      </c>
      <c r="B113">
        <f t="shared" si="7"/>
        <v>0.20363636363636364</v>
      </c>
      <c r="C113" s="1">
        <f t="shared" si="9"/>
        <v>0.10751461457550715</v>
      </c>
      <c r="D113">
        <f t="shared" si="8"/>
        <v>279.53799789631859</v>
      </c>
      <c r="E113">
        <f t="shared" si="10"/>
        <v>2321</v>
      </c>
      <c r="F113">
        <f t="shared" si="11"/>
        <v>4.3084877208099956E-4</v>
      </c>
      <c r="G113">
        <f t="shared" si="13"/>
        <v>2351</v>
      </c>
    </row>
    <row r="114" spans="1:7" x14ac:dyDescent="0.25">
      <c r="A114">
        <f t="shared" si="12"/>
        <v>113</v>
      </c>
      <c r="B114">
        <f t="shared" si="7"/>
        <v>0.20545454545454545</v>
      </c>
      <c r="C114" s="1">
        <f t="shared" si="9"/>
        <v>0.10928959278737789</v>
      </c>
      <c r="D114">
        <f t="shared" si="8"/>
        <v>284.15294124718253</v>
      </c>
      <c r="E114">
        <f t="shared" si="10"/>
        <v>2316</v>
      </c>
      <c r="F114">
        <f t="shared" si="11"/>
        <v>4.3177892918825559E-4</v>
      </c>
      <c r="G114">
        <f t="shared" si="13"/>
        <v>2346</v>
      </c>
    </row>
    <row r="115" spans="1:7" x14ac:dyDescent="0.25">
      <c r="A115">
        <f t="shared" si="12"/>
        <v>114</v>
      </c>
      <c r="B115">
        <f t="shared" si="7"/>
        <v>0.20727272727272728</v>
      </c>
      <c r="C115" s="1">
        <f t="shared" si="9"/>
        <v>0.11107625544703231</v>
      </c>
      <c r="D115">
        <f t="shared" si="8"/>
        <v>288.798264162284</v>
      </c>
      <c r="E115">
        <f t="shared" si="10"/>
        <v>2312</v>
      </c>
      <c r="F115">
        <f t="shared" si="11"/>
        <v>4.3252595155709344E-4</v>
      </c>
      <c r="G115">
        <f t="shared" si="13"/>
        <v>2342</v>
      </c>
    </row>
    <row r="116" spans="1:7" x14ac:dyDescent="0.25">
      <c r="A116">
        <f t="shared" si="12"/>
        <v>115</v>
      </c>
      <c r="B116">
        <f t="shared" si="7"/>
        <v>0.20909090909090908</v>
      </c>
      <c r="C116" s="1">
        <f t="shared" si="9"/>
        <v>0.11287453042824942</v>
      </c>
      <c r="D116">
        <f t="shared" si="8"/>
        <v>293.47377911344847</v>
      </c>
      <c r="E116">
        <f t="shared" si="10"/>
        <v>2307</v>
      </c>
      <c r="F116">
        <f t="shared" si="11"/>
        <v>4.3346337234503684E-4</v>
      </c>
      <c r="G116">
        <f t="shared" si="13"/>
        <v>2337</v>
      </c>
    </row>
    <row r="117" spans="1:7" x14ac:dyDescent="0.25">
      <c r="A117">
        <f t="shared" si="12"/>
        <v>116</v>
      </c>
      <c r="B117">
        <f t="shared" si="7"/>
        <v>0.21090909090909091</v>
      </c>
      <c r="C117" s="1">
        <f t="shared" si="9"/>
        <v>0.11468434560480842</v>
      </c>
      <c r="D117">
        <f t="shared" si="8"/>
        <v>298.17929857250186</v>
      </c>
      <c r="E117">
        <f t="shared" si="10"/>
        <v>2302</v>
      </c>
      <c r="F117">
        <f t="shared" si="11"/>
        <v>4.3440486533449172E-4</v>
      </c>
      <c r="G117">
        <f t="shared" si="13"/>
        <v>2332</v>
      </c>
    </row>
    <row r="118" spans="1:7" x14ac:dyDescent="0.25">
      <c r="A118">
        <f t="shared" si="12"/>
        <v>117</v>
      </c>
      <c r="B118">
        <f t="shared" si="7"/>
        <v>0.21272727272727274</v>
      </c>
      <c r="C118" s="1">
        <f t="shared" si="9"/>
        <v>0.11650562885048837</v>
      </c>
      <c r="D118">
        <f t="shared" si="8"/>
        <v>302.91463501126975</v>
      </c>
      <c r="E118">
        <f t="shared" si="10"/>
        <v>2298</v>
      </c>
      <c r="F118">
        <f t="shared" si="11"/>
        <v>4.351610095735422E-4</v>
      </c>
      <c r="G118">
        <f t="shared" si="13"/>
        <v>2328</v>
      </c>
    </row>
    <row r="119" spans="1:7" x14ac:dyDescent="0.25">
      <c r="A119">
        <f t="shared" si="12"/>
        <v>118</v>
      </c>
      <c r="B119">
        <f t="shared" si="7"/>
        <v>0.21454545454545454</v>
      </c>
      <c r="C119" s="1">
        <f t="shared" si="9"/>
        <v>0.11833830803906835</v>
      </c>
      <c r="D119">
        <f t="shared" si="8"/>
        <v>307.67960090157771</v>
      </c>
      <c r="E119">
        <f t="shared" si="10"/>
        <v>2293</v>
      </c>
      <c r="F119">
        <f t="shared" si="11"/>
        <v>4.3610989969472308E-4</v>
      </c>
      <c r="G119">
        <f t="shared" si="13"/>
        <v>2323</v>
      </c>
    </row>
    <row r="120" spans="1:7" x14ac:dyDescent="0.25">
      <c r="A120">
        <f t="shared" si="12"/>
        <v>119</v>
      </c>
      <c r="B120">
        <f t="shared" si="7"/>
        <v>0.21636363636363637</v>
      </c>
      <c r="C120" s="1">
        <f t="shared" si="9"/>
        <v>0.12018231104432757</v>
      </c>
      <c r="D120">
        <f t="shared" si="8"/>
        <v>312.47400871525167</v>
      </c>
      <c r="E120">
        <f t="shared" si="10"/>
        <v>2288</v>
      </c>
      <c r="F120">
        <f t="shared" si="11"/>
        <v>4.3706293706293706E-4</v>
      </c>
      <c r="G120">
        <f t="shared" si="13"/>
        <v>2318</v>
      </c>
    </row>
    <row r="121" spans="1:7" x14ac:dyDescent="0.25">
      <c r="A121">
        <f t="shared" si="12"/>
        <v>120</v>
      </c>
      <c r="B121">
        <f t="shared" si="7"/>
        <v>0.21818181818181817</v>
      </c>
      <c r="C121" s="1">
        <f t="shared" si="9"/>
        <v>0.12203756574004505</v>
      </c>
      <c r="D121">
        <f t="shared" si="8"/>
        <v>317.29767092411714</v>
      </c>
      <c r="E121">
        <f t="shared" si="10"/>
        <v>2283</v>
      </c>
      <c r="F121">
        <f t="shared" si="11"/>
        <v>4.3802014892685063E-4</v>
      </c>
      <c r="G121">
        <f t="shared" si="13"/>
        <v>2313</v>
      </c>
    </row>
    <row r="122" spans="1:7" x14ac:dyDescent="0.25">
      <c r="A122">
        <f t="shared" si="12"/>
        <v>121</v>
      </c>
      <c r="B122">
        <f t="shared" si="7"/>
        <v>0.22</v>
      </c>
      <c r="C122" s="1">
        <f t="shared" si="9"/>
        <v>0.12390400000000001</v>
      </c>
      <c r="D122">
        <f t="shared" si="8"/>
        <v>322.15040000000005</v>
      </c>
      <c r="E122">
        <f t="shared" si="10"/>
        <v>2278</v>
      </c>
      <c r="F122">
        <f t="shared" si="11"/>
        <v>4.3898156277436348E-4</v>
      </c>
      <c r="G122">
        <f t="shared" si="13"/>
        <v>2308</v>
      </c>
    </row>
    <row r="123" spans="1:7" x14ac:dyDescent="0.25">
      <c r="A123">
        <f t="shared" si="12"/>
        <v>122</v>
      </c>
      <c r="B123">
        <f t="shared" si="7"/>
        <v>0.22181818181818183</v>
      </c>
      <c r="C123" s="1">
        <f t="shared" si="9"/>
        <v>0.12578154169797146</v>
      </c>
      <c r="D123">
        <f t="shared" si="8"/>
        <v>327.03200841472579</v>
      </c>
      <c r="E123">
        <f t="shared" si="10"/>
        <v>2273</v>
      </c>
      <c r="F123">
        <f t="shared" si="11"/>
        <v>4.399472063352398E-4</v>
      </c>
      <c r="G123">
        <f t="shared" si="13"/>
        <v>2303</v>
      </c>
    </row>
    <row r="124" spans="1:7" x14ac:dyDescent="0.25">
      <c r="A124">
        <f t="shared" si="12"/>
        <v>123</v>
      </c>
      <c r="B124">
        <f t="shared" si="7"/>
        <v>0.22363636363636363</v>
      </c>
      <c r="C124" s="1">
        <f t="shared" si="9"/>
        <v>0.12767011870773853</v>
      </c>
      <c r="D124">
        <f t="shared" si="8"/>
        <v>331.94230864012019</v>
      </c>
      <c r="E124">
        <f t="shared" si="10"/>
        <v>2269</v>
      </c>
      <c r="F124">
        <f t="shared" si="11"/>
        <v>4.4072278536800354E-4</v>
      </c>
      <c r="G124">
        <f t="shared" si="13"/>
        <v>2299</v>
      </c>
    </row>
    <row r="125" spans="1:7" x14ac:dyDescent="0.25">
      <c r="A125">
        <f t="shared" si="12"/>
        <v>124</v>
      </c>
      <c r="B125">
        <f t="shared" si="7"/>
        <v>0.22545454545454546</v>
      </c>
      <c r="C125" s="1">
        <f t="shared" si="9"/>
        <v>0.12956965890308039</v>
      </c>
      <c r="D125">
        <f t="shared" si="8"/>
        <v>336.88111314800904</v>
      </c>
      <c r="E125">
        <f t="shared" si="10"/>
        <v>2264</v>
      </c>
      <c r="F125">
        <f t="shared" si="11"/>
        <v>4.4169611307420494E-4</v>
      </c>
      <c r="G125">
        <f t="shared" si="13"/>
        <v>2294</v>
      </c>
    </row>
    <row r="126" spans="1:7" x14ac:dyDescent="0.25">
      <c r="A126">
        <f t="shared" si="12"/>
        <v>125</v>
      </c>
      <c r="B126">
        <f t="shared" si="7"/>
        <v>0.22727272727272727</v>
      </c>
      <c r="C126" s="1">
        <f t="shared" si="9"/>
        <v>0.13148009015777609</v>
      </c>
      <c r="D126">
        <f t="shared" si="8"/>
        <v>341.84823441021786</v>
      </c>
      <c r="E126">
        <f t="shared" si="10"/>
        <v>2259</v>
      </c>
      <c r="F126">
        <f t="shared" si="11"/>
        <v>4.4267374944665782E-4</v>
      </c>
      <c r="G126">
        <f t="shared" si="13"/>
        <v>2289</v>
      </c>
    </row>
    <row r="127" spans="1:7" x14ac:dyDescent="0.25">
      <c r="A127">
        <f t="shared" si="12"/>
        <v>126</v>
      </c>
      <c r="B127">
        <f t="shared" si="7"/>
        <v>0.2290909090909091</v>
      </c>
      <c r="C127" s="1">
        <f t="shared" si="9"/>
        <v>0.13340134034560483</v>
      </c>
      <c r="D127">
        <f t="shared" si="8"/>
        <v>346.84348489857257</v>
      </c>
      <c r="E127">
        <f t="shared" si="10"/>
        <v>2254</v>
      </c>
      <c r="F127">
        <f t="shared" si="11"/>
        <v>4.4365572315882877E-4</v>
      </c>
      <c r="G127">
        <f t="shared" si="13"/>
        <v>2284</v>
      </c>
    </row>
    <row r="128" spans="1:7" x14ac:dyDescent="0.25">
      <c r="A128">
        <f t="shared" si="12"/>
        <v>127</v>
      </c>
      <c r="B128">
        <f t="shared" si="7"/>
        <v>0.2309090909090909</v>
      </c>
      <c r="C128" s="1">
        <f t="shared" si="9"/>
        <v>0.13533333734034558</v>
      </c>
      <c r="D128">
        <f t="shared" si="8"/>
        <v>351.86667708489853</v>
      </c>
      <c r="E128">
        <f t="shared" si="10"/>
        <v>2249</v>
      </c>
      <c r="F128">
        <f t="shared" si="11"/>
        <v>4.4464206313917296E-4</v>
      </c>
      <c r="G128">
        <f t="shared" si="13"/>
        <v>2279</v>
      </c>
    </row>
    <row r="129" spans="1:7" x14ac:dyDescent="0.25">
      <c r="A129">
        <f t="shared" si="12"/>
        <v>128</v>
      </c>
      <c r="B129">
        <f t="shared" si="7"/>
        <v>0.23272727272727273</v>
      </c>
      <c r="C129" s="1">
        <f t="shared" si="9"/>
        <v>0.13727600901577763</v>
      </c>
      <c r="D129">
        <f t="shared" si="8"/>
        <v>356.91762344102187</v>
      </c>
      <c r="E129">
        <f t="shared" si="10"/>
        <v>2244</v>
      </c>
      <c r="F129">
        <f t="shared" si="11"/>
        <v>4.4563279857397502E-4</v>
      </c>
      <c r="G129">
        <f t="shared" si="13"/>
        <v>2274</v>
      </c>
    </row>
    <row r="130" spans="1:7" x14ac:dyDescent="0.25">
      <c r="A130">
        <f t="shared" si="12"/>
        <v>129</v>
      </c>
      <c r="B130">
        <f t="shared" ref="B130:B193" si="14">A130/J$4</f>
        <v>0.23454545454545456</v>
      </c>
      <c r="C130" s="1">
        <f t="shared" si="9"/>
        <v>0.13922928324567996</v>
      </c>
      <c r="D130">
        <f t="shared" ref="D130:D193" si="15">J$6*C130</f>
        <v>361.99613643876791</v>
      </c>
      <c r="E130">
        <f t="shared" si="10"/>
        <v>2239</v>
      </c>
      <c r="F130">
        <f t="shared" si="11"/>
        <v>4.4662795891022776E-4</v>
      </c>
      <c r="G130">
        <f t="shared" si="13"/>
        <v>2269</v>
      </c>
    </row>
    <row r="131" spans="1:7" x14ac:dyDescent="0.25">
      <c r="A131">
        <f t="shared" si="12"/>
        <v>130</v>
      </c>
      <c r="B131">
        <f t="shared" si="14"/>
        <v>0.23636363636363636</v>
      </c>
      <c r="C131" s="1">
        <f t="shared" ref="C131:C194" si="16">(3-2*B131)*B131*B131</f>
        <v>0.1411930879038317</v>
      </c>
      <c r="D131">
        <f t="shared" si="15"/>
        <v>367.10202854996243</v>
      </c>
      <c r="E131">
        <f t="shared" ref="E131:E194" si="17">CEILING(J$6-D131,1)</f>
        <v>2233</v>
      </c>
      <c r="F131">
        <f t="shared" ref="F131:F194" si="18">1/E131</f>
        <v>4.4782803403493058E-4</v>
      </c>
      <c r="G131">
        <f t="shared" si="13"/>
        <v>2263</v>
      </c>
    </row>
    <row r="132" spans="1:7" x14ac:dyDescent="0.25">
      <c r="A132">
        <f t="shared" ref="A132:A195" si="19">A131+1</f>
        <v>131</v>
      </c>
      <c r="B132">
        <f t="shared" si="14"/>
        <v>0.23818181818181819</v>
      </c>
      <c r="C132" s="1">
        <f t="shared" si="16"/>
        <v>0.14316735086401203</v>
      </c>
      <c r="D132">
        <f t="shared" si="15"/>
        <v>372.2351122464313</v>
      </c>
      <c r="E132">
        <f t="shared" si="17"/>
        <v>2228</v>
      </c>
      <c r="F132">
        <f t="shared" si="18"/>
        <v>4.4883303411131061E-4</v>
      </c>
      <c r="G132">
        <f t="shared" si="13"/>
        <v>2258</v>
      </c>
    </row>
    <row r="133" spans="1:7" x14ac:dyDescent="0.25">
      <c r="A133">
        <f t="shared" si="19"/>
        <v>132</v>
      </c>
      <c r="B133">
        <f t="shared" si="14"/>
        <v>0.24</v>
      </c>
      <c r="C133" s="1">
        <f t="shared" si="16"/>
        <v>0.145152</v>
      </c>
      <c r="D133">
        <f t="shared" si="15"/>
        <v>377.39519999999999</v>
      </c>
      <c r="E133">
        <f t="shared" si="17"/>
        <v>2223</v>
      </c>
      <c r="F133">
        <f t="shared" si="18"/>
        <v>4.4984255510571302E-4</v>
      </c>
      <c r="G133">
        <f t="shared" si="13"/>
        <v>2253</v>
      </c>
    </row>
    <row r="134" spans="1:7" x14ac:dyDescent="0.25">
      <c r="A134">
        <f t="shared" si="19"/>
        <v>133</v>
      </c>
      <c r="B134">
        <f t="shared" si="14"/>
        <v>0.24181818181818182</v>
      </c>
      <c r="C134" s="1">
        <f t="shared" si="16"/>
        <v>0.14714696318557477</v>
      </c>
      <c r="D134">
        <f t="shared" si="15"/>
        <v>382.58210428249441</v>
      </c>
      <c r="E134">
        <f t="shared" si="17"/>
        <v>2218</v>
      </c>
      <c r="F134">
        <f t="shared" si="18"/>
        <v>4.5085662759242559E-4</v>
      </c>
      <c r="G134">
        <f t="shared" si="13"/>
        <v>2248</v>
      </c>
    </row>
    <row r="135" spans="1:7" x14ac:dyDescent="0.25">
      <c r="A135">
        <f t="shared" si="19"/>
        <v>134</v>
      </c>
      <c r="B135">
        <f t="shared" si="14"/>
        <v>0.24363636363636362</v>
      </c>
      <c r="C135" s="1">
        <f t="shared" si="16"/>
        <v>0.14915216829451539</v>
      </c>
      <c r="D135">
        <f t="shared" si="15"/>
        <v>387.79563756573998</v>
      </c>
      <c r="E135">
        <f t="shared" si="17"/>
        <v>2213</v>
      </c>
      <c r="F135">
        <f t="shared" si="18"/>
        <v>4.5187528242205153E-4</v>
      </c>
      <c r="G135">
        <f t="shared" ref="G135:G198" si="20">E135+$J$5</f>
        <v>2243</v>
      </c>
    </row>
    <row r="136" spans="1:7" x14ac:dyDescent="0.25">
      <c r="A136">
        <f t="shared" si="19"/>
        <v>135</v>
      </c>
      <c r="B136">
        <f t="shared" si="14"/>
        <v>0.24545454545454545</v>
      </c>
      <c r="C136" s="1">
        <f t="shared" si="16"/>
        <v>0.15116754320060105</v>
      </c>
      <c r="D136">
        <f t="shared" si="15"/>
        <v>393.03561232156272</v>
      </c>
      <c r="E136">
        <f t="shared" si="17"/>
        <v>2207</v>
      </c>
      <c r="F136">
        <f t="shared" si="18"/>
        <v>4.5310376076121433E-4</v>
      </c>
      <c r="G136">
        <f t="shared" si="20"/>
        <v>2237</v>
      </c>
    </row>
    <row r="137" spans="1:7" x14ac:dyDescent="0.25">
      <c r="A137">
        <f t="shared" si="19"/>
        <v>136</v>
      </c>
      <c r="B137">
        <f t="shared" si="14"/>
        <v>0.24727272727272728</v>
      </c>
      <c r="C137" s="1">
        <f t="shared" si="16"/>
        <v>0.15319301577761082</v>
      </c>
      <c r="D137">
        <f t="shared" si="15"/>
        <v>398.30184102178816</v>
      </c>
      <c r="E137">
        <f t="shared" si="17"/>
        <v>2202</v>
      </c>
      <c r="F137">
        <f t="shared" si="18"/>
        <v>4.5413260672116256E-4</v>
      </c>
      <c r="G137">
        <f t="shared" si="20"/>
        <v>2232</v>
      </c>
    </row>
    <row r="138" spans="1:7" x14ac:dyDescent="0.25">
      <c r="A138">
        <f t="shared" si="19"/>
        <v>137</v>
      </c>
      <c r="B138">
        <f t="shared" si="14"/>
        <v>0.24909090909090909</v>
      </c>
      <c r="C138" s="1">
        <f t="shared" si="16"/>
        <v>0.15522851389932382</v>
      </c>
      <c r="D138">
        <f t="shared" si="15"/>
        <v>403.59413613824194</v>
      </c>
      <c r="E138">
        <f t="shared" si="17"/>
        <v>2197</v>
      </c>
      <c r="F138">
        <f t="shared" si="18"/>
        <v>4.5516613563950843E-4</v>
      </c>
      <c r="G138">
        <f t="shared" si="20"/>
        <v>2227</v>
      </c>
    </row>
    <row r="139" spans="1:7" x14ac:dyDescent="0.25">
      <c r="A139">
        <f t="shared" si="19"/>
        <v>138</v>
      </c>
      <c r="B139">
        <f t="shared" si="14"/>
        <v>0.25090909090909091</v>
      </c>
      <c r="C139" s="1">
        <f t="shared" si="16"/>
        <v>0.15727396543951916</v>
      </c>
      <c r="D139">
        <f t="shared" si="15"/>
        <v>408.91231014274979</v>
      </c>
      <c r="E139">
        <f t="shared" si="17"/>
        <v>2192</v>
      </c>
      <c r="F139">
        <f t="shared" si="18"/>
        <v>4.5620437956204378E-4</v>
      </c>
      <c r="G139">
        <f t="shared" si="20"/>
        <v>2222</v>
      </c>
    </row>
    <row r="140" spans="1:7" x14ac:dyDescent="0.25">
      <c r="A140">
        <f t="shared" si="19"/>
        <v>139</v>
      </c>
      <c r="B140">
        <f t="shared" si="14"/>
        <v>0.25272727272727274</v>
      </c>
      <c r="C140" s="1">
        <f t="shared" si="16"/>
        <v>0.15932929827197598</v>
      </c>
      <c r="D140">
        <f t="shared" si="15"/>
        <v>414.25617550713753</v>
      </c>
      <c r="E140">
        <f t="shared" si="17"/>
        <v>2186</v>
      </c>
      <c r="F140">
        <f t="shared" si="18"/>
        <v>4.5745654162854531E-4</v>
      </c>
      <c r="G140">
        <f t="shared" si="20"/>
        <v>2216</v>
      </c>
    </row>
    <row r="141" spans="1:7" x14ac:dyDescent="0.25">
      <c r="A141">
        <f t="shared" si="19"/>
        <v>140</v>
      </c>
      <c r="B141">
        <f t="shared" si="14"/>
        <v>0.25454545454545452</v>
      </c>
      <c r="C141" s="1">
        <f t="shared" si="16"/>
        <v>0.16139444027047331</v>
      </c>
      <c r="D141">
        <f t="shared" si="15"/>
        <v>419.62554470323062</v>
      </c>
      <c r="E141">
        <f t="shared" si="17"/>
        <v>2181</v>
      </c>
      <c r="F141">
        <f t="shared" si="18"/>
        <v>4.5850527281063731E-4</v>
      </c>
      <c r="G141">
        <f t="shared" si="20"/>
        <v>2211</v>
      </c>
    </row>
    <row r="142" spans="1:7" x14ac:dyDescent="0.25">
      <c r="A142">
        <f t="shared" si="19"/>
        <v>141</v>
      </c>
      <c r="B142">
        <f t="shared" si="14"/>
        <v>0.25636363636363635</v>
      </c>
      <c r="C142" s="1">
        <f t="shared" si="16"/>
        <v>0.16346931930879036</v>
      </c>
      <c r="D142">
        <f t="shared" si="15"/>
        <v>425.02023020285492</v>
      </c>
      <c r="E142">
        <f t="shared" si="17"/>
        <v>2175</v>
      </c>
      <c r="F142">
        <f t="shared" si="18"/>
        <v>4.5977011494252872E-4</v>
      </c>
      <c r="G142">
        <f t="shared" si="20"/>
        <v>2205</v>
      </c>
    </row>
    <row r="143" spans="1:7" x14ac:dyDescent="0.25">
      <c r="A143">
        <f t="shared" si="19"/>
        <v>142</v>
      </c>
      <c r="B143">
        <f t="shared" si="14"/>
        <v>0.25818181818181818</v>
      </c>
      <c r="C143" s="1">
        <f t="shared" si="16"/>
        <v>0.16555386326070623</v>
      </c>
      <c r="D143">
        <f t="shared" si="15"/>
        <v>430.44004447783618</v>
      </c>
      <c r="E143">
        <f t="shared" si="17"/>
        <v>2170</v>
      </c>
      <c r="F143">
        <f t="shared" si="18"/>
        <v>4.608294930875576E-4</v>
      </c>
      <c r="G143">
        <f t="shared" si="20"/>
        <v>2200</v>
      </c>
    </row>
    <row r="144" spans="1:7" x14ac:dyDescent="0.25">
      <c r="A144">
        <f t="shared" si="19"/>
        <v>143</v>
      </c>
      <c r="B144">
        <f t="shared" si="14"/>
        <v>0.26</v>
      </c>
      <c r="C144" s="1">
        <f t="shared" si="16"/>
        <v>0.16764800000000002</v>
      </c>
      <c r="D144">
        <f t="shared" si="15"/>
        <v>435.88480000000004</v>
      </c>
      <c r="E144">
        <f t="shared" si="17"/>
        <v>2165</v>
      </c>
      <c r="F144">
        <f t="shared" si="18"/>
        <v>4.6189376443418013E-4</v>
      </c>
      <c r="G144">
        <f t="shared" si="20"/>
        <v>2195</v>
      </c>
    </row>
    <row r="145" spans="1:7" x14ac:dyDescent="0.25">
      <c r="A145">
        <f t="shared" si="19"/>
        <v>144</v>
      </c>
      <c r="B145">
        <f t="shared" si="14"/>
        <v>0.26181818181818184</v>
      </c>
      <c r="C145" s="1">
        <f t="shared" si="16"/>
        <v>0.16975165740045084</v>
      </c>
      <c r="D145">
        <f t="shared" si="15"/>
        <v>441.35430924117219</v>
      </c>
      <c r="E145">
        <f t="shared" si="17"/>
        <v>2159</v>
      </c>
      <c r="F145">
        <f t="shared" si="18"/>
        <v>4.6317739694302917E-4</v>
      </c>
      <c r="G145">
        <f t="shared" si="20"/>
        <v>2189</v>
      </c>
    </row>
    <row r="146" spans="1:7" x14ac:dyDescent="0.25">
      <c r="A146">
        <f t="shared" si="19"/>
        <v>145</v>
      </c>
      <c r="B146">
        <f t="shared" si="14"/>
        <v>0.26363636363636361</v>
      </c>
      <c r="C146" s="1">
        <f t="shared" si="16"/>
        <v>0.17186476333583767</v>
      </c>
      <c r="D146">
        <f t="shared" si="15"/>
        <v>446.84838467317792</v>
      </c>
      <c r="E146">
        <f t="shared" si="17"/>
        <v>2154</v>
      </c>
      <c r="F146">
        <f t="shared" si="18"/>
        <v>4.6425255338904364E-4</v>
      </c>
      <c r="G146">
        <f t="shared" si="20"/>
        <v>2184</v>
      </c>
    </row>
    <row r="147" spans="1:7" x14ac:dyDescent="0.25">
      <c r="A147">
        <f t="shared" si="19"/>
        <v>146</v>
      </c>
      <c r="B147">
        <f t="shared" si="14"/>
        <v>0.26545454545454544</v>
      </c>
      <c r="C147" s="1">
        <f t="shared" si="16"/>
        <v>0.17398724567993989</v>
      </c>
      <c r="D147">
        <f t="shared" si="15"/>
        <v>452.36683876784372</v>
      </c>
      <c r="E147">
        <f t="shared" si="17"/>
        <v>2148</v>
      </c>
      <c r="F147">
        <f t="shared" si="18"/>
        <v>4.6554934823091247E-4</v>
      </c>
      <c r="G147">
        <f t="shared" si="20"/>
        <v>2178</v>
      </c>
    </row>
    <row r="148" spans="1:7" x14ac:dyDescent="0.25">
      <c r="A148">
        <f t="shared" si="19"/>
        <v>147</v>
      </c>
      <c r="B148">
        <f t="shared" si="14"/>
        <v>0.26727272727272727</v>
      </c>
      <c r="C148" s="1">
        <f t="shared" si="16"/>
        <v>0.17611903230653642</v>
      </c>
      <c r="D148">
        <f t="shared" si="15"/>
        <v>457.90948399699471</v>
      </c>
      <c r="E148">
        <f t="shared" si="17"/>
        <v>2143</v>
      </c>
      <c r="F148">
        <f t="shared" si="18"/>
        <v>4.6663555762949138E-4</v>
      </c>
      <c r="G148">
        <f t="shared" si="20"/>
        <v>2173</v>
      </c>
    </row>
    <row r="149" spans="1:7" x14ac:dyDescent="0.25">
      <c r="A149">
        <f t="shared" si="19"/>
        <v>148</v>
      </c>
      <c r="B149">
        <f t="shared" si="14"/>
        <v>0.2690909090909091</v>
      </c>
      <c r="C149" s="1">
        <f t="shared" si="16"/>
        <v>0.17826005108940646</v>
      </c>
      <c r="D149">
        <f t="shared" si="15"/>
        <v>463.47613283245681</v>
      </c>
      <c r="E149">
        <f t="shared" si="17"/>
        <v>2137</v>
      </c>
      <c r="F149">
        <f t="shared" si="18"/>
        <v>4.6794571829667761E-4</v>
      </c>
      <c r="G149">
        <f t="shared" si="20"/>
        <v>2167</v>
      </c>
    </row>
    <row r="150" spans="1:7" x14ac:dyDescent="0.25">
      <c r="A150">
        <f t="shared" si="19"/>
        <v>149</v>
      </c>
      <c r="B150">
        <f t="shared" si="14"/>
        <v>0.27090909090909093</v>
      </c>
      <c r="C150" s="1">
        <f t="shared" si="16"/>
        <v>0.18041022990232911</v>
      </c>
      <c r="D150">
        <f t="shared" si="15"/>
        <v>469.06659774605566</v>
      </c>
      <c r="E150">
        <f t="shared" si="17"/>
        <v>2131</v>
      </c>
      <c r="F150">
        <f t="shared" si="18"/>
        <v>4.6926325668700139E-4</v>
      </c>
      <c r="G150">
        <f t="shared" si="20"/>
        <v>2161</v>
      </c>
    </row>
    <row r="151" spans="1:7" x14ac:dyDescent="0.25">
      <c r="A151">
        <f t="shared" si="19"/>
        <v>150</v>
      </c>
      <c r="B151">
        <f t="shared" si="14"/>
        <v>0.27272727272727271</v>
      </c>
      <c r="C151" s="1">
        <f t="shared" si="16"/>
        <v>0.18256949661908339</v>
      </c>
      <c r="D151">
        <f t="shared" si="15"/>
        <v>474.68069120961684</v>
      </c>
      <c r="E151">
        <f t="shared" si="17"/>
        <v>2126</v>
      </c>
      <c r="F151">
        <f t="shared" si="18"/>
        <v>4.7036688617121356E-4</v>
      </c>
      <c r="G151">
        <f t="shared" si="20"/>
        <v>2156</v>
      </c>
    </row>
    <row r="152" spans="1:7" x14ac:dyDescent="0.25">
      <c r="A152">
        <f t="shared" si="19"/>
        <v>151</v>
      </c>
      <c r="B152">
        <f t="shared" si="14"/>
        <v>0.27454545454545454</v>
      </c>
      <c r="C152" s="1">
        <f t="shared" si="16"/>
        <v>0.18473777911344855</v>
      </c>
      <c r="D152">
        <f t="shared" si="15"/>
        <v>480.3182256949662</v>
      </c>
      <c r="E152">
        <f t="shared" si="17"/>
        <v>2120</v>
      </c>
      <c r="F152">
        <f t="shared" si="18"/>
        <v>4.7169811320754717E-4</v>
      </c>
      <c r="G152">
        <f t="shared" si="20"/>
        <v>2150</v>
      </c>
    </row>
    <row r="153" spans="1:7" x14ac:dyDescent="0.25">
      <c r="A153">
        <f t="shared" si="19"/>
        <v>152</v>
      </c>
      <c r="B153">
        <f t="shared" si="14"/>
        <v>0.27636363636363637</v>
      </c>
      <c r="C153" s="1">
        <f t="shared" si="16"/>
        <v>0.1869150052592036</v>
      </c>
      <c r="D153">
        <f t="shared" si="15"/>
        <v>485.97901367392933</v>
      </c>
      <c r="E153">
        <f t="shared" si="17"/>
        <v>2115</v>
      </c>
      <c r="F153">
        <f t="shared" si="18"/>
        <v>4.7281323877068556E-4</v>
      </c>
      <c r="G153">
        <f t="shared" si="20"/>
        <v>2145</v>
      </c>
    </row>
    <row r="154" spans="1:7" x14ac:dyDescent="0.25">
      <c r="A154">
        <f t="shared" si="19"/>
        <v>153</v>
      </c>
      <c r="B154">
        <f t="shared" si="14"/>
        <v>0.2781818181818182</v>
      </c>
      <c r="C154" s="1">
        <f t="shared" si="16"/>
        <v>0.18910110293012772</v>
      </c>
      <c r="D154">
        <f t="shared" si="15"/>
        <v>491.66286761833209</v>
      </c>
      <c r="E154">
        <f t="shared" si="17"/>
        <v>2109</v>
      </c>
      <c r="F154">
        <f t="shared" si="18"/>
        <v>4.74158368895211E-4</v>
      </c>
      <c r="G154">
        <f t="shared" si="20"/>
        <v>2139</v>
      </c>
    </row>
    <row r="155" spans="1:7" x14ac:dyDescent="0.25">
      <c r="A155">
        <f t="shared" si="19"/>
        <v>154</v>
      </c>
      <c r="B155">
        <f t="shared" si="14"/>
        <v>0.28000000000000003</v>
      </c>
      <c r="C155" s="1">
        <f t="shared" si="16"/>
        <v>0.19129600000000002</v>
      </c>
      <c r="D155">
        <f t="shared" si="15"/>
        <v>497.36960000000005</v>
      </c>
      <c r="E155">
        <f t="shared" si="17"/>
        <v>2103</v>
      </c>
      <c r="F155">
        <f t="shared" si="18"/>
        <v>4.7551117451260106E-4</v>
      </c>
      <c r="G155">
        <f t="shared" si="20"/>
        <v>2133</v>
      </c>
    </row>
    <row r="156" spans="1:7" x14ac:dyDescent="0.25">
      <c r="A156">
        <f t="shared" si="19"/>
        <v>155</v>
      </c>
      <c r="B156">
        <f t="shared" si="14"/>
        <v>0.2818181818181818</v>
      </c>
      <c r="C156" s="1">
        <f t="shared" si="16"/>
        <v>0.19349962434259951</v>
      </c>
      <c r="D156">
        <f t="shared" si="15"/>
        <v>503.09902329075874</v>
      </c>
      <c r="E156">
        <f t="shared" si="17"/>
        <v>2097</v>
      </c>
      <c r="F156">
        <f t="shared" si="18"/>
        <v>4.7687172150691462E-4</v>
      </c>
      <c r="G156">
        <f t="shared" si="20"/>
        <v>2127</v>
      </c>
    </row>
    <row r="157" spans="1:7" x14ac:dyDescent="0.25">
      <c r="A157">
        <f t="shared" si="19"/>
        <v>156</v>
      </c>
      <c r="B157">
        <f t="shared" si="14"/>
        <v>0.28363636363636363</v>
      </c>
      <c r="C157" s="1">
        <f t="shared" si="16"/>
        <v>0.19571190383170547</v>
      </c>
      <c r="D157">
        <f t="shared" si="15"/>
        <v>508.85094996243424</v>
      </c>
      <c r="E157">
        <f t="shared" si="17"/>
        <v>2092</v>
      </c>
      <c r="F157">
        <f t="shared" si="18"/>
        <v>4.7801147227533459E-4</v>
      </c>
      <c r="G157">
        <f t="shared" si="20"/>
        <v>2122</v>
      </c>
    </row>
    <row r="158" spans="1:7" x14ac:dyDescent="0.25">
      <c r="A158">
        <f t="shared" si="19"/>
        <v>157</v>
      </c>
      <c r="B158">
        <f t="shared" si="14"/>
        <v>0.28545454545454546</v>
      </c>
      <c r="C158" s="1">
        <f t="shared" si="16"/>
        <v>0.19793276634109694</v>
      </c>
      <c r="D158">
        <f t="shared" si="15"/>
        <v>514.62519248685203</v>
      </c>
      <c r="E158">
        <f t="shared" si="17"/>
        <v>2086</v>
      </c>
      <c r="F158">
        <f t="shared" si="18"/>
        <v>4.7938638542665386E-4</v>
      </c>
      <c r="G158">
        <f t="shared" si="20"/>
        <v>2116</v>
      </c>
    </row>
    <row r="159" spans="1:7" x14ac:dyDescent="0.25">
      <c r="A159">
        <f t="shared" si="19"/>
        <v>158</v>
      </c>
      <c r="B159">
        <f t="shared" si="14"/>
        <v>0.28727272727272729</v>
      </c>
      <c r="C159" s="1">
        <f t="shared" si="16"/>
        <v>0.20016213974455299</v>
      </c>
      <c r="D159">
        <f t="shared" si="15"/>
        <v>520.42156333583773</v>
      </c>
      <c r="E159">
        <f t="shared" si="17"/>
        <v>2080</v>
      </c>
      <c r="F159">
        <f t="shared" si="18"/>
        <v>4.807692307692308E-4</v>
      </c>
      <c r="G159">
        <f t="shared" si="20"/>
        <v>2110</v>
      </c>
    </row>
    <row r="160" spans="1:7" x14ac:dyDescent="0.25">
      <c r="A160">
        <f t="shared" si="19"/>
        <v>159</v>
      </c>
      <c r="B160">
        <f t="shared" si="14"/>
        <v>0.28909090909090907</v>
      </c>
      <c r="C160" s="1">
        <f t="shared" si="16"/>
        <v>0.20239995191585269</v>
      </c>
      <c r="D160">
        <f t="shared" si="15"/>
        <v>526.23987498121699</v>
      </c>
      <c r="E160">
        <f t="shared" si="17"/>
        <v>2074</v>
      </c>
      <c r="F160">
        <f t="shared" si="18"/>
        <v>4.8216007714561236E-4</v>
      </c>
      <c r="G160">
        <f t="shared" si="20"/>
        <v>2104</v>
      </c>
    </row>
    <row r="161" spans="1:7" x14ac:dyDescent="0.25">
      <c r="A161">
        <f t="shared" si="19"/>
        <v>160</v>
      </c>
      <c r="B161">
        <f t="shared" si="14"/>
        <v>0.29090909090909089</v>
      </c>
      <c r="C161" s="1">
        <f t="shared" si="16"/>
        <v>0.20464613072877533</v>
      </c>
      <c r="D161">
        <f t="shared" si="15"/>
        <v>532.07993989481588</v>
      </c>
      <c r="E161">
        <f t="shared" si="17"/>
        <v>2068</v>
      </c>
      <c r="F161">
        <f t="shared" si="18"/>
        <v>4.8355899419729207E-4</v>
      </c>
      <c r="G161">
        <f t="shared" si="20"/>
        <v>2098</v>
      </c>
    </row>
    <row r="162" spans="1:7" x14ac:dyDescent="0.25">
      <c r="A162">
        <f t="shared" si="19"/>
        <v>161</v>
      </c>
      <c r="B162">
        <f t="shared" si="14"/>
        <v>0.29272727272727272</v>
      </c>
      <c r="C162" s="1">
        <f t="shared" si="16"/>
        <v>0.20690060405709992</v>
      </c>
      <c r="D162">
        <f t="shared" si="15"/>
        <v>537.94157054845982</v>
      </c>
      <c r="E162">
        <f t="shared" si="17"/>
        <v>2063</v>
      </c>
      <c r="F162">
        <f t="shared" si="18"/>
        <v>4.8473097430925838E-4</v>
      </c>
      <c r="G162">
        <f t="shared" si="20"/>
        <v>2093</v>
      </c>
    </row>
    <row r="163" spans="1:7" x14ac:dyDescent="0.25">
      <c r="A163">
        <f t="shared" si="19"/>
        <v>162</v>
      </c>
      <c r="B163">
        <f t="shared" si="14"/>
        <v>0.29454545454545455</v>
      </c>
      <c r="C163" s="1">
        <f t="shared" si="16"/>
        <v>0.20916329977460557</v>
      </c>
      <c r="D163">
        <f t="shared" si="15"/>
        <v>543.82457941397445</v>
      </c>
      <c r="E163">
        <f t="shared" si="17"/>
        <v>2057</v>
      </c>
      <c r="F163">
        <f t="shared" si="18"/>
        <v>4.8614487117160912E-4</v>
      </c>
      <c r="G163">
        <f t="shared" si="20"/>
        <v>2087</v>
      </c>
    </row>
    <row r="164" spans="1:7" x14ac:dyDescent="0.25">
      <c r="A164">
        <f t="shared" si="19"/>
        <v>163</v>
      </c>
      <c r="B164">
        <f t="shared" si="14"/>
        <v>0.29636363636363638</v>
      </c>
      <c r="C164" s="1">
        <f t="shared" si="16"/>
        <v>0.21143414575507141</v>
      </c>
      <c r="D164">
        <f t="shared" si="15"/>
        <v>549.72877896318562</v>
      </c>
      <c r="E164">
        <f t="shared" si="17"/>
        <v>2051</v>
      </c>
      <c r="F164">
        <f t="shared" si="18"/>
        <v>4.8756704046806434E-4</v>
      </c>
      <c r="G164">
        <f t="shared" si="20"/>
        <v>2081</v>
      </c>
    </row>
    <row r="165" spans="1:7" x14ac:dyDescent="0.25">
      <c r="A165">
        <f t="shared" si="19"/>
        <v>164</v>
      </c>
      <c r="B165">
        <f t="shared" si="14"/>
        <v>0.29818181818181816</v>
      </c>
      <c r="C165" s="1">
        <f t="shared" si="16"/>
        <v>0.21371306987227648</v>
      </c>
      <c r="D165">
        <f t="shared" si="15"/>
        <v>555.65398166791886</v>
      </c>
      <c r="E165">
        <f t="shared" si="17"/>
        <v>2045</v>
      </c>
      <c r="F165">
        <f t="shared" si="18"/>
        <v>4.8899755501222489E-4</v>
      </c>
      <c r="G165">
        <f t="shared" si="20"/>
        <v>2075</v>
      </c>
    </row>
    <row r="166" spans="1:7" x14ac:dyDescent="0.25">
      <c r="A166">
        <f t="shared" si="19"/>
        <v>165</v>
      </c>
      <c r="B166">
        <f t="shared" si="14"/>
        <v>0.3</v>
      </c>
      <c r="C166" s="1">
        <f t="shared" si="16"/>
        <v>0.216</v>
      </c>
      <c r="D166">
        <f t="shared" si="15"/>
        <v>561.6</v>
      </c>
      <c r="E166">
        <f t="shared" si="17"/>
        <v>2039</v>
      </c>
      <c r="F166">
        <f t="shared" si="18"/>
        <v>4.9043648847474255E-4</v>
      </c>
      <c r="G166">
        <f t="shared" si="20"/>
        <v>2069</v>
      </c>
    </row>
    <row r="167" spans="1:7" x14ac:dyDescent="0.25">
      <c r="A167">
        <f t="shared" si="19"/>
        <v>166</v>
      </c>
      <c r="B167">
        <f t="shared" si="14"/>
        <v>0.30181818181818182</v>
      </c>
      <c r="C167" s="1">
        <f t="shared" si="16"/>
        <v>0.21829486401202103</v>
      </c>
      <c r="D167">
        <f t="shared" si="15"/>
        <v>567.56664643125464</v>
      </c>
      <c r="E167">
        <f t="shared" si="17"/>
        <v>2033</v>
      </c>
      <c r="F167">
        <f t="shared" si="18"/>
        <v>4.9188391539596653E-4</v>
      </c>
      <c r="G167">
        <f t="shared" si="20"/>
        <v>2063</v>
      </c>
    </row>
    <row r="168" spans="1:7" x14ac:dyDescent="0.25">
      <c r="A168">
        <f t="shared" si="19"/>
        <v>167</v>
      </c>
      <c r="B168">
        <f t="shared" si="14"/>
        <v>0.30363636363636365</v>
      </c>
      <c r="C168" s="1">
        <f t="shared" si="16"/>
        <v>0.22059758978211871</v>
      </c>
      <c r="D168">
        <f t="shared" si="15"/>
        <v>573.55373343350868</v>
      </c>
      <c r="E168">
        <f t="shared" si="17"/>
        <v>2027</v>
      </c>
      <c r="F168">
        <f t="shared" si="18"/>
        <v>4.9333991119881603E-4</v>
      </c>
      <c r="G168">
        <f t="shared" si="20"/>
        <v>2057</v>
      </c>
    </row>
    <row r="169" spans="1:7" x14ac:dyDescent="0.25">
      <c r="A169">
        <f t="shared" si="19"/>
        <v>168</v>
      </c>
      <c r="B169">
        <f t="shared" si="14"/>
        <v>0.30545454545454548</v>
      </c>
      <c r="C169" s="1">
        <f t="shared" si="16"/>
        <v>0.22290810518407217</v>
      </c>
      <c r="D169">
        <f t="shared" si="15"/>
        <v>579.56107347858767</v>
      </c>
      <c r="E169">
        <f t="shared" si="17"/>
        <v>2021</v>
      </c>
      <c r="F169">
        <f t="shared" si="18"/>
        <v>4.9480455220188031E-4</v>
      </c>
      <c r="G169">
        <f t="shared" si="20"/>
        <v>2051</v>
      </c>
    </row>
    <row r="170" spans="1:7" x14ac:dyDescent="0.25">
      <c r="A170">
        <f t="shared" si="19"/>
        <v>169</v>
      </c>
      <c r="B170">
        <f t="shared" si="14"/>
        <v>0.30727272727272725</v>
      </c>
      <c r="C170" s="1">
        <f t="shared" si="16"/>
        <v>0.2252263380916604</v>
      </c>
      <c r="D170">
        <f t="shared" si="15"/>
        <v>585.58847903831702</v>
      </c>
      <c r="E170">
        <f t="shared" si="17"/>
        <v>2015</v>
      </c>
      <c r="F170">
        <f t="shared" si="18"/>
        <v>4.9627791563275434E-4</v>
      </c>
      <c r="G170">
        <f t="shared" si="20"/>
        <v>2045</v>
      </c>
    </row>
    <row r="171" spans="1:7" x14ac:dyDescent="0.25">
      <c r="A171">
        <f t="shared" si="19"/>
        <v>170</v>
      </c>
      <c r="B171">
        <f t="shared" si="14"/>
        <v>0.30909090909090908</v>
      </c>
      <c r="C171" s="1">
        <f t="shared" si="16"/>
        <v>0.22755221637866266</v>
      </c>
      <c r="D171">
        <f t="shared" si="15"/>
        <v>591.63576258452292</v>
      </c>
      <c r="E171">
        <f t="shared" si="17"/>
        <v>2009</v>
      </c>
      <c r="F171">
        <f t="shared" si="18"/>
        <v>4.9776007964161273E-4</v>
      </c>
      <c r="G171">
        <f t="shared" si="20"/>
        <v>2039</v>
      </c>
    </row>
    <row r="172" spans="1:7" x14ac:dyDescent="0.25">
      <c r="A172">
        <f t="shared" si="19"/>
        <v>171</v>
      </c>
      <c r="B172">
        <f t="shared" si="14"/>
        <v>0.31090909090909091</v>
      </c>
      <c r="C172" s="1">
        <f t="shared" si="16"/>
        <v>0.22988566791885798</v>
      </c>
      <c r="D172">
        <f t="shared" si="15"/>
        <v>597.70273658903079</v>
      </c>
      <c r="E172">
        <f t="shared" si="17"/>
        <v>2003</v>
      </c>
      <c r="F172">
        <f t="shared" si="18"/>
        <v>4.992511233150275E-4</v>
      </c>
      <c r="G172">
        <f t="shared" si="20"/>
        <v>2033</v>
      </c>
    </row>
    <row r="173" spans="1:7" x14ac:dyDescent="0.25">
      <c r="A173">
        <f t="shared" si="19"/>
        <v>172</v>
      </c>
      <c r="B173">
        <f t="shared" si="14"/>
        <v>0.31272727272727274</v>
      </c>
      <c r="C173" s="1">
        <f t="shared" si="16"/>
        <v>0.23222662058602558</v>
      </c>
      <c r="D173">
        <f t="shared" si="15"/>
        <v>603.78921352366649</v>
      </c>
      <c r="E173">
        <f t="shared" si="17"/>
        <v>1997</v>
      </c>
      <c r="F173">
        <f t="shared" si="18"/>
        <v>5.00751126690035E-4</v>
      </c>
      <c r="G173">
        <f t="shared" si="20"/>
        <v>2027</v>
      </c>
    </row>
    <row r="174" spans="1:7" x14ac:dyDescent="0.25">
      <c r="A174">
        <f t="shared" si="19"/>
        <v>173</v>
      </c>
      <c r="B174">
        <f t="shared" si="14"/>
        <v>0.31454545454545457</v>
      </c>
      <c r="C174" s="1">
        <f t="shared" si="16"/>
        <v>0.23457500225394445</v>
      </c>
      <c r="D174">
        <f t="shared" si="15"/>
        <v>609.89500586025554</v>
      </c>
      <c r="E174">
        <f t="shared" si="17"/>
        <v>1991</v>
      </c>
      <c r="F174">
        <f t="shared" si="18"/>
        <v>5.0226017076845811E-4</v>
      </c>
      <c r="G174">
        <f t="shared" si="20"/>
        <v>2021</v>
      </c>
    </row>
    <row r="175" spans="1:7" x14ac:dyDescent="0.25">
      <c r="A175">
        <f t="shared" si="19"/>
        <v>174</v>
      </c>
      <c r="B175">
        <f t="shared" si="14"/>
        <v>0.31636363636363635</v>
      </c>
      <c r="C175" s="1">
        <f t="shared" si="16"/>
        <v>0.23693074079639367</v>
      </c>
      <c r="D175">
        <f t="shared" si="15"/>
        <v>616.01992607062357</v>
      </c>
      <c r="E175">
        <f t="shared" si="17"/>
        <v>1984</v>
      </c>
      <c r="F175">
        <f t="shared" si="18"/>
        <v>5.0403225806451612E-4</v>
      </c>
      <c r="G175">
        <f t="shared" si="20"/>
        <v>2014</v>
      </c>
    </row>
    <row r="176" spans="1:7" x14ac:dyDescent="0.25">
      <c r="A176">
        <f t="shared" si="19"/>
        <v>175</v>
      </c>
      <c r="B176">
        <f t="shared" si="14"/>
        <v>0.31818181818181818</v>
      </c>
      <c r="C176" s="1">
        <f t="shared" si="16"/>
        <v>0.23929376408715253</v>
      </c>
      <c r="D176">
        <f t="shared" si="15"/>
        <v>622.16378662659656</v>
      </c>
      <c r="E176">
        <f t="shared" si="17"/>
        <v>1978</v>
      </c>
      <c r="F176">
        <f t="shared" si="18"/>
        <v>5.0556117290192115E-4</v>
      </c>
      <c r="G176">
        <f t="shared" si="20"/>
        <v>2008</v>
      </c>
    </row>
    <row r="177" spans="1:7" x14ac:dyDescent="0.25">
      <c r="A177">
        <f t="shared" si="19"/>
        <v>176</v>
      </c>
      <c r="B177">
        <f t="shared" si="14"/>
        <v>0.32</v>
      </c>
      <c r="C177" s="1">
        <f t="shared" si="16"/>
        <v>0.24166399999999999</v>
      </c>
      <c r="D177">
        <f t="shared" si="15"/>
        <v>628.32639999999992</v>
      </c>
      <c r="E177">
        <f t="shared" si="17"/>
        <v>1972</v>
      </c>
      <c r="F177">
        <f t="shared" si="18"/>
        <v>5.0709939148073022E-4</v>
      </c>
      <c r="G177">
        <f t="shared" si="20"/>
        <v>2002</v>
      </c>
    </row>
    <row r="178" spans="1:7" x14ac:dyDescent="0.25">
      <c r="A178">
        <f t="shared" si="19"/>
        <v>177</v>
      </c>
      <c r="B178">
        <f t="shared" si="14"/>
        <v>0.32181818181818184</v>
      </c>
      <c r="C178" s="1">
        <f t="shared" si="16"/>
        <v>0.24404137640871529</v>
      </c>
      <c r="D178">
        <f t="shared" si="15"/>
        <v>634.50757866265974</v>
      </c>
      <c r="E178">
        <f t="shared" si="17"/>
        <v>1966</v>
      </c>
      <c r="F178">
        <f t="shared" si="18"/>
        <v>5.0864699898270599E-4</v>
      </c>
      <c r="G178">
        <f t="shared" si="20"/>
        <v>1996</v>
      </c>
    </row>
    <row r="179" spans="1:7" x14ac:dyDescent="0.25">
      <c r="A179">
        <f t="shared" si="19"/>
        <v>178</v>
      </c>
      <c r="B179">
        <f t="shared" si="14"/>
        <v>0.32363636363636361</v>
      </c>
      <c r="C179" s="1">
        <f t="shared" si="16"/>
        <v>0.24642582118707732</v>
      </c>
      <c r="D179">
        <f t="shared" si="15"/>
        <v>640.70713508640097</v>
      </c>
      <c r="E179">
        <f t="shared" si="17"/>
        <v>1960</v>
      </c>
      <c r="F179">
        <f t="shared" si="18"/>
        <v>5.1020408163265311E-4</v>
      </c>
      <c r="G179">
        <f t="shared" si="20"/>
        <v>1990</v>
      </c>
    </row>
    <row r="180" spans="1:7" x14ac:dyDescent="0.25">
      <c r="A180">
        <f t="shared" si="19"/>
        <v>179</v>
      </c>
      <c r="B180">
        <f t="shared" si="14"/>
        <v>0.32545454545454544</v>
      </c>
      <c r="C180" s="1">
        <f t="shared" si="16"/>
        <v>0.24881726220886549</v>
      </c>
      <c r="D180">
        <f t="shared" si="15"/>
        <v>646.92488174305026</v>
      </c>
      <c r="E180">
        <f t="shared" si="17"/>
        <v>1954</v>
      </c>
      <c r="F180">
        <f t="shared" si="18"/>
        <v>5.1177072671443195E-4</v>
      </c>
      <c r="G180">
        <f t="shared" si="20"/>
        <v>1984</v>
      </c>
    </row>
    <row r="181" spans="1:7" x14ac:dyDescent="0.25">
      <c r="A181">
        <f t="shared" si="19"/>
        <v>180</v>
      </c>
      <c r="B181">
        <f t="shared" si="14"/>
        <v>0.32727272727272727</v>
      </c>
      <c r="C181" s="1">
        <f t="shared" si="16"/>
        <v>0.25121562734785879</v>
      </c>
      <c r="D181">
        <f t="shared" si="15"/>
        <v>653.16063110443281</v>
      </c>
      <c r="E181">
        <f t="shared" si="17"/>
        <v>1947</v>
      </c>
      <c r="F181">
        <f t="shared" si="18"/>
        <v>5.1361068310220854E-4</v>
      </c>
      <c r="G181">
        <f t="shared" si="20"/>
        <v>1977</v>
      </c>
    </row>
    <row r="182" spans="1:7" x14ac:dyDescent="0.25">
      <c r="A182">
        <f t="shared" si="19"/>
        <v>181</v>
      </c>
      <c r="B182">
        <f t="shared" si="14"/>
        <v>0.3290909090909091</v>
      </c>
      <c r="C182" s="1">
        <f t="shared" si="16"/>
        <v>0.25362084447783623</v>
      </c>
      <c r="D182">
        <f t="shared" si="15"/>
        <v>659.41419564237424</v>
      </c>
      <c r="E182">
        <f t="shared" si="17"/>
        <v>1941</v>
      </c>
      <c r="F182">
        <f t="shared" si="18"/>
        <v>5.1519835136527566E-4</v>
      </c>
      <c r="G182">
        <f t="shared" si="20"/>
        <v>1971</v>
      </c>
    </row>
    <row r="183" spans="1:7" x14ac:dyDescent="0.25">
      <c r="A183">
        <f t="shared" si="19"/>
        <v>182</v>
      </c>
      <c r="B183">
        <f t="shared" si="14"/>
        <v>0.33090909090909093</v>
      </c>
      <c r="C183" s="1">
        <f t="shared" si="16"/>
        <v>0.25603284147257699</v>
      </c>
      <c r="D183">
        <f t="shared" si="15"/>
        <v>665.68538782870019</v>
      </c>
      <c r="E183">
        <f t="shared" si="17"/>
        <v>1935</v>
      </c>
      <c r="F183">
        <f t="shared" si="18"/>
        <v>5.1679586563307489E-4</v>
      </c>
      <c r="G183">
        <f t="shared" si="20"/>
        <v>1965</v>
      </c>
    </row>
    <row r="184" spans="1:7" x14ac:dyDescent="0.25">
      <c r="A184">
        <f t="shared" si="19"/>
        <v>183</v>
      </c>
      <c r="B184">
        <f t="shared" si="14"/>
        <v>0.3327272727272727</v>
      </c>
      <c r="C184" s="1">
        <f t="shared" si="16"/>
        <v>0.25845154620586025</v>
      </c>
      <c r="D184">
        <f t="shared" si="15"/>
        <v>671.97402013523663</v>
      </c>
      <c r="E184">
        <f t="shared" si="17"/>
        <v>1929</v>
      </c>
      <c r="F184">
        <f t="shared" si="18"/>
        <v>5.184033177812338E-4</v>
      </c>
      <c r="G184">
        <f t="shared" si="20"/>
        <v>1959</v>
      </c>
    </row>
    <row r="185" spans="1:7" x14ac:dyDescent="0.25">
      <c r="A185">
        <f t="shared" si="19"/>
        <v>184</v>
      </c>
      <c r="B185">
        <f t="shared" si="14"/>
        <v>0.33454545454545453</v>
      </c>
      <c r="C185" s="1">
        <f t="shared" si="16"/>
        <v>0.26087688655146507</v>
      </c>
      <c r="D185">
        <f t="shared" si="15"/>
        <v>678.2799050338092</v>
      </c>
      <c r="E185">
        <f t="shared" si="17"/>
        <v>1922</v>
      </c>
      <c r="F185">
        <f t="shared" si="18"/>
        <v>5.2029136316337154E-4</v>
      </c>
      <c r="G185">
        <f t="shared" si="20"/>
        <v>1952</v>
      </c>
    </row>
    <row r="186" spans="1:7" x14ac:dyDescent="0.25">
      <c r="A186">
        <f t="shared" si="19"/>
        <v>185</v>
      </c>
      <c r="B186">
        <f t="shared" si="14"/>
        <v>0.33636363636363636</v>
      </c>
      <c r="C186" s="1">
        <f t="shared" si="16"/>
        <v>0.26330879038317051</v>
      </c>
      <c r="D186">
        <f t="shared" si="15"/>
        <v>684.60285499624331</v>
      </c>
      <c r="E186">
        <f t="shared" si="17"/>
        <v>1916</v>
      </c>
      <c r="F186">
        <f t="shared" si="18"/>
        <v>5.2192066805845506E-4</v>
      </c>
      <c r="G186">
        <f t="shared" si="20"/>
        <v>1946</v>
      </c>
    </row>
    <row r="187" spans="1:7" x14ac:dyDescent="0.25">
      <c r="A187">
        <f t="shared" si="19"/>
        <v>186</v>
      </c>
      <c r="B187">
        <f t="shared" si="14"/>
        <v>0.33818181818181819</v>
      </c>
      <c r="C187" s="1">
        <f t="shared" si="16"/>
        <v>0.26574718557475585</v>
      </c>
      <c r="D187">
        <f t="shared" si="15"/>
        <v>690.94268249436516</v>
      </c>
      <c r="E187">
        <f t="shared" si="17"/>
        <v>1910</v>
      </c>
      <c r="F187">
        <f t="shared" si="18"/>
        <v>5.2356020942408382E-4</v>
      </c>
      <c r="G187">
        <f t="shared" si="20"/>
        <v>1940</v>
      </c>
    </row>
    <row r="188" spans="1:7" x14ac:dyDescent="0.25">
      <c r="A188">
        <f t="shared" si="19"/>
        <v>187</v>
      </c>
      <c r="B188">
        <f t="shared" si="14"/>
        <v>0.34</v>
      </c>
      <c r="C188" s="1">
        <f t="shared" si="16"/>
        <v>0.26819200000000004</v>
      </c>
      <c r="D188">
        <f t="shared" si="15"/>
        <v>697.29920000000016</v>
      </c>
      <c r="E188">
        <f t="shared" si="17"/>
        <v>1903</v>
      </c>
      <c r="F188">
        <f t="shared" si="18"/>
        <v>5.2548607461902258E-4</v>
      </c>
      <c r="G188">
        <f t="shared" si="20"/>
        <v>1933</v>
      </c>
    </row>
    <row r="189" spans="1:7" x14ac:dyDescent="0.25">
      <c r="A189">
        <f t="shared" si="19"/>
        <v>188</v>
      </c>
      <c r="B189">
        <f t="shared" si="14"/>
        <v>0.3418181818181818</v>
      </c>
      <c r="C189" s="1">
        <f t="shared" si="16"/>
        <v>0.27064316153268214</v>
      </c>
      <c r="D189">
        <f t="shared" si="15"/>
        <v>703.67221998497359</v>
      </c>
      <c r="E189">
        <f t="shared" si="17"/>
        <v>1897</v>
      </c>
      <c r="F189">
        <f t="shared" si="18"/>
        <v>5.2714812862414342E-4</v>
      </c>
      <c r="G189">
        <f t="shared" si="20"/>
        <v>1927</v>
      </c>
    </row>
    <row r="190" spans="1:7" x14ac:dyDescent="0.25">
      <c r="A190">
        <f t="shared" si="19"/>
        <v>189</v>
      </c>
      <c r="B190">
        <f t="shared" si="14"/>
        <v>0.34363636363636363</v>
      </c>
      <c r="C190" s="1">
        <f t="shared" si="16"/>
        <v>0.27310059804658149</v>
      </c>
      <c r="D190">
        <f t="shared" si="15"/>
        <v>710.06155492111191</v>
      </c>
      <c r="E190">
        <f t="shared" si="17"/>
        <v>1890</v>
      </c>
      <c r="F190">
        <f t="shared" si="18"/>
        <v>5.2910052910052914E-4</v>
      </c>
      <c r="G190">
        <f t="shared" si="20"/>
        <v>1920</v>
      </c>
    </row>
    <row r="191" spans="1:7" x14ac:dyDescent="0.25">
      <c r="A191">
        <f t="shared" si="19"/>
        <v>190</v>
      </c>
      <c r="B191">
        <f t="shared" si="14"/>
        <v>0.34545454545454546</v>
      </c>
      <c r="C191" s="1">
        <f t="shared" si="16"/>
        <v>0.27556423741547709</v>
      </c>
      <c r="D191">
        <f t="shared" si="15"/>
        <v>716.46701728024038</v>
      </c>
      <c r="E191">
        <f t="shared" si="17"/>
        <v>1884</v>
      </c>
      <c r="F191">
        <f t="shared" si="18"/>
        <v>5.3078556263269638E-4</v>
      </c>
      <c r="G191">
        <f t="shared" si="20"/>
        <v>1914</v>
      </c>
    </row>
    <row r="192" spans="1:7" x14ac:dyDescent="0.25">
      <c r="A192">
        <f t="shared" si="19"/>
        <v>191</v>
      </c>
      <c r="B192">
        <f t="shared" si="14"/>
        <v>0.34727272727272729</v>
      </c>
      <c r="C192" s="1">
        <f t="shared" si="16"/>
        <v>0.27803400751314805</v>
      </c>
      <c r="D192">
        <f t="shared" si="15"/>
        <v>722.88841953418489</v>
      </c>
      <c r="E192">
        <f t="shared" si="17"/>
        <v>1878</v>
      </c>
      <c r="F192">
        <f t="shared" si="18"/>
        <v>5.3248136315228972E-4</v>
      </c>
      <c r="G192">
        <f t="shared" si="20"/>
        <v>1908</v>
      </c>
    </row>
    <row r="193" spans="1:7" x14ac:dyDescent="0.25">
      <c r="A193">
        <f t="shared" si="19"/>
        <v>192</v>
      </c>
      <c r="B193">
        <f t="shared" si="14"/>
        <v>0.34909090909090912</v>
      </c>
      <c r="C193" s="1">
        <f t="shared" si="16"/>
        <v>0.28050983621337344</v>
      </c>
      <c r="D193">
        <f t="shared" si="15"/>
        <v>729.32557415477095</v>
      </c>
      <c r="E193">
        <f t="shared" si="17"/>
        <v>1871</v>
      </c>
      <c r="F193">
        <f t="shared" si="18"/>
        <v>5.3447354355959376E-4</v>
      </c>
      <c r="G193">
        <f t="shared" si="20"/>
        <v>1901</v>
      </c>
    </row>
    <row r="194" spans="1:7" x14ac:dyDescent="0.25">
      <c r="A194">
        <f t="shared" si="19"/>
        <v>193</v>
      </c>
      <c r="B194">
        <f t="shared" ref="B194:B257" si="21">A194/J$4</f>
        <v>0.35090909090909089</v>
      </c>
      <c r="C194" s="1">
        <f t="shared" si="16"/>
        <v>0.28299165138993237</v>
      </c>
      <c r="D194">
        <f t="shared" ref="D194:D257" si="22">J$6*C194</f>
        <v>735.77829361382419</v>
      </c>
      <c r="E194">
        <f t="shared" si="17"/>
        <v>1865</v>
      </c>
      <c r="F194">
        <f t="shared" si="18"/>
        <v>5.3619302949061668E-4</v>
      </c>
      <c r="G194">
        <f t="shared" si="20"/>
        <v>1895</v>
      </c>
    </row>
    <row r="195" spans="1:7" x14ac:dyDescent="0.25">
      <c r="A195">
        <f t="shared" si="19"/>
        <v>194</v>
      </c>
      <c r="B195">
        <f t="shared" si="21"/>
        <v>0.35272727272727272</v>
      </c>
      <c r="C195" s="1">
        <f t="shared" ref="C195:C258" si="23">(3-2*B195)*B195*B195</f>
        <v>0.28547938091660402</v>
      </c>
      <c r="D195">
        <f t="shared" si="22"/>
        <v>742.24639038317048</v>
      </c>
      <c r="E195">
        <f t="shared" ref="E195:E258" si="24">CEILING(J$6-D195,1)</f>
        <v>1858</v>
      </c>
      <c r="F195">
        <f t="shared" ref="F195:F258" si="25">1/E195</f>
        <v>5.3821313240043052E-4</v>
      </c>
      <c r="G195">
        <f t="shared" si="20"/>
        <v>1888</v>
      </c>
    </row>
    <row r="196" spans="1:7" x14ac:dyDescent="0.25">
      <c r="A196">
        <f t="shared" ref="A196:A259" si="26">A195+1</f>
        <v>195</v>
      </c>
      <c r="B196">
        <f t="shared" si="21"/>
        <v>0.35454545454545455</v>
      </c>
      <c r="C196" s="1">
        <f t="shared" si="23"/>
        <v>0.28797295266716755</v>
      </c>
      <c r="D196">
        <f t="shared" si="22"/>
        <v>748.72967693463568</v>
      </c>
      <c r="E196">
        <f t="shared" si="24"/>
        <v>1852</v>
      </c>
      <c r="F196">
        <f>1/E196</f>
        <v>5.3995680345572358E-4</v>
      </c>
      <c r="G196">
        <f t="shared" si="20"/>
        <v>1882</v>
      </c>
    </row>
    <row r="197" spans="1:7" x14ac:dyDescent="0.25">
      <c r="A197">
        <f t="shared" si="26"/>
        <v>196</v>
      </c>
      <c r="B197">
        <f t="shared" si="21"/>
        <v>0.35636363636363638</v>
      </c>
      <c r="C197" s="1">
        <f t="shared" si="23"/>
        <v>0.29047229451540196</v>
      </c>
      <c r="D197">
        <f t="shared" si="22"/>
        <v>755.22796574004508</v>
      </c>
      <c r="E197">
        <f t="shared" si="24"/>
        <v>1845</v>
      </c>
      <c r="F197">
        <f t="shared" si="25"/>
        <v>5.4200542005420054E-4</v>
      </c>
      <c r="G197">
        <f t="shared" si="20"/>
        <v>1875</v>
      </c>
    </row>
    <row r="198" spans="1:7" x14ac:dyDescent="0.25">
      <c r="A198">
        <f t="shared" si="26"/>
        <v>197</v>
      </c>
      <c r="B198">
        <f t="shared" si="21"/>
        <v>0.35818181818181816</v>
      </c>
      <c r="C198" s="1">
        <f t="shared" si="23"/>
        <v>0.29297733433508638</v>
      </c>
      <c r="D198">
        <f t="shared" si="22"/>
        <v>761.74106927122455</v>
      </c>
      <c r="E198">
        <f t="shared" si="24"/>
        <v>1839</v>
      </c>
      <c r="F198">
        <f t="shared" si="25"/>
        <v>5.4377379010331697E-4</v>
      </c>
      <c r="G198">
        <f t="shared" si="20"/>
        <v>1869</v>
      </c>
    </row>
    <row r="199" spans="1:7" x14ac:dyDescent="0.25">
      <c r="A199">
        <f t="shared" si="26"/>
        <v>198</v>
      </c>
      <c r="B199">
        <f t="shared" si="21"/>
        <v>0.36</v>
      </c>
      <c r="C199" s="1">
        <f t="shared" si="23"/>
        <v>0.29548800000000003</v>
      </c>
      <c r="D199">
        <f t="shared" si="22"/>
        <v>768.26880000000006</v>
      </c>
      <c r="E199">
        <f t="shared" si="24"/>
        <v>1832</v>
      </c>
      <c r="F199">
        <f t="shared" si="25"/>
        <v>5.4585152838427945E-4</v>
      </c>
      <c r="G199">
        <f t="shared" ref="G199:G262" si="27">E199+$J$5</f>
        <v>1862</v>
      </c>
    </row>
    <row r="200" spans="1:7" x14ac:dyDescent="0.25">
      <c r="A200">
        <f t="shared" si="26"/>
        <v>199</v>
      </c>
      <c r="B200">
        <f t="shared" si="21"/>
        <v>0.36181818181818182</v>
      </c>
      <c r="C200" s="1">
        <f t="shared" si="23"/>
        <v>0.29800421938392185</v>
      </c>
      <c r="D200">
        <f t="shared" si="22"/>
        <v>774.81097039819679</v>
      </c>
      <c r="E200">
        <f t="shared" si="24"/>
        <v>1826</v>
      </c>
      <c r="F200">
        <f t="shared" si="25"/>
        <v>5.4764512595837896E-4</v>
      </c>
      <c r="G200">
        <f t="shared" si="27"/>
        <v>1856</v>
      </c>
    </row>
    <row r="201" spans="1:7" x14ac:dyDescent="0.25">
      <c r="A201">
        <f t="shared" si="26"/>
        <v>200</v>
      </c>
      <c r="B201">
        <f t="shared" si="21"/>
        <v>0.36363636363636365</v>
      </c>
      <c r="C201" s="1">
        <f t="shared" si="23"/>
        <v>0.30052592036063108</v>
      </c>
      <c r="D201">
        <f t="shared" si="22"/>
        <v>781.36739293764083</v>
      </c>
      <c r="E201">
        <f t="shared" si="24"/>
        <v>1819</v>
      </c>
      <c r="F201">
        <f t="shared" si="25"/>
        <v>5.4975261132490382E-4</v>
      </c>
      <c r="G201">
        <f t="shared" si="27"/>
        <v>1849</v>
      </c>
    </row>
    <row r="202" spans="1:7" x14ac:dyDescent="0.25">
      <c r="A202">
        <f t="shared" si="26"/>
        <v>201</v>
      </c>
      <c r="B202">
        <f t="shared" si="21"/>
        <v>0.36545454545454548</v>
      </c>
      <c r="C202" s="1">
        <f t="shared" si="23"/>
        <v>0.30305303080390689</v>
      </c>
      <c r="D202">
        <f t="shared" si="22"/>
        <v>787.93788009015793</v>
      </c>
      <c r="E202">
        <f t="shared" si="24"/>
        <v>1813</v>
      </c>
      <c r="F202">
        <f t="shared" si="25"/>
        <v>5.5157198014340876E-4</v>
      </c>
      <c r="G202">
        <f t="shared" si="27"/>
        <v>1843</v>
      </c>
    </row>
    <row r="203" spans="1:7" x14ac:dyDescent="0.25">
      <c r="A203">
        <f t="shared" si="26"/>
        <v>202</v>
      </c>
      <c r="B203">
        <f t="shared" si="21"/>
        <v>0.36727272727272725</v>
      </c>
      <c r="C203" s="1">
        <f t="shared" si="23"/>
        <v>0.30558547858752816</v>
      </c>
      <c r="D203">
        <f t="shared" si="22"/>
        <v>794.52224432757316</v>
      </c>
      <c r="E203">
        <f t="shared" si="24"/>
        <v>1806</v>
      </c>
      <c r="F203">
        <f t="shared" si="25"/>
        <v>5.5370985603543741E-4</v>
      </c>
      <c r="G203">
        <f t="shared" si="27"/>
        <v>1836</v>
      </c>
    </row>
    <row r="204" spans="1:7" x14ac:dyDescent="0.25">
      <c r="A204">
        <f t="shared" si="26"/>
        <v>203</v>
      </c>
      <c r="B204">
        <f t="shared" si="21"/>
        <v>0.36909090909090908</v>
      </c>
      <c r="C204" s="1">
        <f t="shared" si="23"/>
        <v>0.30812319158527418</v>
      </c>
      <c r="D204">
        <f t="shared" si="22"/>
        <v>801.12029812171284</v>
      </c>
      <c r="E204">
        <f t="shared" si="24"/>
        <v>1799</v>
      </c>
      <c r="F204">
        <f t="shared" si="25"/>
        <v>5.5586436909394106E-4</v>
      </c>
      <c r="G204">
        <f t="shared" si="27"/>
        <v>1829</v>
      </c>
    </row>
    <row r="205" spans="1:7" x14ac:dyDescent="0.25">
      <c r="A205">
        <f t="shared" si="26"/>
        <v>204</v>
      </c>
      <c r="B205">
        <f t="shared" si="21"/>
        <v>0.37090909090909091</v>
      </c>
      <c r="C205" s="1">
        <f t="shared" si="23"/>
        <v>0.31066609767092412</v>
      </c>
      <c r="D205">
        <f t="shared" si="22"/>
        <v>807.7318539444027</v>
      </c>
      <c r="E205">
        <f t="shared" si="24"/>
        <v>1793</v>
      </c>
      <c r="F205">
        <f t="shared" si="25"/>
        <v>5.5772448410485224E-4</v>
      </c>
      <c r="G205">
        <f t="shared" si="27"/>
        <v>1823</v>
      </c>
    </row>
    <row r="206" spans="1:7" x14ac:dyDescent="0.25">
      <c r="A206">
        <f t="shared" si="26"/>
        <v>205</v>
      </c>
      <c r="B206">
        <f t="shared" si="21"/>
        <v>0.37272727272727274</v>
      </c>
      <c r="C206" s="1">
        <f t="shared" si="23"/>
        <v>0.31321412471825694</v>
      </c>
      <c r="D206">
        <f t="shared" si="22"/>
        <v>814.35672426746805</v>
      </c>
      <c r="E206">
        <f t="shared" si="24"/>
        <v>1786</v>
      </c>
      <c r="F206">
        <f t="shared" si="25"/>
        <v>5.5991041433370661E-4</v>
      </c>
      <c r="G206">
        <f t="shared" si="27"/>
        <v>1816</v>
      </c>
    </row>
    <row r="207" spans="1:7" x14ac:dyDescent="0.25">
      <c r="A207">
        <f t="shared" si="26"/>
        <v>206</v>
      </c>
      <c r="B207">
        <f t="shared" si="21"/>
        <v>0.37454545454545457</v>
      </c>
      <c r="C207" s="1">
        <f t="shared" si="23"/>
        <v>0.3157672006010519</v>
      </c>
      <c r="D207">
        <f t="shared" si="22"/>
        <v>820.99472156273498</v>
      </c>
      <c r="E207">
        <f t="shared" si="24"/>
        <v>1780</v>
      </c>
      <c r="F207">
        <f t="shared" si="25"/>
        <v>5.6179775280898881E-4</v>
      </c>
      <c r="G207">
        <f t="shared" si="27"/>
        <v>1810</v>
      </c>
    </row>
    <row r="208" spans="1:7" x14ac:dyDescent="0.25">
      <c r="A208">
        <f t="shared" si="26"/>
        <v>207</v>
      </c>
      <c r="B208">
        <f t="shared" si="21"/>
        <v>0.37636363636363634</v>
      </c>
      <c r="C208" s="1">
        <f t="shared" si="23"/>
        <v>0.31832525319308785</v>
      </c>
      <c r="D208">
        <f t="shared" si="22"/>
        <v>827.64565830202844</v>
      </c>
      <c r="E208">
        <f t="shared" si="24"/>
        <v>1773</v>
      </c>
      <c r="F208">
        <f t="shared" si="25"/>
        <v>5.6401579244218843E-4</v>
      </c>
      <c r="G208">
        <f t="shared" si="27"/>
        <v>1803</v>
      </c>
    </row>
    <row r="209" spans="1:7" x14ac:dyDescent="0.25">
      <c r="A209">
        <f t="shared" si="26"/>
        <v>208</v>
      </c>
      <c r="B209">
        <f t="shared" si="21"/>
        <v>0.37818181818181817</v>
      </c>
      <c r="C209" s="1">
        <f t="shared" si="23"/>
        <v>0.32088821036814424</v>
      </c>
      <c r="D209">
        <f t="shared" si="22"/>
        <v>834.30934695717508</v>
      </c>
      <c r="E209">
        <f t="shared" si="24"/>
        <v>1766</v>
      </c>
      <c r="F209">
        <f t="shared" si="25"/>
        <v>5.6625141562853911E-4</v>
      </c>
      <c r="G209">
        <f t="shared" si="27"/>
        <v>1796</v>
      </c>
    </row>
    <row r="210" spans="1:7" x14ac:dyDescent="0.25">
      <c r="A210">
        <f t="shared" si="26"/>
        <v>209</v>
      </c>
      <c r="B210">
        <f t="shared" si="21"/>
        <v>0.38</v>
      </c>
      <c r="C210" s="1">
        <f t="shared" si="23"/>
        <v>0.32345600000000002</v>
      </c>
      <c r="D210">
        <f t="shared" si="22"/>
        <v>840.98560000000009</v>
      </c>
      <c r="E210">
        <f t="shared" si="24"/>
        <v>1760</v>
      </c>
      <c r="F210">
        <f t="shared" si="25"/>
        <v>5.6818181818181815E-4</v>
      </c>
      <c r="G210">
        <f t="shared" si="27"/>
        <v>1790</v>
      </c>
    </row>
    <row r="211" spans="1:7" x14ac:dyDescent="0.25">
      <c r="A211">
        <f t="shared" si="26"/>
        <v>210</v>
      </c>
      <c r="B211">
        <f t="shared" si="21"/>
        <v>0.38181818181818183</v>
      </c>
      <c r="C211" s="1">
        <f t="shared" si="23"/>
        <v>0.3260285499624343</v>
      </c>
      <c r="D211">
        <f t="shared" si="22"/>
        <v>847.67422990232922</v>
      </c>
      <c r="E211">
        <f t="shared" si="24"/>
        <v>1753</v>
      </c>
      <c r="F211">
        <f t="shared" si="25"/>
        <v>5.7045065601825438E-4</v>
      </c>
      <c r="G211">
        <f t="shared" si="27"/>
        <v>1783</v>
      </c>
    </row>
    <row r="212" spans="1:7" x14ac:dyDescent="0.25">
      <c r="A212">
        <f t="shared" si="26"/>
        <v>211</v>
      </c>
      <c r="B212">
        <f t="shared" si="21"/>
        <v>0.38363636363636361</v>
      </c>
      <c r="C212" s="1">
        <f t="shared" si="23"/>
        <v>0.32860578812922614</v>
      </c>
      <c r="D212">
        <f t="shared" si="22"/>
        <v>854.37504913598798</v>
      </c>
      <c r="E212">
        <f t="shared" si="24"/>
        <v>1746</v>
      </c>
      <c r="F212">
        <f t="shared" si="25"/>
        <v>5.7273768613974802E-4</v>
      </c>
      <c r="G212">
        <f t="shared" si="27"/>
        <v>1776</v>
      </c>
    </row>
    <row r="213" spans="1:7" x14ac:dyDescent="0.25">
      <c r="A213">
        <f t="shared" si="26"/>
        <v>212</v>
      </c>
      <c r="B213">
        <f t="shared" si="21"/>
        <v>0.38545454545454544</v>
      </c>
      <c r="C213" s="1">
        <f t="shared" si="23"/>
        <v>0.33118764237415471</v>
      </c>
      <c r="D213">
        <f t="shared" si="22"/>
        <v>861.08787017280224</v>
      </c>
      <c r="E213">
        <f t="shared" si="24"/>
        <v>1739</v>
      </c>
      <c r="F213">
        <f t="shared" si="25"/>
        <v>5.750431282346176E-4</v>
      </c>
      <c r="G213">
        <f t="shared" si="27"/>
        <v>1769</v>
      </c>
    </row>
    <row r="214" spans="1:7" x14ac:dyDescent="0.25">
      <c r="A214">
        <f t="shared" si="26"/>
        <v>213</v>
      </c>
      <c r="B214">
        <f t="shared" si="21"/>
        <v>0.38727272727272727</v>
      </c>
      <c r="C214" s="1">
        <f t="shared" si="23"/>
        <v>0.33377404057099924</v>
      </c>
      <c r="D214">
        <f t="shared" si="22"/>
        <v>867.81250548459798</v>
      </c>
      <c r="E214">
        <f t="shared" si="24"/>
        <v>1733</v>
      </c>
      <c r="F214">
        <f t="shared" si="25"/>
        <v>5.7703404500865547E-4</v>
      </c>
      <c r="G214">
        <f t="shared" si="27"/>
        <v>1763</v>
      </c>
    </row>
    <row r="215" spans="1:7" x14ac:dyDescent="0.25">
      <c r="A215">
        <f t="shared" si="26"/>
        <v>214</v>
      </c>
      <c r="B215">
        <f t="shared" si="21"/>
        <v>0.3890909090909091</v>
      </c>
      <c r="C215" s="1">
        <f t="shared" si="23"/>
        <v>0.33636491059353868</v>
      </c>
      <c r="D215">
        <f t="shared" si="22"/>
        <v>874.5487675432006</v>
      </c>
      <c r="E215">
        <f t="shared" si="24"/>
        <v>1726</v>
      </c>
      <c r="F215">
        <f t="shared" si="25"/>
        <v>5.7937427578215526E-4</v>
      </c>
      <c r="G215">
        <f t="shared" si="27"/>
        <v>1756</v>
      </c>
    </row>
    <row r="216" spans="1:7" x14ac:dyDescent="0.25">
      <c r="A216">
        <f t="shared" si="26"/>
        <v>215</v>
      </c>
      <c r="B216">
        <f t="shared" si="21"/>
        <v>0.39090909090909093</v>
      </c>
      <c r="C216" s="1">
        <f t="shared" si="23"/>
        <v>0.33896018031555225</v>
      </c>
      <c r="D216">
        <f t="shared" si="22"/>
        <v>881.29646882043585</v>
      </c>
      <c r="E216">
        <f t="shared" si="24"/>
        <v>1719</v>
      </c>
      <c r="F216">
        <f t="shared" si="25"/>
        <v>5.8173356602675972E-4</v>
      </c>
      <c r="G216">
        <f t="shared" si="27"/>
        <v>1749</v>
      </c>
    </row>
    <row r="217" spans="1:7" x14ac:dyDescent="0.25">
      <c r="A217">
        <f t="shared" si="26"/>
        <v>216</v>
      </c>
      <c r="B217">
        <f t="shared" si="21"/>
        <v>0.3927272727272727</v>
      </c>
      <c r="C217" s="1">
        <f t="shared" si="23"/>
        <v>0.34155977761081896</v>
      </c>
      <c r="D217">
        <f t="shared" si="22"/>
        <v>888.05542178812925</v>
      </c>
      <c r="E217">
        <f t="shared" si="24"/>
        <v>1712</v>
      </c>
      <c r="F217">
        <f t="shared" si="25"/>
        <v>5.8411214953271024E-4</v>
      </c>
      <c r="G217">
        <f t="shared" si="27"/>
        <v>1742</v>
      </c>
    </row>
    <row r="218" spans="1:7" x14ac:dyDescent="0.25">
      <c r="A218">
        <f t="shared" si="26"/>
        <v>217</v>
      </c>
      <c r="B218">
        <f t="shared" si="21"/>
        <v>0.39454545454545453</v>
      </c>
      <c r="C218" s="1">
        <f t="shared" si="23"/>
        <v>0.34416363035311792</v>
      </c>
      <c r="D218">
        <f t="shared" si="22"/>
        <v>894.82543891810656</v>
      </c>
      <c r="E218">
        <f t="shared" si="24"/>
        <v>1706</v>
      </c>
      <c r="F218">
        <f t="shared" si="25"/>
        <v>5.8616647127784287E-4</v>
      </c>
      <c r="G218">
        <f t="shared" si="27"/>
        <v>1736</v>
      </c>
    </row>
    <row r="219" spans="1:7" x14ac:dyDescent="0.25">
      <c r="A219">
        <f t="shared" si="26"/>
        <v>218</v>
      </c>
      <c r="B219">
        <f t="shared" si="21"/>
        <v>0.39636363636363636</v>
      </c>
      <c r="C219" s="1">
        <f t="shared" si="23"/>
        <v>0.34677166641622836</v>
      </c>
      <c r="D219">
        <f t="shared" si="22"/>
        <v>901.60633268219374</v>
      </c>
      <c r="E219">
        <f t="shared" si="24"/>
        <v>1699</v>
      </c>
      <c r="F219">
        <f t="shared" si="25"/>
        <v>5.885815185403178E-4</v>
      </c>
      <c r="G219">
        <f t="shared" si="27"/>
        <v>1729</v>
      </c>
    </row>
    <row r="220" spans="1:7" x14ac:dyDescent="0.25">
      <c r="A220">
        <f t="shared" si="26"/>
        <v>219</v>
      </c>
      <c r="B220">
        <f t="shared" si="21"/>
        <v>0.39818181818181819</v>
      </c>
      <c r="C220" s="1">
        <f t="shared" si="23"/>
        <v>0.3493838136739294</v>
      </c>
      <c r="D220">
        <f t="shared" si="22"/>
        <v>908.39791555221643</v>
      </c>
      <c r="E220">
        <f t="shared" si="24"/>
        <v>1692</v>
      </c>
      <c r="F220">
        <f t="shared" si="25"/>
        <v>5.9101654846335696E-4</v>
      </c>
      <c r="G220">
        <f t="shared" si="27"/>
        <v>1722</v>
      </c>
    </row>
    <row r="221" spans="1:7" x14ac:dyDescent="0.25">
      <c r="A221">
        <f t="shared" si="26"/>
        <v>220</v>
      </c>
      <c r="B221">
        <f t="shared" si="21"/>
        <v>0.4</v>
      </c>
      <c r="C221" s="1">
        <f t="shared" si="23"/>
        <v>0.35200000000000009</v>
      </c>
      <c r="D221">
        <f t="shared" si="22"/>
        <v>915.20000000000027</v>
      </c>
      <c r="E221">
        <f t="shared" si="24"/>
        <v>1685</v>
      </c>
      <c r="F221">
        <f t="shared" si="25"/>
        <v>5.9347181008902075E-4</v>
      </c>
      <c r="G221">
        <f t="shared" si="27"/>
        <v>1715</v>
      </c>
    </row>
    <row r="222" spans="1:7" x14ac:dyDescent="0.25">
      <c r="A222">
        <f t="shared" si="26"/>
        <v>221</v>
      </c>
      <c r="B222">
        <f t="shared" si="21"/>
        <v>0.4018181818181818</v>
      </c>
      <c r="C222" s="1">
        <f t="shared" si="23"/>
        <v>0.35462015326821933</v>
      </c>
      <c r="D222">
        <f t="shared" si="22"/>
        <v>922.01239849737021</v>
      </c>
      <c r="E222">
        <f t="shared" si="24"/>
        <v>1678</v>
      </c>
      <c r="F222">
        <f t="shared" si="25"/>
        <v>5.9594755661501785E-4</v>
      </c>
      <c r="G222">
        <f t="shared" si="27"/>
        <v>1708</v>
      </c>
    </row>
    <row r="223" spans="1:7" x14ac:dyDescent="0.25">
      <c r="A223">
        <f t="shared" si="26"/>
        <v>222</v>
      </c>
      <c r="B223">
        <f t="shared" si="21"/>
        <v>0.40363636363636363</v>
      </c>
      <c r="C223" s="1">
        <f t="shared" si="23"/>
        <v>0.35724420135236662</v>
      </c>
      <c r="D223">
        <f t="shared" si="22"/>
        <v>928.83492351615325</v>
      </c>
      <c r="E223">
        <f t="shared" si="24"/>
        <v>1672</v>
      </c>
      <c r="F223">
        <f t="shared" si="25"/>
        <v>5.9808612440191385E-4</v>
      </c>
      <c r="G223">
        <f t="shared" si="27"/>
        <v>1702</v>
      </c>
    </row>
    <row r="224" spans="1:7" x14ac:dyDescent="0.25">
      <c r="A224">
        <f t="shared" si="26"/>
        <v>223</v>
      </c>
      <c r="B224">
        <f t="shared" si="21"/>
        <v>0.40545454545454546</v>
      </c>
      <c r="C224" s="1">
        <f t="shared" si="23"/>
        <v>0.35987207212622091</v>
      </c>
      <c r="D224">
        <f t="shared" si="22"/>
        <v>935.66738752817434</v>
      </c>
      <c r="E224">
        <f t="shared" si="24"/>
        <v>1665</v>
      </c>
      <c r="F224">
        <f t="shared" si="25"/>
        <v>6.0060060060060057E-4</v>
      </c>
      <c r="G224">
        <f t="shared" si="27"/>
        <v>1695</v>
      </c>
    </row>
    <row r="225" spans="1:7" x14ac:dyDescent="0.25">
      <c r="A225">
        <f t="shared" si="26"/>
        <v>224</v>
      </c>
      <c r="B225">
        <f t="shared" si="21"/>
        <v>0.40727272727272729</v>
      </c>
      <c r="C225" s="1">
        <f t="shared" si="23"/>
        <v>0.36250369346356126</v>
      </c>
      <c r="D225">
        <f t="shared" si="22"/>
        <v>942.50960300525924</v>
      </c>
      <c r="E225">
        <f t="shared" si="24"/>
        <v>1658</v>
      </c>
      <c r="F225">
        <f t="shared" si="25"/>
        <v>6.0313630880579007E-4</v>
      </c>
      <c r="G225">
        <f t="shared" si="27"/>
        <v>1688</v>
      </c>
    </row>
    <row r="226" spans="1:7" x14ac:dyDescent="0.25">
      <c r="A226">
        <f t="shared" si="26"/>
        <v>225</v>
      </c>
      <c r="B226">
        <f t="shared" si="21"/>
        <v>0.40909090909090912</v>
      </c>
      <c r="C226" s="1">
        <f t="shared" si="23"/>
        <v>0.36513899323816684</v>
      </c>
      <c r="D226">
        <f t="shared" si="22"/>
        <v>949.36138241923379</v>
      </c>
      <c r="E226">
        <f t="shared" si="24"/>
        <v>1651</v>
      </c>
      <c r="F226">
        <f t="shared" si="25"/>
        <v>6.0569351907934583E-4</v>
      </c>
      <c r="G226">
        <f t="shared" si="27"/>
        <v>1681</v>
      </c>
    </row>
    <row r="227" spans="1:7" x14ac:dyDescent="0.25">
      <c r="A227">
        <f t="shared" si="26"/>
        <v>226</v>
      </c>
      <c r="B227">
        <f t="shared" si="21"/>
        <v>0.41090909090909089</v>
      </c>
      <c r="C227" s="1">
        <f t="shared" si="23"/>
        <v>0.36777789932381666</v>
      </c>
      <c r="D227">
        <f t="shared" si="22"/>
        <v>956.2225382419233</v>
      </c>
      <c r="E227">
        <f t="shared" si="24"/>
        <v>1644</v>
      </c>
      <c r="F227">
        <f t="shared" si="25"/>
        <v>6.0827250608272508E-4</v>
      </c>
      <c r="G227">
        <f t="shared" si="27"/>
        <v>1674</v>
      </c>
    </row>
    <row r="228" spans="1:7" x14ac:dyDescent="0.25">
      <c r="A228">
        <f t="shared" si="26"/>
        <v>227</v>
      </c>
      <c r="B228">
        <f t="shared" si="21"/>
        <v>0.41272727272727272</v>
      </c>
      <c r="C228" s="1">
        <f t="shared" si="23"/>
        <v>0.37042033959428999</v>
      </c>
      <c r="D228">
        <f t="shared" si="22"/>
        <v>963.09288294515397</v>
      </c>
      <c r="E228">
        <f t="shared" si="24"/>
        <v>1637</v>
      </c>
      <c r="F228">
        <f t="shared" si="25"/>
        <v>6.1087354917532073E-4</v>
      </c>
      <c r="G228">
        <f t="shared" si="27"/>
        <v>1667</v>
      </c>
    </row>
    <row r="229" spans="1:7" x14ac:dyDescent="0.25">
      <c r="A229">
        <f t="shared" si="26"/>
        <v>228</v>
      </c>
      <c r="B229">
        <f t="shared" si="21"/>
        <v>0.41454545454545455</v>
      </c>
      <c r="C229" s="1">
        <f t="shared" si="23"/>
        <v>0.3730662419233659</v>
      </c>
      <c r="D229">
        <f t="shared" si="22"/>
        <v>969.97222900075133</v>
      </c>
      <c r="E229">
        <f t="shared" si="24"/>
        <v>1631</v>
      </c>
      <c r="F229">
        <f t="shared" si="25"/>
        <v>6.131207847946045E-4</v>
      </c>
      <c r="G229">
        <f t="shared" si="27"/>
        <v>1661</v>
      </c>
    </row>
    <row r="230" spans="1:7" x14ac:dyDescent="0.25">
      <c r="A230">
        <f t="shared" si="26"/>
        <v>229</v>
      </c>
      <c r="B230">
        <f t="shared" si="21"/>
        <v>0.41636363636363638</v>
      </c>
      <c r="C230" s="1">
        <f t="shared" si="23"/>
        <v>0.3757155341848234</v>
      </c>
      <c r="D230">
        <f t="shared" si="22"/>
        <v>976.86038888054088</v>
      </c>
      <c r="E230">
        <f t="shared" si="24"/>
        <v>1624</v>
      </c>
      <c r="F230">
        <f t="shared" si="25"/>
        <v>6.1576354679802956E-4</v>
      </c>
      <c r="G230">
        <f t="shared" si="27"/>
        <v>1654</v>
      </c>
    </row>
    <row r="231" spans="1:7" x14ac:dyDescent="0.25">
      <c r="A231">
        <f t="shared" si="26"/>
        <v>230</v>
      </c>
      <c r="B231">
        <f t="shared" si="21"/>
        <v>0.41818181818181815</v>
      </c>
      <c r="C231" s="1">
        <f t="shared" si="23"/>
        <v>0.3783681442524417</v>
      </c>
      <c r="D231">
        <f t="shared" si="22"/>
        <v>983.75717505634839</v>
      </c>
      <c r="E231">
        <f t="shared" si="24"/>
        <v>1617</v>
      </c>
      <c r="F231">
        <f t="shared" si="25"/>
        <v>6.1842918985776133E-4</v>
      </c>
      <c r="G231">
        <f t="shared" si="27"/>
        <v>1647</v>
      </c>
    </row>
    <row r="232" spans="1:7" x14ac:dyDescent="0.25">
      <c r="A232">
        <f t="shared" si="26"/>
        <v>231</v>
      </c>
      <c r="B232">
        <f t="shared" si="21"/>
        <v>0.42</v>
      </c>
      <c r="C232" s="1">
        <f t="shared" si="23"/>
        <v>0.38102399999999997</v>
      </c>
      <c r="D232">
        <f t="shared" si="22"/>
        <v>990.66239999999993</v>
      </c>
      <c r="E232">
        <f t="shared" si="24"/>
        <v>1610</v>
      </c>
      <c r="F232">
        <f t="shared" si="25"/>
        <v>6.2111801242236027E-4</v>
      </c>
      <c r="G232">
        <f t="shared" si="27"/>
        <v>1640</v>
      </c>
    </row>
    <row r="233" spans="1:7" x14ac:dyDescent="0.25">
      <c r="A233">
        <f t="shared" si="26"/>
        <v>232</v>
      </c>
      <c r="B233">
        <f t="shared" si="21"/>
        <v>0.42181818181818181</v>
      </c>
      <c r="C233" s="1">
        <f t="shared" si="23"/>
        <v>0.38368302930127723</v>
      </c>
      <c r="D233">
        <f t="shared" si="22"/>
        <v>997.57587618332082</v>
      </c>
      <c r="E233">
        <f t="shared" si="24"/>
        <v>1603</v>
      </c>
      <c r="F233">
        <f t="shared" si="25"/>
        <v>6.2383031815346226E-4</v>
      </c>
      <c r="G233">
        <f t="shared" si="27"/>
        <v>1633</v>
      </c>
    </row>
    <row r="234" spans="1:7" x14ac:dyDescent="0.25">
      <c r="A234">
        <f t="shared" si="26"/>
        <v>233</v>
      </c>
      <c r="B234">
        <f t="shared" si="21"/>
        <v>0.42363636363636364</v>
      </c>
      <c r="C234" s="1">
        <f t="shared" si="23"/>
        <v>0.38634516003005265</v>
      </c>
      <c r="D234">
        <f t="shared" si="22"/>
        <v>1004.4974160781369</v>
      </c>
      <c r="E234">
        <f t="shared" si="24"/>
        <v>1596</v>
      </c>
      <c r="F234">
        <f t="shared" si="25"/>
        <v>6.2656641604010022E-4</v>
      </c>
      <c r="G234">
        <f t="shared" si="27"/>
        <v>1626</v>
      </c>
    </row>
    <row r="235" spans="1:7" x14ac:dyDescent="0.25">
      <c r="A235">
        <f t="shared" si="26"/>
        <v>234</v>
      </c>
      <c r="B235">
        <f t="shared" si="21"/>
        <v>0.42545454545454547</v>
      </c>
      <c r="C235" s="1">
        <f t="shared" si="23"/>
        <v>0.38901032006010516</v>
      </c>
      <c r="D235">
        <f t="shared" si="22"/>
        <v>1011.4268321562735</v>
      </c>
      <c r="E235">
        <f t="shared" si="24"/>
        <v>1589</v>
      </c>
      <c r="F235">
        <f t="shared" si="25"/>
        <v>6.2932662051604787E-4</v>
      </c>
      <c r="G235">
        <f t="shared" si="27"/>
        <v>1619</v>
      </c>
    </row>
    <row r="236" spans="1:7" x14ac:dyDescent="0.25">
      <c r="A236">
        <f t="shared" si="26"/>
        <v>235</v>
      </c>
      <c r="B236">
        <f t="shared" si="21"/>
        <v>0.42727272727272725</v>
      </c>
      <c r="C236" s="1">
        <f t="shared" si="23"/>
        <v>0.39167843726521406</v>
      </c>
      <c r="D236">
        <f t="shared" si="22"/>
        <v>1018.3639368895566</v>
      </c>
      <c r="E236">
        <f t="shared" si="24"/>
        <v>1582</v>
      </c>
      <c r="F236">
        <f t="shared" si="25"/>
        <v>6.3211125158027818E-4</v>
      </c>
      <c r="G236">
        <f t="shared" si="27"/>
        <v>1612</v>
      </c>
    </row>
    <row r="237" spans="1:7" x14ac:dyDescent="0.25">
      <c r="A237">
        <f t="shared" si="26"/>
        <v>236</v>
      </c>
      <c r="B237">
        <f t="shared" si="21"/>
        <v>0.42909090909090908</v>
      </c>
      <c r="C237" s="1">
        <f t="shared" si="23"/>
        <v>0.39434943951915846</v>
      </c>
      <c r="D237">
        <f t="shared" si="22"/>
        <v>1025.308542749812</v>
      </c>
      <c r="E237">
        <f t="shared" si="24"/>
        <v>1575</v>
      </c>
      <c r="F237">
        <f t="shared" si="25"/>
        <v>6.3492063492063492E-4</v>
      </c>
      <c r="G237">
        <f t="shared" si="27"/>
        <v>1605</v>
      </c>
    </row>
    <row r="238" spans="1:7" x14ac:dyDescent="0.25">
      <c r="A238">
        <f t="shared" si="26"/>
        <v>237</v>
      </c>
      <c r="B238">
        <f t="shared" si="21"/>
        <v>0.43090909090909091</v>
      </c>
      <c r="C238" s="1">
        <f t="shared" si="23"/>
        <v>0.39702325469571748</v>
      </c>
      <c r="D238">
        <f t="shared" si="22"/>
        <v>1032.2604622088654</v>
      </c>
      <c r="E238">
        <f t="shared" si="24"/>
        <v>1568</v>
      </c>
      <c r="F238">
        <f t="shared" si="25"/>
        <v>6.3775510204081628E-4</v>
      </c>
      <c r="G238">
        <f t="shared" si="27"/>
        <v>1598</v>
      </c>
    </row>
    <row r="239" spans="1:7" x14ac:dyDescent="0.25">
      <c r="A239">
        <f t="shared" si="26"/>
        <v>238</v>
      </c>
      <c r="B239">
        <f t="shared" si="21"/>
        <v>0.43272727272727274</v>
      </c>
      <c r="C239" s="1">
        <f t="shared" si="23"/>
        <v>0.39969981066867027</v>
      </c>
      <c r="D239">
        <f t="shared" si="22"/>
        <v>1039.2195077385427</v>
      </c>
      <c r="E239">
        <f t="shared" si="24"/>
        <v>1561</v>
      </c>
      <c r="F239">
        <f t="shared" si="25"/>
        <v>6.406149903907751E-4</v>
      </c>
      <c r="G239">
        <f t="shared" si="27"/>
        <v>1591</v>
      </c>
    </row>
    <row r="240" spans="1:7" x14ac:dyDescent="0.25">
      <c r="A240">
        <f t="shared" si="26"/>
        <v>239</v>
      </c>
      <c r="B240">
        <f t="shared" si="21"/>
        <v>0.43454545454545457</v>
      </c>
      <c r="C240" s="1">
        <f t="shared" si="23"/>
        <v>0.40237903531179564</v>
      </c>
      <c r="D240">
        <f t="shared" si="22"/>
        <v>1046.1854918106687</v>
      </c>
      <c r="E240">
        <f t="shared" si="24"/>
        <v>1554</v>
      </c>
      <c r="F240">
        <f t="shared" si="25"/>
        <v>6.4350064350064348E-4</v>
      </c>
      <c r="G240">
        <f t="shared" si="27"/>
        <v>1584</v>
      </c>
    </row>
    <row r="241" spans="1:7" x14ac:dyDescent="0.25">
      <c r="A241">
        <f t="shared" si="26"/>
        <v>240</v>
      </c>
      <c r="B241">
        <f t="shared" si="21"/>
        <v>0.43636363636363634</v>
      </c>
      <c r="C241" s="1">
        <f t="shared" si="23"/>
        <v>0.40506085649887302</v>
      </c>
      <c r="D241">
        <f t="shared" si="22"/>
        <v>1053.1582268970699</v>
      </c>
      <c r="E241">
        <f t="shared" si="24"/>
        <v>1547</v>
      </c>
      <c r="F241">
        <f t="shared" si="25"/>
        <v>6.4641241111829345E-4</v>
      </c>
      <c r="G241">
        <f t="shared" si="27"/>
        <v>1577</v>
      </c>
    </row>
    <row r="242" spans="1:7" x14ac:dyDescent="0.25">
      <c r="A242">
        <f t="shared" si="26"/>
        <v>241</v>
      </c>
      <c r="B242">
        <f t="shared" si="21"/>
        <v>0.43818181818181817</v>
      </c>
      <c r="C242" s="1">
        <f t="shared" si="23"/>
        <v>0.40774520210368137</v>
      </c>
      <c r="D242">
        <f t="shared" si="22"/>
        <v>1060.1375254695715</v>
      </c>
      <c r="E242">
        <f t="shared" si="24"/>
        <v>1540</v>
      </c>
      <c r="F242">
        <f t="shared" si="25"/>
        <v>6.4935064935064935E-4</v>
      </c>
      <c r="G242">
        <f t="shared" si="27"/>
        <v>1570</v>
      </c>
    </row>
    <row r="243" spans="1:7" x14ac:dyDescent="0.25">
      <c r="A243">
        <f t="shared" si="26"/>
        <v>242</v>
      </c>
      <c r="B243">
        <f t="shared" si="21"/>
        <v>0.44</v>
      </c>
      <c r="C243" s="1">
        <f t="shared" si="23"/>
        <v>0.41043200000000002</v>
      </c>
      <c r="D243">
        <f t="shared" si="22"/>
        <v>1067.1232</v>
      </c>
      <c r="E243">
        <f t="shared" si="24"/>
        <v>1533</v>
      </c>
      <c r="F243">
        <f t="shared" si="25"/>
        <v>6.5231572080887146E-4</v>
      </c>
      <c r="G243">
        <f t="shared" si="27"/>
        <v>1563</v>
      </c>
    </row>
    <row r="244" spans="1:7" x14ac:dyDescent="0.25">
      <c r="A244">
        <f t="shared" si="26"/>
        <v>243</v>
      </c>
      <c r="B244">
        <f t="shared" si="21"/>
        <v>0.44181818181818183</v>
      </c>
      <c r="C244" s="1">
        <f t="shared" si="23"/>
        <v>0.41312117806160781</v>
      </c>
      <c r="D244">
        <f t="shared" si="22"/>
        <v>1074.1150629601802</v>
      </c>
      <c r="E244">
        <f t="shared" si="24"/>
        <v>1526</v>
      </c>
      <c r="F244">
        <f t="shared" si="25"/>
        <v>6.5530799475753605E-4</v>
      </c>
      <c r="G244">
        <f t="shared" si="27"/>
        <v>1556</v>
      </c>
    </row>
    <row r="245" spans="1:7" x14ac:dyDescent="0.25">
      <c r="A245">
        <f t="shared" si="26"/>
        <v>244</v>
      </c>
      <c r="B245">
        <f t="shared" si="21"/>
        <v>0.44363636363636366</v>
      </c>
      <c r="C245" s="1">
        <f t="shared" si="23"/>
        <v>0.41581266416228407</v>
      </c>
      <c r="D245">
        <f t="shared" si="22"/>
        <v>1081.1129268219386</v>
      </c>
      <c r="E245">
        <f t="shared" si="24"/>
        <v>1519</v>
      </c>
      <c r="F245">
        <f t="shared" si="25"/>
        <v>6.583278472679394E-4</v>
      </c>
      <c r="G245">
        <f t="shared" si="27"/>
        <v>1549</v>
      </c>
    </row>
    <row r="246" spans="1:7" x14ac:dyDescent="0.25">
      <c r="A246">
        <f t="shared" si="26"/>
        <v>245</v>
      </c>
      <c r="B246">
        <f t="shared" si="21"/>
        <v>0.44545454545454544</v>
      </c>
      <c r="C246" s="1">
        <f t="shared" si="23"/>
        <v>0.41850638617580771</v>
      </c>
      <c r="D246">
        <f t="shared" si="22"/>
        <v>1088.1166040570999</v>
      </c>
      <c r="E246">
        <f t="shared" si="24"/>
        <v>1512</v>
      </c>
      <c r="F246">
        <f t="shared" si="25"/>
        <v>6.6137566137566134E-4</v>
      </c>
      <c r="G246">
        <f t="shared" si="27"/>
        <v>1542</v>
      </c>
    </row>
    <row r="247" spans="1:7" x14ac:dyDescent="0.25">
      <c r="A247">
        <f t="shared" si="26"/>
        <v>246</v>
      </c>
      <c r="B247">
        <f t="shared" si="21"/>
        <v>0.44727272727272727</v>
      </c>
      <c r="C247" s="1">
        <f t="shared" si="23"/>
        <v>0.42120227197595794</v>
      </c>
      <c r="D247">
        <f t="shared" si="22"/>
        <v>1095.1259071374907</v>
      </c>
      <c r="E247">
        <f t="shared" si="24"/>
        <v>1505</v>
      </c>
      <c r="F247">
        <f t="shared" si="25"/>
        <v>6.6445182724252495E-4</v>
      </c>
      <c r="G247">
        <f t="shared" si="27"/>
        <v>1535</v>
      </c>
    </row>
    <row r="248" spans="1:7" x14ac:dyDescent="0.25">
      <c r="A248">
        <f t="shared" si="26"/>
        <v>247</v>
      </c>
      <c r="B248">
        <f t="shared" si="21"/>
        <v>0.4490909090909091</v>
      </c>
      <c r="C248" s="1">
        <f t="shared" si="23"/>
        <v>0.42390024943651389</v>
      </c>
      <c r="D248">
        <f t="shared" si="22"/>
        <v>1102.1406485349362</v>
      </c>
      <c r="E248">
        <f t="shared" si="24"/>
        <v>1498</v>
      </c>
      <c r="F248">
        <f t="shared" si="25"/>
        <v>6.6755674232309744E-4</v>
      </c>
      <c r="G248">
        <f t="shared" si="27"/>
        <v>1528</v>
      </c>
    </row>
    <row r="249" spans="1:7" x14ac:dyDescent="0.25">
      <c r="A249">
        <f t="shared" si="26"/>
        <v>248</v>
      </c>
      <c r="B249">
        <f t="shared" si="21"/>
        <v>0.45090909090909093</v>
      </c>
      <c r="C249" s="1">
        <f t="shared" si="23"/>
        <v>0.42660024643125471</v>
      </c>
      <c r="D249">
        <f t="shared" si="22"/>
        <v>1109.1606407212623</v>
      </c>
      <c r="E249">
        <f t="shared" si="24"/>
        <v>1491</v>
      </c>
      <c r="F249">
        <f t="shared" si="25"/>
        <v>6.7069081153588194E-4</v>
      </c>
      <c r="G249">
        <f t="shared" si="27"/>
        <v>1521</v>
      </c>
    </row>
    <row r="250" spans="1:7" x14ac:dyDescent="0.25">
      <c r="A250">
        <f t="shared" si="26"/>
        <v>249</v>
      </c>
      <c r="B250">
        <f t="shared" si="21"/>
        <v>0.4527272727272727</v>
      </c>
      <c r="C250" s="1">
        <f t="shared" si="23"/>
        <v>0.42930219083395943</v>
      </c>
      <c r="D250">
        <f t="shared" si="22"/>
        <v>1116.1856961682945</v>
      </c>
      <c r="E250">
        <f t="shared" si="24"/>
        <v>1484</v>
      </c>
      <c r="F250">
        <f t="shared" si="25"/>
        <v>6.7385444743935314E-4</v>
      </c>
      <c r="G250">
        <f t="shared" si="27"/>
        <v>1514</v>
      </c>
    </row>
    <row r="251" spans="1:7" x14ac:dyDescent="0.25">
      <c r="A251">
        <f t="shared" si="26"/>
        <v>250</v>
      </c>
      <c r="B251">
        <f t="shared" si="21"/>
        <v>0.45454545454545453</v>
      </c>
      <c r="C251" s="1">
        <f t="shared" si="23"/>
        <v>0.43200601051840715</v>
      </c>
      <c r="D251">
        <f t="shared" si="22"/>
        <v>1123.2156273478586</v>
      </c>
      <c r="E251">
        <f t="shared" si="24"/>
        <v>1477</v>
      </c>
      <c r="F251">
        <f t="shared" si="25"/>
        <v>6.770480704129993E-4</v>
      </c>
      <c r="G251">
        <f t="shared" si="27"/>
        <v>1507</v>
      </c>
    </row>
    <row r="252" spans="1:7" x14ac:dyDescent="0.25">
      <c r="A252">
        <f t="shared" si="26"/>
        <v>251</v>
      </c>
      <c r="B252">
        <f t="shared" si="21"/>
        <v>0.45636363636363636</v>
      </c>
      <c r="C252" s="1">
        <f t="shared" si="23"/>
        <v>0.4347116333583772</v>
      </c>
      <c r="D252">
        <f t="shared" si="22"/>
        <v>1130.2502467317806</v>
      </c>
      <c r="E252">
        <f t="shared" si="24"/>
        <v>1470</v>
      </c>
      <c r="F252">
        <f t="shared" si="25"/>
        <v>6.8027210884353737E-4</v>
      </c>
      <c r="G252">
        <f t="shared" si="27"/>
        <v>1500</v>
      </c>
    </row>
    <row r="253" spans="1:7" x14ac:dyDescent="0.25">
      <c r="A253">
        <f t="shared" si="26"/>
        <v>252</v>
      </c>
      <c r="B253">
        <f t="shared" si="21"/>
        <v>0.45818181818181819</v>
      </c>
      <c r="C253" s="1">
        <f t="shared" si="23"/>
        <v>0.43741898722764838</v>
      </c>
      <c r="D253">
        <f t="shared" si="22"/>
        <v>1137.2893667918859</v>
      </c>
      <c r="E253">
        <f t="shared" si="24"/>
        <v>1463</v>
      </c>
      <c r="F253">
        <f t="shared" si="25"/>
        <v>6.8352699931647305E-4</v>
      </c>
      <c r="G253">
        <f t="shared" si="27"/>
        <v>1493</v>
      </c>
    </row>
    <row r="254" spans="1:7" x14ac:dyDescent="0.25">
      <c r="A254">
        <f t="shared" si="26"/>
        <v>253</v>
      </c>
      <c r="B254">
        <f t="shared" si="21"/>
        <v>0.46</v>
      </c>
      <c r="C254" s="1">
        <f t="shared" si="23"/>
        <v>0.44012800000000007</v>
      </c>
      <c r="D254">
        <f t="shared" si="22"/>
        <v>1144.3328000000001</v>
      </c>
      <c r="E254">
        <f t="shared" si="24"/>
        <v>1456</v>
      </c>
      <c r="F254">
        <f t="shared" si="25"/>
        <v>6.8681318681318687E-4</v>
      </c>
      <c r="G254">
        <f t="shared" si="27"/>
        <v>1486</v>
      </c>
    </row>
    <row r="255" spans="1:7" x14ac:dyDescent="0.25">
      <c r="A255">
        <f t="shared" si="26"/>
        <v>254</v>
      </c>
      <c r="B255">
        <f t="shared" si="21"/>
        <v>0.46181818181818179</v>
      </c>
      <c r="C255" s="1">
        <f t="shared" si="23"/>
        <v>0.44283859954921106</v>
      </c>
      <c r="D255">
        <f t="shared" si="22"/>
        <v>1151.3803588279488</v>
      </c>
      <c r="E255">
        <f t="shared" si="24"/>
        <v>1449</v>
      </c>
      <c r="F255">
        <f t="shared" si="25"/>
        <v>6.9013112491373362E-4</v>
      </c>
      <c r="G255">
        <f t="shared" si="27"/>
        <v>1479</v>
      </c>
    </row>
    <row r="256" spans="1:7" x14ac:dyDescent="0.25">
      <c r="A256">
        <f t="shared" si="26"/>
        <v>255</v>
      </c>
      <c r="B256">
        <f t="shared" si="21"/>
        <v>0.46363636363636362</v>
      </c>
      <c r="C256" s="1">
        <f t="shared" si="23"/>
        <v>0.44555071374906086</v>
      </c>
      <c r="D256">
        <f t="shared" si="22"/>
        <v>1158.4318557475583</v>
      </c>
      <c r="E256">
        <f t="shared" si="24"/>
        <v>1442</v>
      </c>
      <c r="F256">
        <f t="shared" si="25"/>
        <v>6.9348127600554787E-4</v>
      </c>
      <c r="G256">
        <f t="shared" si="27"/>
        <v>1472</v>
      </c>
    </row>
    <row r="257" spans="1:7" x14ac:dyDescent="0.25">
      <c r="A257">
        <f t="shared" si="26"/>
        <v>256</v>
      </c>
      <c r="B257">
        <f t="shared" si="21"/>
        <v>0.46545454545454545</v>
      </c>
      <c r="C257" s="1">
        <f t="shared" si="23"/>
        <v>0.44826427047332834</v>
      </c>
      <c r="D257">
        <f t="shared" si="22"/>
        <v>1165.4871032306537</v>
      </c>
      <c r="E257">
        <f t="shared" si="24"/>
        <v>1435</v>
      </c>
      <c r="F257">
        <f t="shared" si="25"/>
        <v>6.9686411149825784E-4</v>
      </c>
      <c r="G257">
        <f t="shared" si="27"/>
        <v>1465</v>
      </c>
    </row>
    <row r="258" spans="1:7" x14ac:dyDescent="0.25">
      <c r="A258">
        <f t="shared" si="26"/>
        <v>257</v>
      </c>
      <c r="B258">
        <f t="shared" ref="B258:B301" si="28">A258/J$4</f>
        <v>0.46727272727272728</v>
      </c>
      <c r="C258" s="1">
        <f t="shared" si="23"/>
        <v>0.45097919759579264</v>
      </c>
      <c r="D258">
        <f t="shared" ref="D258:D301" si="29">J$6*C258</f>
        <v>1172.5459137490609</v>
      </c>
      <c r="E258">
        <f t="shared" si="24"/>
        <v>1428</v>
      </c>
      <c r="F258">
        <f t="shared" si="25"/>
        <v>7.0028011204481793E-4</v>
      </c>
      <c r="G258">
        <f t="shared" si="27"/>
        <v>1458</v>
      </c>
    </row>
    <row r="259" spans="1:7" x14ac:dyDescent="0.25">
      <c r="A259">
        <f t="shared" si="26"/>
        <v>258</v>
      </c>
      <c r="B259">
        <f t="shared" si="28"/>
        <v>0.46909090909090911</v>
      </c>
      <c r="C259" s="1">
        <f t="shared" ref="C259:C301" si="30">(3-2*B259)*B259*B259</f>
        <v>0.45369542299023291</v>
      </c>
      <c r="D259">
        <f t="shared" si="29"/>
        <v>1179.6080997746055</v>
      </c>
      <c r="E259">
        <f t="shared" ref="E259:E301" si="31">CEILING(J$6-D259,1)</f>
        <v>1421</v>
      </c>
      <c r="F259">
        <f t="shared" ref="F259:F301" si="32">1/E259</f>
        <v>7.0372976776917663E-4</v>
      </c>
      <c r="G259">
        <f t="shared" si="27"/>
        <v>1451</v>
      </c>
    </row>
    <row r="260" spans="1:7" x14ac:dyDescent="0.25">
      <c r="A260">
        <f t="shared" ref="A260:A323" si="33">A259+1</f>
        <v>259</v>
      </c>
      <c r="B260">
        <f t="shared" si="28"/>
        <v>0.47090909090909089</v>
      </c>
      <c r="C260" s="1">
        <f t="shared" si="30"/>
        <v>0.45641287453042817</v>
      </c>
      <c r="D260">
        <f t="shared" si="29"/>
        <v>1186.6734737791132</v>
      </c>
      <c r="E260">
        <f t="shared" si="31"/>
        <v>1414</v>
      </c>
      <c r="F260">
        <f t="shared" si="32"/>
        <v>7.0721357850070724E-4</v>
      </c>
      <c r="G260">
        <f t="shared" si="27"/>
        <v>1444</v>
      </c>
    </row>
    <row r="261" spans="1:7" x14ac:dyDescent="0.25">
      <c r="A261">
        <f t="shared" si="33"/>
        <v>260</v>
      </c>
      <c r="B261">
        <f t="shared" si="28"/>
        <v>0.47272727272727272</v>
      </c>
      <c r="C261" s="1">
        <f t="shared" si="30"/>
        <v>0.45913148009015781</v>
      </c>
      <c r="D261">
        <f t="shared" si="29"/>
        <v>1193.7418482344103</v>
      </c>
      <c r="E261">
        <f t="shared" si="31"/>
        <v>1407</v>
      </c>
      <c r="F261">
        <f t="shared" si="32"/>
        <v>7.1073205401563609E-4</v>
      </c>
      <c r="G261">
        <f t="shared" si="27"/>
        <v>1437</v>
      </c>
    </row>
    <row r="262" spans="1:7" x14ac:dyDescent="0.25">
      <c r="A262">
        <f t="shared" si="33"/>
        <v>261</v>
      </c>
      <c r="B262">
        <f t="shared" si="28"/>
        <v>0.47454545454545455</v>
      </c>
      <c r="C262" s="1">
        <f t="shared" si="30"/>
        <v>0.4618511675432006</v>
      </c>
      <c r="D262">
        <f t="shared" si="29"/>
        <v>1200.8130356123215</v>
      </c>
      <c r="E262">
        <f t="shared" si="31"/>
        <v>1400</v>
      </c>
      <c r="F262">
        <f t="shared" si="32"/>
        <v>7.1428571428571429E-4</v>
      </c>
      <c r="G262">
        <f t="shared" si="27"/>
        <v>1430</v>
      </c>
    </row>
    <row r="263" spans="1:7" x14ac:dyDescent="0.25">
      <c r="A263">
        <f t="shared" si="33"/>
        <v>262</v>
      </c>
      <c r="B263">
        <f t="shared" si="28"/>
        <v>0.47636363636363638</v>
      </c>
      <c r="C263" s="1">
        <f t="shared" si="30"/>
        <v>0.4645718647633359</v>
      </c>
      <c r="D263">
        <f t="shared" si="29"/>
        <v>1207.8868483846734</v>
      </c>
      <c r="E263">
        <f t="shared" si="31"/>
        <v>1393</v>
      </c>
      <c r="F263">
        <f t="shared" si="32"/>
        <v>7.1787508973438624E-4</v>
      </c>
      <c r="G263">
        <f t="shared" ref="G263:G326" si="34">E263+$J$5</f>
        <v>1423</v>
      </c>
    </row>
    <row r="264" spans="1:7" x14ac:dyDescent="0.25">
      <c r="A264">
        <f t="shared" si="33"/>
        <v>263</v>
      </c>
      <c r="B264">
        <f t="shared" si="28"/>
        <v>0.47818181818181821</v>
      </c>
      <c r="C264" s="1">
        <f t="shared" si="30"/>
        <v>0.46729349962434263</v>
      </c>
      <c r="D264">
        <f t="shared" si="29"/>
        <v>1214.9630990232909</v>
      </c>
      <c r="E264">
        <f t="shared" si="31"/>
        <v>1386</v>
      </c>
      <c r="F264">
        <f t="shared" si="32"/>
        <v>7.215007215007215E-4</v>
      </c>
      <c r="G264">
        <f t="shared" si="34"/>
        <v>1416</v>
      </c>
    </row>
    <row r="265" spans="1:7" x14ac:dyDescent="0.25">
      <c r="A265">
        <f t="shared" si="33"/>
        <v>264</v>
      </c>
      <c r="B265">
        <f t="shared" si="28"/>
        <v>0.48</v>
      </c>
      <c r="C265" s="1">
        <f t="shared" si="30"/>
        <v>0.47001599999999999</v>
      </c>
      <c r="D265">
        <f t="shared" si="29"/>
        <v>1222.0416</v>
      </c>
      <c r="E265">
        <f t="shared" si="31"/>
        <v>1378</v>
      </c>
      <c r="F265">
        <f t="shared" si="32"/>
        <v>7.2568940493468795E-4</v>
      </c>
      <c r="G265">
        <f t="shared" si="34"/>
        <v>1408</v>
      </c>
    </row>
    <row r="266" spans="1:7" x14ac:dyDescent="0.25">
      <c r="A266">
        <f t="shared" si="33"/>
        <v>265</v>
      </c>
      <c r="B266">
        <f t="shared" si="28"/>
        <v>0.48181818181818181</v>
      </c>
      <c r="C266" s="1">
        <f t="shared" si="30"/>
        <v>0.47273929376408708</v>
      </c>
      <c r="D266">
        <f t="shared" si="29"/>
        <v>1229.1221637866263</v>
      </c>
      <c r="E266">
        <f t="shared" si="31"/>
        <v>1371</v>
      </c>
      <c r="F266">
        <f t="shared" si="32"/>
        <v>7.2939460247994166E-4</v>
      </c>
      <c r="G266">
        <f t="shared" si="34"/>
        <v>1401</v>
      </c>
    </row>
    <row r="267" spans="1:7" x14ac:dyDescent="0.25">
      <c r="A267">
        <f t="shared" si="33"/>
        <v>266</v>
      </c>
      <c r="B267">
        <f t="shared" si="28"/>
        <v>0.48363636363636364</v>
      </c>
      <c r="C267" s="1">
        <f t="shared" si="30"/>
        <v>0.47546330879038323</v>
      </c>
      <c r="D267">
        <f t="shared" si="29"/>
        <v>1236.2046028549964</v>
      </c>
      <c r="E267">
        <f t="shared" si="31"/>
        <v>1364</v>
      </c>
      <c r="F267">
        <f t="shared" si="32"/>
        <v>7.3313782991202346E-4</v>
      </c>
      <c r="G267">
        <f t="shared" si="34"/>
        <v>1394</v>
      </c>
    </row>
    <row r="268" spans="1:7" x14ac:dyDescent="0.25">
      <c r="A268">
        <f t="shared" si="33"/>
        <v>267</v>
      </c>
      <c r="B268">
        <f t="shared" si="28"/>
        <v>0.48545454545454547</v>
      </c>
      <c r="C268" s="1">
        <f t="shared" si="30"/>
        <v>0.47818797295266724</v>
      </c>
      <c r="D268">
        <f t="shared" si="29"/>
        <v>1243.2887296769347</v>
      </c>
      <c r="E268">
        <f t="shared" si="31"/>
        <v>1357</v>
      </c>
      <c r="F268">
        <f t="shared" si="32"/>
        <v>7.3691967575534268E-4</v>
      </c>
      <c r="G268">
        <f t="shared" si="34"/>
        <v>1387</v>
      </c>
    </row>
    <row r="269" spans="1:7" x14ac:dyDescent="0.25">
      <c r="A269">
        <f t="shared" si="33"/>
        <v>268</v>
      </c>
      <c r="B269">
        <f t="shared" si="28"/>
        <v>0.48727272727272725</v>
      </c>
      <c r="C269" s="1">
        <f t="shared" si="30"/>
        <v>0.48091321412471821</v>
      </c>
      <c r="D269">
        <f t="shared" si="29"/>
        <v>1250.3743567242673</v>
      </c>
      <c r="E269">
        <f t="shared" si="31"/>
        <v>1350</v>
      </c>
      <c r="F269">
        <f t="shared" si="32"/>
        <v>7.407407407407407E-4</v>
      </c>
      <c r="G269">
        <f t="shared" si="34"/>
        <v>1380</v>
      </c>
    </row>
    <row r="270" spans="1:7" x14ac:dyDescent="0.25">
      <c r="A270">
        <f t="shared" si="33"/>
        <v>269</v>
      </c>
      <c r="B270">
        <f t="shared" si="28"/>
        <v>0.48909090909090908</v>
      </c>
      <c r="C270" s="1">
        <f t="shared" si="30"/>
        <v>0.48363896018031555</v>
      </c>
      <c r="D270">
        <f t="shared" si="29"/>
        <v>1257.4612964688204</v>
      </c>
      <c r="E270">
        <f t="shared" si="31"/>
        <v>1343</v>
      </c>
      <c r="F270">
        <f t="shared" si="32"/>
        <v>7.4460163812360388E-4</v>
      </c>
      <c r="G270">
        <f t="shared" si="34"/>
        <v>1373</v>
      </c>
    </row>
    <row r="271" spans="1:7" x14ac:dyDescent="0.25">
      <c r="A271">
        <f t="shared" si="33"/>
        <v>270</v>
      </c>
      <c r="B271">
        <f t="shared" si="28"/>
        <v>0.49090909090909091</v>
      </c>
      <c r="C271" s="1">
        <f t="shared" si="30"/>
        <v>0.48636513899323813</v>
      </c>
      <c r="D271">
        <f t="shared" si="29"/>
        <v>1264.5493613824192</v>
      </c>
      <c r="E271">
        <f t="shared" si="31"/>
        <v>1336</v>
      </c>
      <c r="F271">
        <f t="shared" si="32"/>
        <v>7.4850299401197609E-4</v>
      </c>
      <c r="G271">
        <f t="shared" si="34"/>
        <v>1366</v>
      </c>
    </row>
    <row r="272" spans="1:7" x14ac:dyDescent="0.25">
      <c r="A272">
        <f t="shared" si="33"/>
        <v>271</v>
      </c>
      <c r="B272">
        <f t="shared" si="28"/>
        <v>0.49272727272727274</v>
      </c>
      <c r="C272" s="1">
        <f t="shared" si="30"/>
        <v>0.48909167843726525</v>
      </c>
      <c r="D272">
        <f t="shared" si="29"/>
        <v>1271.6383639368896</v>
      </c>
      <c r="E272">
        <f t="shared" si="31"/>
        <v>1329</v>
      </c>
      <c r="F272">
        <f t="shared" si="32"/>
        <v>7.5244544770504136E-4</v>
      </c>
      <c r="G272">
        <f t="shared" si="34"/>
        <v>1359</v>
      </c>
    </row>
    <row r="273" spans="1:7" x14ac:dyDescent="0.25">
      <c r="A273">
        <f t="shared" si="33"/>
        <v>272</v>
      </c>
      <c r="B273">
        <f t="shared" si="28"/>
        <v>0.49454545454545457</v>
      </c>
      <c r="C273" s="1">
        <f t="shared" si="30"/>
        <v>0.4918185063861758</v>
      </c>
      <c r="D273">
        <f t="shared" si="29"/>
        <v>1278.728116604057</v>
      </c>
      <c r="E273">
        <f t="shared" si="31"/>
        <v>1322</v>
      </c>
      <c r="F273">
        <f t="shared" si="32"/>
        <v>7.5642965204236008E-4</v>
      </c>
      <c r="G273">
        <f t="shared" si="34"/>
        <v>1352</v>
      </c>
    </row>
    <row r="274" spans="1:7" x14ac:dyDescent="0.25">
      <c r="A274">
        <f t="shared" si="33"/>
        <v>273</v>
      </c>
      <c r="B274">
        <f t="shared" si="28"/>
        <v>0.49636363636363634</v>
      </c>
      <c r="C274" s="1">
        <f t="shared" si="30"/>
        <v>0.49454555071374906</v>
      </c>
      <c r="D274">
        <f t="shared" si="29"/>
        <v>1285.8184318557476</v>
      </c>
      <c r="E274">
        <f t="shared" si="31"/>
        <v>1315</v>
      </c>
      <c r="F274">
        <f t="shared" si="32"/>
        <v>7.6045627376425851E-4</v>
      </c>
      <c r="G274">
        <f t="shared" si="34"/>
        <v>1345</v>
      </c>
    </row>
    <row r="275" spans="1:7" x14ac:dyDescent="0.25">
      <c r="A275">
        <f t="shared" si="33"/>
        <v>274</v>
      </c>
      <c r="B275">
        <f t="shared" si="28"/>
        <v>0.49818181818181817</v>
      </c>
      <c r="C275" s="1">
        <f t="shared" si="30"/>
        <v>0.49727273929376414</v>
      </c>
      <c r="D275">
        <f t="shared" si="29"/>
        <v>1292.9091221637868</v>
      </c>
      <c r="E275">
        <f t="shared" si="31"/>
        <v>1308</v>
      </c>
      <c r="F275">
        <f t="shared" si="32"/>
        <v>7.6452599388379206E-4</v>
      </c>
      <c r="G275">
        <f t="shared" si="34"/>
        <v>1338</v>
      </c>
    </row>
    <row r="276" spans="1:7" x14ac:dyDescent="0.25">
      <c r="A276">
        <f t="shared" si="33"/>
        <v>275</v>
      </c>
      <c r="B276">
        <f t="shared" si="28"/>
        <v>0.5</v>
      </c>
      <c r="C276" s="1">
        <f t="shared" si="30"/>
        <v>0.5</v>
      </c>
      <c r="D276">
        <f t="shared" si="29"/>
        <v>1300</v>
      </c>
      <c r="E276">
        <f t="shared" si="31"/>
        <v>1300</v>
      </c>
      <c r="F276">
        <f t="shared" si="32"/>
        <v>7.6923076923076923E-4</v>
      </c>
      <c r="G276">
        <f t="shared" si="34"/>
        <v>1330</v>
      </c>
    </row>
    <row r="277" spans="1:7" x14ac:dyDescent="0.25">
      <c r="A277">
        <f t="shared" si="33"/>
        <v>276</v>
      </c>
      <c r="B277">
        <f t="shared" si="28"/>
        <v>0.50181818181818183</v>
      </c>
      <c r="C277" s="1">
        <f t="shared" si="30"/>
        <v>0.50272726070623597</v>
      </c>
      <c r="D277">
        <f t="shared" si="29"/>
        <v>1307.0908778362136</v>
      </c>
      <c r="E277">
        <f t="shared" si="31"/>
        <v>1293</v>
      </c>
      <c r="F277">
        <f t="shared" si="32"/>
        <v>7.7339520494972935E-4</v>
      </c>
      <c r="G277">
        <f t="shared" si="34"/>
        <v>1323</v>
      </c>
    </row>
    <row r="278" spans="1:7" x14ac:dyDescent="0.25">
      <c r="A278">
        <f t="shared" si="33"/>
        <v>277</v>
      </c>
      <c r="B278">
        <f t="shared" si="28"/>
        <v>0.50363636363636366</v>
      </c>
      <c r="C278" s="1">
        <f t="shared" si="30"/>
        <v>0.50545444928625094</v>
      </c>
      <c r="D278">
        <f t="shared" si="29"/>
        <v>1314.1815681442524</v>
      </c>
      <c r="E278">
        <f t="shared" si="31"/>
        <v>1286</v>
      </c>
      <c r="F278">
        <f t="shared" si="32"/>
        <v>7.776049766718507E-4</v>
      </c>
      <c r="G278">
        <f t="shared" si="34"/>
        <v>1316</v>
      </c>
    </row>
    <row r="279" spans="1:7" x14ac:dyDescent="0.25">
      <c r="A279">
        <f t="shared" si="33"/>
        <v>278</v>
      </c>
      <c r="B279">
        <f t="shared" si="28"/>
        <v>0.50545454545454549</v>
      </c>
      <c r="C279" s="1">
        <f t="shared" si="30"/>
        <v>0.50818149361382425</v>
      </c>
      <c r="D279">
        <f t="shared" si="29"/>
        <v>1321.271883395943</v>
      </c>
      <c r="E279">
        <f t="shared" si="31"/>
        <v>1279</v>
      </c>
      <c r="F279">
        <f t="shared" si="32"/>
        <v>7.8186082877247849E-4</v>
      </c>
      <c r="G279">
        <f t="shared" si="34"/>
        <v>1309</v>
      </c>
    </row>
    <row r="280" spans="1:7" x14ac:dyDescent="0.25">
      <c r="A280">
        <f t="shared" si="33"/>
        <v>279</v>
      </c>
      <c r="B280">
        <f t="shared" si="28"/>
        <v>0.50727272727272732</v>
      </c>
      <c r="C280" s="1">
        <f t="shared" si="30"/>
        <v>0.5109083215627348</v>
      </c>
      <c r="D280">
        <f t="shared" si="29"/>
        <v>1328.3616360631104</v>
      </c>
      <c r="E280">
        <f t="shared" si="31"/>
        <v>1272</v>
      </c>
      <c r="F280">
        <f t="shared" si="32"/>
        <v>7.8616352201257866E-4</v>
      </c>
      <c r="G280">
        <f t="shared" si="34"/>
        <v>1302</v>
      </c>
    </row>
    <row r="281" spans="1:7" x14ac:dyDescent="0.25">
      <c r="A281">
        <f t="shared" si="33"/>
        <v>280</v>
      </c>
      <c r="B281">
        <f t="shared" si="28"/>
        <v>0.50909090909090904</v>
      </c>
      <c r="C281" s="1">
        <f t="shared" si="30"/>
        <v>0.51363486100676181</v>
      </c>
      <c r="D281">
        <f t="shared" si="29"/>
        <v>1335.4506386175808</v>
      </c>
      <c r="E281">
        <f t="shared" si="31"/>
        <v>1265</v>
      </c>
      <c r="F281">
        <f t="shared" si="32"/>
        <v>7.9051383399209485E-4</v>
      </c>
      <c r="G281">
        <f t="shared" si="34"/>
        <v>1295</v>
      </c>
    </row>
    <row r="282" spans="1:7" x14ac:dyDescent="0.25">
      <c r="A282">
        <f t="shared" si="33"/>
        <v>281</v>
      </c>
      <c r="B282">
        <f t="shared" si="28"/>
        <v>0.51090909090909087</v>
      </c>
      <c r="C282" s="1">
        <f t="shared" si="30"/>
        <v>0.5163610398196844</v>
      </c>
      <c r="D282">
        <f t="shared" si="29"/>
        <v>1342.5387035311794</v>
      </c>
      <c r="E282">
        <f t="shared" si="31"/>
        <v>1258</v>
      </c>
      <c r="F282">
        <f t="shared" si="32"/>
        <v>7.9491255961844202E-4</v>
      </c>
      <c r="G282">
        <f t="shared" si="34"/>
        <v>1288</v>
      </c>
    </row>
    <row r="283" spans="1:7" x14ac:dyDescent="0.25">
      <c r="A283">
        <f t="shared" si="33"/>
        <v>282</v>
      </c>
      <c r="B283">
        <f t="shared" si="28"/>
        <v>0.5127272727272727</v>
      </c>
      <c r="C283" s="1">
        <f t="shared" si="30"/>
        <v>0.51908678587528168</v>
      </c>
      <c r="D283">
        <f t="shared" si="29"/>
        <v>1349.6256432757323</v>
      </c>
      <c r="E283">
        <f t="shared" si="31"/>
        <v>1251</v>
      </c>
      <c r="F283">
        <f t="shared" si="32"/>
        <v>7.993605115907274E-4</v>
      </c>
      <c r="G283">
        <f t="shared" si="34"/>
        <v>1281</v>
      </c>
    </row>
    <row r="284" spans="1:7" x14ac:dyDescent="0.25">
      <c r="A284">
        <f t="shared" si="33"/>
        <v>283</v>
      </c>
      <c r="B284">
        <f t="shared" si="28"/>
        <v>0.51454545454545453</v>
      </c>
      <c r="C284" s="1">
        <f t="shared" si="30"/>
        <v>0.52181202704733276</v>
      </c>
      <c r="D284">
        <f t="shared" si="29"/>
        <v>1356.7112703230653</v>
      </c>
      <c r="E284">
        <f t="shared" si="31"/>
        <v>1244</v>
      </c>
      <c r="F284">
        <f t="shared" si="32"/>
        <v>8.0385852090032153E-4</v>
      </c>
      <c r="G284">
        <f t="shared" si="34"/>
        <v>1274</v>
      </c>
    </row>
    <row r="285" spans="1:7" x14ac:dyDescent="0.25">
      <c r="A285">
        <f t="shared" si="33"/>
        <v>284</v>
      </c>
      <c r="B285">
        <f t="shared" si="28"/>
        <v>0.51636363636363636</v>
      </c>
      <c r="C285" s="1">
        <f t="shared" si="30"/>
        <v>0.52453669120961688</v>
      </c>
      <c r="D285">
        <f t="shared" si="29"/>
        <v>1363.7953971450038</v>
      </c>
      <c r="E285">
        <f t="shared" si="31"/>
        <v>1237</v>
      </c>
      <c r="F285">
        <f t="shared" si="32"/>
        <v>8.0840743734842356E-4</v>
      </c>
      <c r="G285">
        <f t="shared" si="34"/>
        <v>1267</v>
      </c>
    </row>
    <row r="286" spans="1:7" x14ac:dyDescent="0.25">
      <c r="A286">
        <f t="shared" si="33"/>
        <v>285</v>
      </c>
      <c r="B286">
        <f t="shared" si="28"/>
        <v>0.51818181818181819</v>
      </c>
      <c r="C286" s="1">
        <f t="shared" si="30"/>
        <v>0.52726070623591292</v>
      </c>
      <c r="D286">
        <f t="shared" si="29"/>
        <v>1370.8778362133737</v>
      </c>
      <c r="E286">
        <f t="shared" si="31"/>
        <v>1230</v>
      </c>
      <c r="F286">
        <f t="shared" si="32"/>
        <v>8.1300813008130081E-4</v>
      </c>
      <c r="G286">
        <f t="shared" si="34"/>
        <v>1260</v>
      </c>
    </row>
    <row r="287" spans="1:7" x14ac:dyDescent="0.25">
      <c r="A287">
        <f t="shared" si="33"/>
        <v>286</v>
      </c>
      <c r="B287">
        <f t="shared" si="28"/>
        <v>0.52</v>
      </c>
      <c r="C287" s="1">
        <f t="shared" si="30"/>
        <v>0.52998400000000012</v>
      </c>
      <c r="D287">
        <f t="shared" si="29"/>
        <v>1377.9584000000002</v>
      </c>
      <c r="E287">
        <f t="shared" si="31"/>
        <v>1223</v>
      </c>
      <c r="F287">
        <f t="shared" si="32"/>
        <v>8.1766148814390845E-4</v>
      </c>
      <c r="G287">
        <f t="shared" si="34"/>
        <v>1253</v>
      </c>
    </row>
    <row r="288" spans="1:7" x14ac:dyDescent="0.25">
      <c r="A288">
        <f t="shared" si="33"/>
        <v>287</v>
      </c>
      <c r="B288">
        <f t="shared" si="28"/>
        <v>0.52181818181818185</v>
      </c>
      <c r="C288" s="1">
        <f t="shared" si="30"/>
        <v>0.53270650037565748</v>
      </c>
      <c r="D288">
        <f t="shared" si="29"/>
        <v>1385.0369009767094</v>
      </c>
      <c r="E288">
        <f t="shared" si="31"/>
        <v>1215</v>
      </c>
      <c r="F288">
        <f t="shared" si="32"/>
        <v>8.2304526748971192E-4</v>
      </c>
      <c r="G288">
        <f t="shared" si="34"/>
        <v>1245</v>
      </c>
    </row>
    <row r="289" spans="1:7" x14ac:dyDescent="0.25">
      <c r="A289">
        <f t="shared" si="33"/>
        <v>288</v>
      </c>
      <c r="B289">
        <f t="shared" si="28"/>
        <v>0.52363636363636368</v>
      </c>
      <c r="C289" s="1">
        <f t="shared" si="30"/>
        <v>0.53542813523666422</v>
      </c>
      <c r="D289">
        <f t="shared" si="29"/>
        <v>1392.1131516153271</v>
      </c>
      <c r="E289">
        <f t="shared" si="31"/>
        <v>1208</v>
      </c>
      <c r="F289">
        <f t="shared" si="32"/>
        <v>8.2781456953642384E-4</v>
      </c>
      <c r="G289">
        <f t="shared" si="34"/>
        <v>1238</v>
      </c>
    </row>
    <row r="290" spans="1:7" x14ac:dyDescent="0.25">
      <c r="A290">
        <f t="shared" si="33"/>
        <v>289</v>
      </c>
      <c r="B290">
        <f t="shared" si="28"/>
        <v>0.52545454545454551</v>
      </c>
      <c r="C290" s="1">
        <f t="shared" si="30"/>
        <v>0.53814883245679945</v>
      </c>
      <c r="D290">
        <f t="shared" si="29"/>
        <v>1399.1869643876785</v>
      </c>
      <c r="E290">
        <f t="shared" si="31"/>
        <v>1201</v>
      </c>
      <c r="F290">
        <f t="shared" si="32"/>
        <v>8.3263946711074107E-4</v>
      </c>
      <c r="G290">
        <f t="shared" si="34"/>
        <v>1231</v>
      </c>
    </row>
    <row r="291" spans="1:7" x14ac:dyDescent="0.25">
      <c r="A291">
        <f t="shared" si="33"/>
        <v>290</v>
      </c>
      <c r="B291">
        <f t="shared" si="28"/>
        <v>0.52727272727272723</v>
      </c>
      <c r="C291" s="1">
        <f t="shared" si="30"/>
        <v>0.54086851990984219</v>
      </c>
      <c r="D291">
        <f t="shared" si="29"/>
        <v>1406.2581517655897</v>
      </c>
      <c r="E291">
        <f t="shared" si="31"/>
        <v>1194</v>
      </c>
      <c r="F291">
        <f t="shared" si="32"/>
        <v>8.375209380234506E-4</v>
      </c>
      <c r="G291">
        <f t="shared" si="34"/>
        <v>1224</v>
      </c>
    </row>
    <row r="292" spans="1:7" x14ac:dyDescent="0.25">
      <c r="A292">
        <f t="shared" si="33"/>
        <v>291</v>
      </c>
      <c r="B292">
        <f t="shared" si="28"/>
        <v>0.52909090909090906</v>
      </c>
      <c r="C292" s="1">
        <f t="shared" si="30"/>
        <v>0.54358712546957166</v>
      </c>
      <c r="D292">
        <f t="shared" si="29"/>
        <v>1413.3265262208863</v>
      </c>
      <c r="E292">
        <f t="shared" si="31"/>
        <v>1187</v>
      </c>
      <c r="F292">
        <f t="shared" si="32"/>
        <v>8.4245998315080029E-4</v>
      </c>
      <c r="G292">
        <f t="shared" si="34"/>
        <v>1217</v>
      </c>
    </row>
    <row r="293" spans="1:7" x14ac:dyDescent="0.25">
      <c r="A293">
        <f t="shared" si="33"/>
        <v>292</v>
      </c>
      <c r="B293">
        <f t="shared" si="28"/>
        <v>0.53090909090909089</v>
      </c>
      <c r="C293" s="1">
        <f t="shared" si="30"/>
        <v>0.54630457700976709</v>
      </c>
      <c r="D293">
        <f t="shared" si="29"/>
        <v>1420.3919002253945</v>
      </c>
      <c r="E293">
        <f t="shared" si="31"/>
        <v>1180</v>
      </c>
      <c r="F293">
        <f t="shared" si="32"/>
        <v>8.4745762711864404E-4</v>
      </c>
      <c r="G293">
        <f t="shared" si="34"/>
        <v>1210</v>
      </c>
    </row>
    <row r="294" spans="1:7" x14ac:dyDescent="0.25">
      <c r="A294">
        <f t="shared" si="33"/>
        <v>293</v>
      </c>
      <c r="B294">
        <f t="shared" si="28"/>
        <v>0.53272727272727272</v>
      </c>
      <c r="C294" s="1">
        <f t="shared" si="30"/>
        <v>0.54902080240420736</v>
      </c>
      <c r="D294">
        <f t="shared" si="29"/>
        <v>1427.4540862509391</v>
      </c>
      <c r="E294">
        <f t="shared" si="31"/>
        <v>1173</v>
      </c>
      <c r="F294">
        <f t="shared" si="32"/>
        <v>8.5251491901108269E-4</v>
      </c>
      <c r="G294">
        <f t="shared" si="34"/>
        <v>1203</v>
      </c>
    </row>
    <row r="295" spans="1:7" x14ac:dyDescent="0.25">
      <c r="A295">
        <f t="shared" si="33"/>
        <v>294</v>
      </c>
      <c r="B295">
        <f t="shared" si="28"/>
        <v>0.53454545454545455</v>
      </c>
      <c r="C295" s="1">
        <f t="shared" si="30"/>
        <v>0.5517357295266716</v>
      </c>
      <c r="D295">
        <f t="shared" si="29"/>
        <v>1434.5128967693461</v>
      </c>
      <c r="E295">
        <f t="shared" si="31"/>
        <v>1166</v>
      </c>
      <c r="F295">
        <f t="shared" si="32"/>
        <v>8.576329331046312E-4</v>
      </c>
      <c r="G295">
        <f t="shared" si="34"/>
        <v>1196</v>
      </c>
    </row>
    <row r="296" spans="1:7" x14ac:dyDescent="0.25">
      <c r="A296">
        <f t="shared" si="33"/>
        <v>295</v>
      </c>
      <c r="B296">
        <f t="shared" si="28"/>
        <v>0.53636363636363638</v>
      </c>
      <c r="C296" s="1">
        <f t="shared" si="30"/>
        <v>0.55444928625093914</v>
      </c>
      <c r="D296">
        <f t="shared" si="29"/>
        <v>1441.5681442524417</v>
      </c>
      <c r="E296">
        <f t="shared" si="31"/>
        <v>1159</v>
      </c>
      <c r="F296">
        <f t="shared" si="32"/>
        <v>8.6281276962899055E-4</v>
      </c>
      <c r="G296">
        <f t="shared" si="34"/>
        <v>1189</v>
      </c>
    </row>
    <row r="297" spans="1:7" x14ac:dyDescent="0.25">
      <c r="A297">
        <f t="shared" si="33"/>
        <v>296</v>
      </c>
      <c r="B297">
        <f t="shared" si="28"/>
        <v>0.53818181818181821</v>
      </c>
      <c r="C297" s="1">
        <f t="shared" si="30"/>
        <v>0.55716140045078899</v>
      </c>
      <c r="D297">
        <f t="shared" si="29"/>
        <v>1448.6196411720514</v>
      </c>
      <c r="E297">
        <f t="shared" si="31"/>
        <v>1152</v>
      </c>
      <c r="F297">
        <f t="shared" si="32"/>
        <v>8.6805555555555551E-4</v>
      </c>
      <c r="G297">
        <f t="shared" si="34"/>
        <v>1182</v>
      </c>
    </row>
    <row r="298" spans="1:7" x14ac:dyDescent="0.25">
      <c r="A298">
        <f t="shared" si="33"/>
        <v>297</v>
      </c>
      <c r="B298">
        <f t="shared" si="28"/>
        <v>0.54</v>
      </c>
      <c r="C298" s="1">
        <f t="shared" si="30"/>
        <v>0.55987200000000004</v>
      </c>
      <c r="D298">
        <f t="shared" si="29"/>
        <v>1455.6672000000001</v>
      </c>
      <c r="E298">
        <f t="shared" si="31"/>
        <v>1145</v>
      </c>
      <c r="F298">
        <f t="shared" si="32"/>
        <v>8.7336244541484718E-4</v>
      </c>
      <c r="G298">
        <f t="shared" si="34"/>
        <v>1175</v>
      </c>
    </row>
    <row r="299" spans="1:7" x14ac:dyDescent="0.25">
      <c r="A299">
        <f t="shared" si="33"/>
        <v>298</v>
      </c>
      <c r="B299">
        <f t="shared" si="28"/>
        <v>0.54181818181818187</v>
      </c>
      <c r="C299" s="1">
        <f t="shared" si="30"/>
        <v>0.56258101277235173</v>
      </c>
      <c r="D299">
        <f t="shared" si="29"/>
        <v>1462.7106332081146</v>
      </c>
      <c r="E299">
        <f t="shared" si="31"/>
        <v>1138</v>
      </c>
      <c r="F299">
        <f t="shared" si="32"/>
        <v>8.7873462214411243E-4</v>
      </c>
      <c r="G299">
        <f t="shared" si="34"/>
        <v>1168</v>
      </c>
    </row>
    <row r="300" spans="1:7" x14ac:dyDescent="0.25">
      <c r="A300">
        <f t="shared" si="33"/>
        <v>299</v>
      </c>
      <c r="B300">
        <f t="shared" si="28"/>
        <v>0.54363636363636358</v>
      </c>
      <c r="C300" s="1">
        <f t="shared" si="30"/>
        <v>0.56528836664162274</v>
      </c>
      <c r="D300">
        <f t="shared" si="29"/>
        <v>1469.7497532682191</v>
      </c>
      <c r="E300">
        <f t="shared" si="31"/>
        <v>1131</v>
      </c>
      <c r="F300">
        <f t="shared" si="32"/>
        <v>8.8417329796640137E-4</v>
      </c>
      <c r="G300">
        <f t="shared" si="34"/>
        <v>1161</v>
      </c>
    </row>
    <row r="301" spans="1:7" x14ac:dyDescent="0.25">
      <c r="A301">
        <f t="shared" si="33"/>
        <v>300</v>
      </c>
      <c r="B301">
        <f t="shared" si="28"/>
        <v>0.54545454545454541</v>
      </c>
      <c r="C301" s="1">
        <f t="shared" si="30"/>
        <v>0.56799398948159263</v>
      </c>
      <c r="D301">
        <f t="shared" si="29"/>
        <v>1476.7843726521407</v>
      </c>
      <c r="E301">
        <f>CEILING(J$6-D301,1)</f>
        <v>1124</v>
      </c>
      <c r="F301">
        <f t="shared" si="32"/>
        <v>8.8967971530249106E-4</v>
      </c>
      <c r="G301">
        <f t="shared" si="34"/>
        <v>1154</v>
      </c>
    </row>
    <row r="302" spans="1:7" x14ac:dyDescent="0.25">
      <c r="A302">
        <f t="shared" si="33"/>
        <v>301</v>
      </c>
      <c r="B302">
        <f t="shared" ref="B302:B365" si="35">A302/J$4</f>
        <v>0.54727272727272724</v>
      </c>
      <c r="C302" s="1">
        <f t="shared" ref="C302:C365" si="36">(3-2*B302)*B302*B302</f>
        <v>0.57069780916604063</v>
      </c>
      <c r="D302">
        <f t="shared" ref="D302:D365" si="37">J$6*C302</f>
        <v>1483.8143038317057</v>
      </c>
      <c r="E302">
        <f t="shared" ref="E302:E365" si="38">CEILING(J$6-D302,1)</f>
        <v>1117</v>
      </c>
      <c r="F302">
        <f t="shared" ref="F302:F365" si="39">1/E302</f>
        <v>8.9525514771709937E-4</v>
      </c>
      <c r="G302">
        <f t="shared" si="34"/>
        <v>1147</v>
      </c>
    </row>
    <row r="303" spans="1:7" x14ac:dyDescent="0.25">
      <c r="A303">
        <f t="shared" si="33"/>
        <v>302</v>
      </c>
      <c r="B303">
        <f t="shared" si="35"/>
        <v>0.54909090909090907</v>
      </c>
      <c r="C303" s="1">
        <f t="shared" si="36"/>
        <v>0.57339975356874529</v>
      </c>
      <c r="D303">
        <f t="shared" si="37"/>
        <v>1490.8393592787377</v>
      </c>
      <c r="E303">
        <f t="shared" si="38"/>
        <v>1110</v>
      </c>
      <c r="F303">
        <f t="shared" si="39"/>
        <v>9.0090090090090091E-4</v>
      </c>
      <c r="G303">
        <f t="shared" si="34"/>
        <v>1140</v>
      </c>
    </row>
    <row r="304" spans="1:7" x14ac:dyDescent="0.25">
      <c r="A304">
        <f t="shared" si="33"/>
        <v>303</v>
      </c>
      <c r="B304">
        <f t="shared" si="35"/>
        <v>0.5509090909090909</v>
      </c>
      <c r="C304" s="1">
        <f t="shared" si="36"/>
        <v>0.57609975056348606</v>
      </c>
      <c r="D304">
        <f t="shared" si="37"/>
        <v>1497.8593514650638</v>
      </c>
      <c r="E304">
        <f t="shared" si="38"/>
        <v>1103</v>
      </c>
      <c r="F304">
        <f t="shared" si="39"/>
        <v>9.0661831368993653E-4</v>
      </c>
      <c r="G304">
        <f t="shared" si="34"/>
        <v>1133</v>
      </c>
    </row>
    <row r="305" spans="1:7" x14ac:dyDescent="0.25">
      <c r="A305">
        <f t="shared" si="33"/>
        <v>304</v>
      </c>
      <c r="B305">
        <f t="shared" si="35"/>
        <v>0.55272727272727273</v>
      </c>
      <c r="C305" s="1">
        <f t="shared" si="36"/>
        <v>0.57879772802404206</v>
      </c>
      <c r="D305">
        <f t="shared" si="37"/>
        <v>1504.8740928625093</v>
      </c>
      <c r="E305">
        <f t="shared" si="38"/>
        <v>1096</v>
      </c>
      <c r="F305">
        <f t="shared" si="39"/>
        <v>9.1240875912408756E-4</v>
      </c>
      <c r="G305">
        <f t="shared" si="34"/>
        <v>1126</v>
      </c>
    </row>
    <row r="306" spans="1:7" x14ac:dyDescent="0.25">
      <c r="A306">
        <f t="shared" si="33"/>
        <v>305</v>
      </c>
      <c r="B306">
        <f t="shared" si="35"/>
        <v>0.55454545454545456</v>
      </c>
      <c r="C306" s="1">
        <f t="shared" si="36"/>
        <v>0.58149361382419229</v>
      </c>
      <c r="D306">
        <f t="shared" si="37"/>
        <v>1511.8833959429001</v>
      </c>
      <c r="E306">
        <f t="shared" si="38"/>
        <v>1089</v>
      </c>
      <c r="F306">
        <f t="shared" si="39"/>
        <v>9.1827364554637281E-4</v>
      </c>
      <c r="G306">
        <f t="shared" si="34"/>
        <v>1119</v>
      </c>
    </row>
    <row r="307" spans="1:7" x14ac:dyDescent="0.25">
      <c r="A307">
        <f t="shared" si="33"/>
        <v>306</v>
      </c>
      <c r="B307">
        <f t="shared" si="35"/>
        <v>0.55636363636363639</v>
      </c>
      <c r="C307" s="1">
        <f t="shared" si="36"/>
        <v>0.58418733583771598</v>
      </c>
      <c r="D307">
        <f t="shared" si="37"/>
        <v>1518.8870731780617</v>
      </c>
      <c r="E307">
        <f t="shared" si="38"/>
        <v>1082</v>
      </c>
      <c r="F307">
        <f t="shared" si="39"/>
        <v>9.2421441774491681E-4</v>
      </c>
      <c r="G307">
        <f t="shared" si="34"/>
        <v>1112</v>
      </c>
    </row>
    <row r="308" spans="1:7" x14ac:dyDescent="0.25">
      <c r="A308">
        <f t="shared" si="33"/>
        <v>307</v>
      </c>
      <c r="B308">
        <f t="shared" si="35"/>
        <v>0.55818181818181822</v>
      </c>
      <c r="C308" s="1">
        <f t="shared" si="36"/>
        <v>0.58687882193839225</v>
      </c>
      <c r="D308">
        <f t="shared" si="37"/>
        <v>1525.8849370398198</v>
      </c>
      <c r="E308">
        <f t="shared" si="38"/>
        <v>1075</v>
      </c>
      <c r="F308">
        <f t="shared" si="39"/>
        <v>9.3023255813953494E-4</v>
      </c>
      <c r="G308">
        <f t="shared" si="34"/>
        <v>1105</v>
      </c>
    </row>
    <row r="309" spans="1:7" x14ac:dyDescent="0.25">
      <c r="A309">
        <f t="shared" si="33"/>
        <v>308</v>
      </c>
      <c r="B309">
        <f t="shared" si="35"/>
        <v>0.56000000000000005</v>
      </c>
      <c r="C309" s="1">
        <f t="shared" si="36"/>
        <v>0.58956799999999998</v>
      </c>
      <c r="D309">
        <f t="shared" si="37"/>
        <v>1532.8768</v>
      </c>
      <c r="E309">
        <f t="shared" si="38"/>
        <v>1068</v>
      </c>
      <c r="F309">
        <f t="shared" si="39"/>
        <v>9.3632958801498128E-4</v>
      </c>
      <c r="G309">
        <f t="shared" si="34"/>
        <v>1098</v>
      </c>
    </row>
    <row r="310" spans="1:7" x14ac:dyDescent="0.25">
      <c r="A310">
        <f t="shared" si="33"/>
        <v>309</v>
      </c>
      <c r="B310">
        <f t="shared" si="35"/>
        <v>0.56181818181818177</v>
      </c>
      <c r="C310" s="1">
        <f t="shared" si="36"/>
        <v>0.59225479789631841</v>
      </c>
      <c r="D310">
        <f t="shared" si="37"/>
        <v>1539.8624745304278</v>
      </c>
      <c r="E310">
        <f t="shared" si="38"/>
        <v>1061</v>
      </c>
      <c r="F310">
        <f t="shared" si="39"/>
        <v>9.42507068803016E-4</v>
      </c>
      <c r="G310">
        <f t="shared" si="34"/>
        <v>1091</v>
      </c>
    </row>
    <row r="311" spans="1:7" x14ac:dyDescent="0.25">
      <c r="A311">
        <f t="shared" si="33"/>
        <v>310</v>
      </c>
      <c r="B311">
        <f t="shared" si="35"/>
        <v>0.5636363636363636</v>
      </c>
      <c r="C311" s="1">
        <f t="shared" si="36"/>
        <v>0.59493914350112698</v>
      </c>
      <c r="D311">
        <f t="shared" si="37"/>
        <v>1546.8417731029301</v>
      </c>
      <c r="E311">
        <f t="shared" si="38"/>
        <v>1054</v>
      </c>
      <c r="F311">
        <f t="shared" si="39"/>
        <v>9.4876660341555979E-4</v>
      </c>
      <c r="G311">
        <f t="shared" si="34"/>
        <v>1084</v>
      </c>
    </row>
    <row r="312" spans="1:7" x14ac:dyDescent="0.25">
      <c r="A312">
        <f t="shared" si="33"/>
        <v>311</v>
      </c>
      <c r="B312">
        <f t="shared" si="35"/>
        <v>0.56545454545454543</v>
      </c>
      <c r="C312" s="1">
        <f t="shared" si="36"/>
        <v>0.59762096468820425</v>
      </c>
      <c r="D312">
        <f t="shared" si="37"/>
        <v>1553.814508189331</v>
      </c>
      <c r="E312">
        <f t="shared" si="38"/>
        <v>1047</v>
      </c>
      <c r="F312">
        <f t="shared" si="39"/>
        <v>9.5510983763132757E-4</v>
      </c>
      <c r="G312">
        <f t="shared" si="34"/>
        <v>1077</v>
      </c>
    </row>
    <row r="313" spans="1:7" x14ac:dyDescent="0.25">
      <c r="A313">
        <f t="shared" si="33"/>
        <v>312</v>
      </c>
      <c r="B313">
        <f t="shared" si="35"/>
        <v>0.56727272727272726</v>
      </c>
      <c r="C313" s="1">
        <f t="shared" si="36"/>
        <v>0.60030018933132978</v>
      </c>
      <c r="D313">
        <f t="shared" si="37"/>
        <v>1560.7804922614575</v>
      </c>
      <c r="E313">
        <f t="shared" si="38"/>
        <v>1040</v>
      </c>
      <c r="F313">
        <f t="shared" si="39"/>
        <v>9.6153846153846159E-4</v>
      </c>
      <c r="G313">
        <f t="shared" si="34"/>
        <v>1070</v>
      </c>
    </row>
    <row r="314" spans="1:7" x14ac:dyDescent="0.25">
      <c r="A314">
        <f t="shared" si="33"/>
        <v>313</v>
      </c>
      <c r="B314">
        <f t="shared" si="35"/>
        <v>0.56909090909090909</v>
      </c>
      <c r="C314" s="1">
        <f t="shared" si="36"/>
        <v>0.60297674530428258</v>
      </c>
      <c r="D314">
        <f t="shared" si="37"/>
        <v>1567.7395377911348</v>
      </c>
      <c r="E314">
        <f t="shared" si="38"/>
        <v>1033</v>
      </c>
      <c r="F314">
        <f t="shared" si="39"/>
        <v>9.6805421103581804E-4</v>
      </c>
      <c r="G314">
        <f t="shared" si="34"/>
        <v>1063</v>
      </c>
    </row>
    <row r="315" spans="1:7" x14ac:dyDescent="0.25">
      <c r="A315">
        <f t="shared" si="33"/>
        <v>314</v>
      </c>
      <c r="B315">
        <f t="shared" si="35"/>
        <v>0.57090909090909092</v>
      </c>
      <c r="C315" s="1">
        <f t="shared" si="36"/>
        <v>0.60565056048084154</v>
      </c>
      <c r="D315">
        <f t="shared" si="37"/>
        <v>1574.691457250188</v>
      </c>
      <c r="E315">
        <f t="shared" si="38"/>
        <v>1026</v>
      </c>
      <c r="F315">
        <f t="shared" si="39"/>
        <v>9.7465886939571145E-4</v>
      </c>
      <c r="G315">
        <f t="shared" si="34"/>
        <v>1056</v>
      </c>
    </row>
    <row r="316" spans="1:7" x14ac:dyDescent="0.25">
      <c r="A316">
        <f t="shared" si="33"/>
        <v>315</v>
      </c>
      <c r="B316">
        <f t="shared" si="35"/>
        <v>0.57272727272727275</v>
      </c>
      <c r="C316" s="1">
        <f t="shared" si="36"/>
        <v>0.60832156273478599</v>
      </c>
      <c r="D316">
        <f t="shared" si="37"/>
        <v>1581.6360631104435</v>
      </c>
      <c r="E316">
        <f t="shared" si="38"/>
        <v>1019</v>
      </c>
      <c r="F316">
        <f t="shared" si="39"/>
        <v>9.813542688910696E-4</v>
      </c>
      <c r="G316">
        <f t="shared" si="34"/>
        <v>1049</v>
      </c>
    </row>
    <row r="317" spans="1:7" x14ac:dyDescent="0.25">
      <c r="A317">
        <f t="shared" si="33"/>
        <v>316</v>
      </c>
      <c r="B317">
        <f t="shared" si="35"/>
        <v>0.57454545454545458</v>
      </c>
      <c r="C317" s="1">
        <f t="shared" si="36"/>
        <v>0.61098967993989484</v>
      </c>
      <c r="D317">
        <f t="shared" si="37"/>
        <v>1588.5731678437267</v>
      </c>
      <c r="E317">
        <f t="shared" si="38"/>
        <v>1012</v>
      </c>
      <c r="F317">
        <f t="shared" si="39"/>
        <v>9.8814229249011851E-4</v>
      </c>
      <c r="G317">
        <f t="shared" si="34"/>
        <v>1042</v>
      </c>
    </row>
    <row r="318" spans="1:7" x14ac:dyDescent="0.25">
      <c r="A318">
        <f t="shared" si="33"/>
        <v>317</v>
      </c>
      <c r="B318">
        <f t="shared" si="35"/>
        <v>0.57636363636363641</v>
      </c>
      <c r="C318" s="1">
        <f t="shared" si="36"/>
        <v>0.61365483996994741</v>
      </c>
      <c r="D318">
        <f t="shared" si="37"/>
        <v>1595.5025839218633</v>
      </c>
      <c r="E318">
        <f t="shared" si="38"/>
        <v>1005</v>
      </c>
      <c r="F318">
        <f t="shared" si="39"/>
        <v>9.9502487562189048E-4</v>
      </c>
      <c r="G318">
        <f t="shared" si="34"/>
        <v>1035</v>
      </c>
    </row>
    <row r="319" spans="1:7" x14ac:dyDescent="0.25">
      <c r="A319">
        <f t="shared" si="33"/>
        <v>318</v>
      </c>
      <c r="B319">
        <f t="shared" si="35"/>
        <v>0.57818181818181813</v>
      </c>
      <c r="C319" s="1">
        <f t="shared" si="36"/>
        <v>0.61631697069872271</v>
      </c>
      <c r="D319">
        <f t="shared" si="37"/>
        <v>1602.424123816679</v>
      </c>
      <c r="E319">
        <f t="shared" si="38"/>
        <v>998</v>
      </c>
      <c r="F319">
        <f t="shared" si="39"/>
        <v>1.002004008016032E-3</v>
      </c>
      <c r="G319">
        <f t="shared" si="34"/>
        <v>1028</v>
      </c>
    </row>
    <row r="320" spans="1:7" x14ac:dyDescent="0.25">
      <c r="A320">
        <f t="shared" si="33"/>
        <v>319</v>
      </c>
      <c r="B320">
        <f t="shared" si="35"/>
        <v>0.57999999999999996</v>
      </c>
      <c r="C320" s="1">
        <f t="shared" si="36"/>
        <v>0.61897599999999986</v>
      </c>
      <c r="D320">
        <f t="shared" si="37"/>
        <v>1609.3375999999996</v>
      </c>
      <c r="E320">
        <f t="shared" si="38"/>
        <v>991</v>
      </c>
      <c r="F320">
        <f t="shared" si="39"/>
        <v>1.0090817356205853E-3</v>
      </c>
      <c r="G320">
        <f t="shared" si="34"/>
        <v>1021</v>
      </c>
    </row>
    <row r="321" spans="1:7" x14ac:dyDescent="0.25">
      <c r="A321">
        <f t="shared" si="33"/>
        <v>320</v>
      </c>
      <c r="B321">
        <f t="shared" si="35"/>
        <v>0.58181818181818179</v>
      </c>
      <c r="C321" s="1">
        <f t="shared" si="36"/>
        <v>0.62163185574755819</v>
      </c>
      <c r="D321">
        <f t="shared" si="37"/>
        <v>1616.2428249436514</v>
      </c>
      <c r="E321">
        <f t="shared" si="38"/>
        <v>984</v>
      </c>
      <c r="F321">
        <f t="shared" si="39"/>
        <v>1.0162601626016261E-3</v>
      </c>
      <c r="G321">
        <f t="shared" si="34"/>
        <v>1014</v>
      </c>
    </row>
    <row r="322" spans="1:7" x14ac:dyDescent="0.25">
      <c r="A322">
        <f t="shared" si="33"/>
        <v>321</v>
      </c>
      <c r="B322">
        <f t="shared" si="35"/>
        <v>0.58363636363636362</v>
      </c>
      <c r="C322" s="1">
        <f t="shared" si="36"/>
        <v>0.62428446581517649</v>
      </c>
      <c r="D322">
        <f t="shared" si="37"/>
        <v>1623.1396111194588</v>
      </c>
      <c r="E322">
        <f t="shared" si="38"/>
        <v>977</v>
      </c>
      <c r="F322">
        <f t="shared" si="39"/>
        <v>1.0235414534288639E-3</v>
      </c>
      <c r="G322">
        <f t="shared" si="34"/>
        <v>1007</v>
      </c>
    </row>
    <row r="323" spans="1:7" x14ac:dyDescent="0.25">
      <c r="A323">
        <f t="shared" si="33"/>
        <v>322</v>
      </c>
      <c r="B323">
        <f t="shared" si="35"/>
        <v>0.58545454545454545</v>
      </c>
      <c r="C323" s="1">
        <f t="shared" si="36"/>
        <v>0.6269337580766341</v>
      </c>
      <c r="D323">
        <f t="shared" si="37"/>
        <v>1630.0277709992486</v>
      </c>
      <c r="E323">
        <f t="shared" si="38"/>
        <v>970</v>
      </c>
      <c r="F323">
        <f t="shared" si="39"/>
        <v>1.0309278350515464E-3</v>
      </c>
      <c r="G323">
        <f t="shared" si="34"/>
        <v>1000</v>
      </c>
    </row>
    <row r="324" spans="1:7" x14ac:dyDescent="0.25">
      <c r="A324">
        <f t="shared" ref="A324:A387" si="40">A323+1</f>
        <v>323</v>
      </c>
      <c r="B324">
        <f t="shared" si="35"/>
        <v>0.58727272727272728</v>
      </c>
      <c r="C324" s="1">
        <f t="shared" si="36"/>
        <v>0.62957966040571001</v>
      </c>
      <c r="D324">
        <f t="shared" si="37"/>
        <v>1636.9071170548459</v>
      </c>
      <c r="E324">
        <f t="shared" si="38"/>
        <v>964</v>
      </c>
      <c r="F324">
        <f t="shared" si="39"/>
        <v>1.037344398340249E-3</v>
      </c>
      <c r="G324">
        <f t="shared" si="34"/>
        <v>994</v>
      </c>
    </row>
    <row r="325" spans="1:7" x14ac:dyDescent="0.25">
      <c r="A325">
        <f t="shared" si="40"/>
        <v>324</v>
      </c>
      <c r="B325">
        <f t="shared" si="35"/>
        <v>0.58909090909090911</v>
      </c>
      <c r="C325" s="1">
        <f t="shared" si="36"/>
        <v>0.63222210067618334</v>
      </c>
      <c r="D325">
        <f t="shared" si="37"/>
        <v>1643.7774617580767</v>
      </c>
      <c r="E325">
        <f t="shared" si="38"/>
        <v>957</v>
      </c>
      <c r="F325">
        <f t="shared" si="39"/>
        <v>1.0449320794148381E-3</v>
      </c>
      <c r="G325">
        <f t="shared" si="34"/>
        <v>987</v>
      </c>
    </row>
    <row r="326" spans="1:7" x14ac:dyDescent="0.25">
      <c r="A326">
        <f t="shared" si="40"/>
        <v>325</v>
      </c>
      <c r="B326">
        <f t="shared" si="35"/>
        <v>0.59090909090909094</v>
      </c>
      <c r="C326" s="1">
        <f t="shared" si="36"/>
        <v>0.63486100676183321</v>
      </c>
      <c r="D326">
        <f t="shared" si="37"/>
        <v>1650.6386175807663</v>
      </c>
      <c r="E326">
        <f t="shared" si="38"/>
        <v>950</v>
      </c>
      <c r="F326">
        <f t="shared" si="39"/>
        <v>1.0526315789473684E-3</v>
      </c>
      <c r="G326">
        <f t="shared" si="34"/>
        <v>980</v>
      </c>
    </row>
    <row r="327" spans="1:7" x14ac:dyDescent="0.25">
      <c r="A327">
        <f t="shared" si="40"/>
        <v>326</v>
      </c>
      <c r="B327">
        <f t="shared" si="35"/>
        <v>0.59272727272727277</v>
      </c>
      <c r="C327" s="1">
        <f t="shared" si="36"/>
        <v>0.63749630653643885</v>
      </c>
      <c r="D327">
        <f t="shared" si="37"/>
        <v>1657.4903969947411</v>
      </c>
      <c r="E327">
        <f t="shared" si="38"/>
        <v>943</v>
      </c>
      <c r="F327">
        <f t="shared" si="39"/>
        <v>1.0604453870625664E-3</v>
      </c>
      <c r="G327">
        <f t="shared" ref="G327:G390" si="41">E327+$J$5</f>
        <v>973</v>
      </c>
    </row>
    <row r="328" spans="1:7" x14ac:dyDescent="0.25">
      <c r="A328">
        <f t="shared" si="40"/>
        <v>327</v>
      </c>
      <c r="B328">
        <f t="shared" si="35"/>
        <v>0.5945454545454546</v>
      </c>
      <c r="C328" s="1">
        <f t="shared" si="36"/>
        <v>0.64012792787377926</v>
      </c>
      <c r="D328">
        <f t="shared" si="37"/>
        <v>1664.332612471826</v>
      </c>
      <c r="E328">
        <f t="shared" si="38"/>
        <v>936</v>
      </c>
      <c r="F328">
        <f t="shared" si="39"/>
        <v>1.0683760683760685E-3</v>
      </c>
      <c r="G328">
        <f t="shared" si="41"/>
        <v>966</v>
      </c>
    </row>
    <row r="329" spans="1:7" x14ac:dyDescent="0.25">
      <c r="A329">
        <f t="shared" si="40"/>
        <v>328</v>
      </c>
      <c r="B329">
        <f t="shared" si="35"/>
        <v>0.59636363636363632</v>
      </c>
      <c r="C329" s="1">
        <f t="shared" si="36"/>
        <v>0.64275579864763321</v>
      </c>
      <c r="D329">
        <f t="shared" si="37"/>
        <v>1671.1650764838464</v>
      </c>
      <c r="E329">
        <f t="shared" si="38"/>
        <v>929</v>
      </c>
      <c r="F329">
        <f t="shared" si="39"/>
        <v>1.076426264800861E-3</v>
      </c>
      <c r="G329">
        <f t="shared" si="41"/>
        <v>959</v>
      </c>
    </row>
    <row r="330" spans="1:7" x14ac:dyDescent="0.25">
      <c r="A330">
        <f t="shared" si="40"/>
        <v>329</v>
      </c>
      <c r="B330">
        <f t="shared" si="35"/>
        <v>0.59818181818181815</v>
      </c>
      <c r="C330" s="1">
        <f t="shared" si="36"/>
        <v>0.6453798467317805</v>
      </c>
      <c r="D330">
        <f t="shared" si="37"/>
        <v>1677.9876015026293</v>
      </c>
      <c r="E330">
        <f t="shared" si="38"/>
        <v>923</v>
      </c>
      <c r="F330">
        <f t="shared" si="39"/>
        <v>1.0834236186348862E-3</v>
      </c>
      <c r="G330">
        <f t="shared" si="41"/>
        <v>953</v>
      </c>
    </row>
    <row r="331" spans="1:7" x14ac:dyDescent="0.25">
      <c r="A331">
        <f t="shared" si="40"/>
        <v>330</v>
      </c>
      <c r="B331">
        <f t="shared" si="35"/>
        <v>0.6</v>
      </c>
      <c r="C331" s="1">
        <f t="shared" si="36"/>
        <v>0.64800000000000002</v>
      </c>
      <c r="D331">
        <f t="shared" si="37"/>
        <v>1684.8</v>
      </c>
      <c r="E331">
        <f t="shared" si="38"/>
        <v>916</v>
      </c>
      <c r="F331">
        <f t="shared" si="39"/>
        <v>1.0917030567685589E-3</v>
      </c>
      <c r="G331">
        <f t="shared" si="41"/>
        <v>946</v>
      </c>
    </row>
    <row r="332" spans="1:7" x14ac:dyDescent="0.25">
      <c r="A332">
        <f t="shared" si="40"/>
        <v>331</v>
      </c>
      <c r="B332">
        <f t="shared" si="35"/>
        <v>0.60181818181818181</v>
      </c>
      <c r="C332" s="1">
        <f t="shared" si="36"/>
        <v>0.65061618632607066</v>
      </c>
      <c r="D332">
        <f t="shared" si="37"/>
        <v>1691.6020844477837</v>
      </c>
      <c r="E332">
        <f t="shared" si="38"/>
        <v>909</v>
      </c>
      <c r="F332">
        <f t="shared" si="39"/>
        <v>1.1001100110011001E-3</v>
      </c>
      <c r="G332">
        <f t="shared" si="41"/>
        <v>939</v>
      </c>
    </row>
    <row r="333" spans="1:7" x14ac:dyDescent="0.25">
      <c r="A333">
        <f t="shared" si="40"/>
        <v>332</v>
      </c>
      <c r="B333">
        <f t="shared" si="35"/>
        <v>0.60363636363636364</v>
      </c>
      <c r="C333" s="1">
        <f t="shared" si="36"/>
        <v>0.65322833358377164</v>
      </c>
      <c r="D333">
        <f t="shared" si="37"/>
        <v>1698.3936673178061</v>
      </c>
      <c r="E333">
        <f t="shared" si="38"/>
        <v>902</v>
      </c>
      <c r="F333">
        <f t="shared" si="39"/>
        <v>1.1086474501108647E-3</v>
      </c>
      <c r="G333">
        <f t="shared" si="41"/>
        <v>932</v>
      </c>
    </row>
    <row r="334" spans="1:7" x14ac:dyDescent="0.25">
      <c r="A334">
        <f t="shared" si="40"/>
        <v>333</v>
      </c>
      <c r="B334">
        <f t="shared" si="35"/>
        <v>0.60545454545454547</v>
      </c>
      <c r="C334" s="1">
        <f t="shared" si="36"/>
        <v>0.65583636964688208</v>
      </c>
      <c r="D334">
        <f t="shared" si="37"/>
        <v>1705.1745610818934</v>
      </c>
      <c r="E334">
        <f t="shared" si="38"/>
        <v>895</v>
      </c>
      <c r="F334">
        <f t="shared" si="39"/>
        <v>1.1173184357541898E-3</v>
      </c>
      <c r="G334">
        <f t="shared" si="41"/>
        <v>925</v>
      </c>
    </row>
    <row r="335" spans="1:7" x14ac:dyDescent="0.25">
      <c r="A335">
        <f t="shared" si="40"/>
        <v>334</v>
      </c>
      <c r="B335">
        <f t="shared" si="35"/>
        <v>0.6072727272727273</v>
      </c>
      <c r="C335" s="1">
        <f t="shared" si="36"/>
        <v>0.6584402223891811</v>
      </c>
      <c r="D335">
        <f t="shared" si="37"/>
        <v>1711.9445782118707</v>
      </c>
      <c r="E335">
        <f t="shared" si="38"/>
        <v>889</v>
      </c>
      <c r="F335">
        <f t="shared" si="39"/>
        <v>1.1248593925759281E-3</v>
      </c>
      <c r="G335">
        <f t="shared" si="41"/>
        <v>919</v>
      </c>
    </row>
    <row r="336" spans="1:7" x14ac:dyDescent="0.25">
      <c r="A336">
        <f t="shared" si="40"/>
        <v>335</v>
      </c>
      <c r="B336">
        <f t="shared" si="35"/>
        <v>0.60909090909090913</v>
      </c>
      <c r="C336" s="1">
        <f t="shared" si="36"/>
        <v>0.6610398196844478</v>
      </c>
      <c r="D336">
        <f t="shared" si="37"/>
        <v>1718.7035311795644</v>
      </c>
      <c r="E336">
        <f t="shared" si="38"/>
        <v>882</v>
      </c>
      <c r="F336">
        <f t="shared" si="39"/>
        <v>1.1337868480725624E-3</v>
      </c>
      <c r="G336">
        <f t="shared" si="41"/>
        <v>912</v>
      </c>
    </row>
    <row r="337" spans="1:7" x14ac:dyDescent="0.25">
      <c r="A337">
        <f t="shared" si="40"/>
        <v>336</v>
      </c>
      <c r="B337">
        <f t="shared" si="35"/>
        <v>0.61090909090909096</v>
      </c>
      <c r="C337" s="1">
        <f t="shared" si="36"/>
        <v>0.66363508940646143</v>
      </c>
      <c r="D337">
        <f t="shared" si="37"/>
        <v>1725.4512324567997</v>
      </c>
      <c r="E337">
        <f t="shared" si="38"/>
        <v>875</v>
      </c>
      <c r="F337">
        <f t="shared" si="39"/>
        <v>1.1428571428571429E-3</v>
      </c>
      <c r="G337">
        <f t="shared" si="41"/>
        <v>905</v>
      </c>
    </row>
    <row r="338" spans="1:7" x14ac:dyDescent="0.25">
      <c r="A338">
        <f t="shared" si="40"/>
        <v>337</v>
      </c>
      <c r="B338">
        <f t="shared" si="35"/>
        <v>0.61272727272727268</v>
      </c>
      <c r="C338" s="1">
        <f t="shared" si="36"/>
        <v>0.66622595942900065</v>
      </c>
      <c r="D338">
        <f t="shared" si="37"/>
        <v>1732.1874945154018</v>
      </c>
      <c r="E338">
        <f t="shared" si="38"/>
        <v>868</v>
      </c>
      <c r="F338">
        <f t="shared" si="39"/>
        <v>1.152073732718894E-3</v>
      </c>
      <c r="G338">
        <f t="shared" si="41"/>
        <v>898</v>
      </c>
    </row>
    <row r="339" spans="1:7" x14ac:dyDescent="0.25">
      <c r="A339">
        <f t="shared" si="40"/>
        <v>338</v>
      </c>
      <c r="B339">
        <f t="shared" si="35"/>
        <v>0.61454545454545451</v>
      </c>
      <c r="C339" s="1">
        <f t="shared" si="36"/>
        <v>0.66881235762584512</v>
      </c>
      <c r="D339">
        <f t="shared" si="37"/>
        <v>1738.9121298271973</v>
      </c>
      <c r="E339">
        <f t="shared" si="38"/>
        <v>862</v>
      </c>
      <c r="F339">
        <f t="shared" si="39"/>
        <v>1.1600928074245939E-3</v>
      </c>
      <c r="G339">
        <f t="shared" si="41"/>
        <v>892</v>
      </c>
    </row>
    <row r="340" spans="1:7" x14ac:dyDescent="0.25">
      <c r="A340">
        <f t="shared" si="40"/>
        <v>339</v>
      </c>
      <c r="B340">
        <f t="shared" si="35"/>
        <v>0.61636363636363634</v>
      </c>
      <c r="C340" s="1">
        <f t="shared" si="36"/>
        <v>0.67139421187077386</v>
      </c>
      <c r="D340">
        <f t="shared" si="37"/>
        <v>1745.6249508640121</v>
      </c>
      <c r="E340">
        <f t="shared" si="38"/>
        <v>855</v>
      </c>
      <c r="F340">
        <f t="shared" si="39"/>
        <v>1.1695906432748538E-3</v>
      </c>
      <c r="G340">
        <f t="shared" si="41"/>
        <v>885</v>
      </c>
    </row>
    <row r="341" spans="1:7" x14ac:dyDescent="0.25">
      <c r="A341">
        <f t="shared" si="40"/>
        <v>340</v>
      </c>
      <c r="B341">
        <f t="shared" si="35"/>
        <v>0.61818181818181817</v>
      </c>
      <c r="C341" s="1">
        <f t="shared" si="36"/>
        <v>0.67397145003756564</v>
      </c>
      <c r="D341">
        <f t="shared" si="37"/>
        <v>1752.3257700976708</v>
      </c>
      <c r="E341">
        <f t="shared" si="38"/>
        <v>848</v>
      </c>
      <c r="F341">
        <f t="shared" si="39"/>
        <v>1.1792452830188679E-3</v>
      </c>
      <c r="G341">
        <f t="shared" si="41"/>
        <v>878</v>
      </c>
    </row>
    <row r="342" spans="1:7" x14ac:dyDescent="0.25">
      <c r="A342">
        <f t="shared" si="40"/>
        <v>341</v>
      </c>
      <c r="B342">
        <f t="shared" si="35"/>
        <v>0.62</v>
      </c>
      <c r="C342" s="1">
        <f t="shared" si="36"/>
        <v>0.67654399999999992</v>
      </c>
      <c r="D342">
        <f t="shared" si="37"/>
        <v>1759.0143999999998</v>
      </c>
      <c r="E342">
        <f t="shared" si="38"/>
        <v>841</v>
      </c>
      <c r="F342">
        <f t="shared" si="39"/>
        <v>1.1890606420927466E-3</v>
      </c>
      <c r="G342">
        <f t="shared" si="41"/>
        <v>871</v>
      </c>
    </row>
    <row r="343" spans="1:7" x14ac:dyDescent="0.25">
      <c r="A343">
        <f t="shared" si="40"/>
        <v>342</v>
      </c>
      <c r="B343">
        <f t="shared" si="35"/>
        <v>0.62181818181818183</v>
      </c>
      <c r="C343" s="1">
        <f t="shared" si="36"/>
        <v>0.6791117896318557</v>
      </c>
      <c r="D343">
        <f t="shared" si="37"/>
        <v>1765.6906530428248</v>
      </c>
      <c r="E343">
        <f t="shared" si="38"/>
        <v>835</v>
      </c>
      <c r="F343">
        <f t="shared" si="39"/>
        <v>1.1976047904191617E-3</v>
      </c>
      <c r="G343">
        <f t="shared" si="41"/>
        <v>865</v>
      </c>
    </row>
    <row r="344" spans="1:7" x14ac:dyDescent="0.25">
      <c r="A344">
        <f t="shared" si="40"/>
        <v>343</v>
      </c>
      <c r="B344">
        <f t="shared" si="35"/>
        <v>0.62363636363636366</v>
      </c>
      <c r="C344" s="1">
        <f t="shared" si="36"/>
        <v>0.68167474680691209</v>
      </c>
      <c r="D344">
        <f t="shared" si="37"/>
        <v>1772.3543416979714</v>
      </c>
      <c r="E344">
        <f t="shared" si="38"/>
        <v>828</v>
      </c>
      <c r="F344">
        <f t="shared" si="39"/>
        <v>1.2077294685990338E-3</v>
      </c>
      <c r="G344">
        <f t="shared" si="41"/>
        <v>858</v>
      </c>
    </row>
    <row r="345" spans="1:7" x14ac:dyDescent="0.25">
      <c r="A345">
        <f t="shared" si="40"/>
        <v>344</v>
      </c>
      <c r="B345">
        <f t="shared" si="35"/>
        <v>0.62545454545454549</v>
      </c>
      <c r="C345" s="1">
        <f t="shared" si="36"/>
        <v>0.6842327993989481</v>
      </c>
      <c r="D345">
        <f t="shared" si="37"/>
        <v>1779.0052784372651</v>
      </c>
      <c r="E345">
        <f t="shared" si="38"/>
        <v>821</v>
      </c>
      <c r="F345">
        <f t="shared" si="39"/>
        <v>1.2180267965895249E-3</v>
      </c>
      <c r="G345">
        <f t="shared" si="41"/>
        <v>851</v>
      </c>
    </row>
    <row r="346" spans="1:7" x14ac:dyDescent="0.25">
      <c r="A346">
        <f t="shared" si="40"/>
        <v>345</v>
      </c>
      <c r="B346">
        <f t="shared" si="35"/>
        <v>0.62727272727272732</v>
      </c>
      <c r="C346" s="1">
        <f t="shared" si="36"/>
        <v>0.68678587528174317</v>
      </c>
      <c r="D346">
        <f t="shared" si="37"/>
        <v>1785.6432757325322</v>
      </c>
      <c r="E346">
        <f t="shared" si="38"/>
        <v>815</v>
      </c>
      <c r="F346">
        <f t="shared" si="39"/>
        <v>1.2269938650306749E-3</v>
      </c>
      <c r="G346">
        <f t="shared" si="41"/>
        <v>845</v>
      </c>
    </row>
    <row r="347" spans="1:7" x14ac:dyDescent="0.25">
      <c r="A347">
        <f t="shared" si="40"/>
        <v>346</v>
      </c>
      <c r="B347">
        <f t="shared" si="35"/>
        <v>0.62909090909090915</v>
      </c>
      <c r="C347" s="1">
        <f t="shared" si="36"/>
        <v>0.68933390232907588</v>
      </c>
      <c r="D347">
        <f t="shared" si="37"/>
        <v>1792.2681460555973</v>
      </c>
      <c r="E347">
        <f t="shared" si="38"/>
        <v>808</v>
      </c>
      <c r="F347">
        <f t="shared" si="39"/>
        <v>1.2376237623762376E-3</v>
      </c>
      <c r="G347">
        <f t="shared" si="41"/>
        <v>838</v>
      </c>
    </row>
    <row r="348" spans="1:7" x14ac:dyDescent="0.25">
      <c r="A348">
        <f t="shared" si="40"/>
        <v>347</v>
      </c>
      <c r="B348">
        <f t="shared" si="35"/>
        <v>0.63090909090909086</v>
      </c>
      <c r="C348" s="1">
        <f t="shared" si="36"/>
        <v>0.69187680841472576</v>
      </c>
      <c r="D348">
        <f t="shared" si="37"/>
        <v>1798.8797018782871</v>
      </c>
      <c r="E348">
        <f t="shared" si="38"/>
        <v>802</v>
      </c>
      <c r="F348">
        <f t="shared" si="39"/>
        <v>1.2468827930174563E-3</v>
      </c>
      <c r="G348">
        <f t="shared" si="41"/>
        <v>832</v>
      </c>
    </row>
    <row r="349" spans="1:7" x14ac:dyDescent="0.25">
      <c r="A349">
        <f t="shared" si="40"/>
        <v>348</v>
      </c>
      <c r="B349">
        <f t="shared" si="35"/>
        <v>0.63272727272727269</v>
      </c>
      <c r="C349" s="1">
        <f t="shared" si="36"/>
        <v>0.69441452141247173</v>
      </c>
      <c r="D349">
        <f t="shared" si="37"/>
        <v>1805.4777556724266</v>
      </c>
      <c r="E349">
        <f t="shared" si="38"/>
        <v>795</v>
      </c>
      <c r="F349">
        <f t="shared" si="39"/>
        <v>1.2578616352201257E-3</v>
      </c>
      <c r="G349">
        <f t="shared" si="41"/>
        <v>825</v>
      </c>
    </row>
    <row r="350" spans="1:7" x14ac:dyDescent="0.25">
      <c r="A350">
        <f t="shared" si="40"/>
        <v>349</v>
      </c>
      <c r="B350">
        <f t="shared" si="35"/>
        <v>0.63454545454545452</v>
      </c>
      <c r="C350" s="1">
        <f t="shared" si="36"/>
        <v>0.69694696919609311</v>
      </c>
      <c r="D350">
        <f t="shared" si="37"/>
        <v>1812.0621199098421</v>
      </c>
      <c r="E350">
        <f t="shared" si="38"/>
        <v>788</v>
      </c>
      <c r="F350">
        <f t="shared" si="39"/>
        <v>1.2690355329949238E-3</v>
      </c>
      <c r="G350">
        <f t="shared" si="41"/>
        <v>818</v>
      </c>
    </row>
    <row r="351" spans="1:7" x14ac:dyDescent="0.25">
      <c r="A351">
        <f t="shared" si="40"/>
        <v>350</v>
      </c>
      <c r="B351">
        <f t="shared" si="35"/>
        <v>0.63636363636363635</v>
      </c>
      <c r="C351" s="1">
        <f t="shared" si="36"/>
        <v>0.69947407963936881</v>
      </c>
      <c r="D351">
        <f t="shared" si="37"/>
        <v>1818.6326070623588</v>
      </c>
      <c r="E351">
        <f t="shared" si="38"/>
        <v>782</v>
      </c>
      <c r="F351">
        <f t="shared" si="39"/>
        <v>1.2787723785166241E-3</v>
      </c>
      <c r="G351">
        <f t="shared" si="41"/>
        <v>812</v>
      </c>
    </row>
    <row r="352" spans="1:7" x14ac:dyDescent="0.25">
      <c r="A352">
        <f t="shared" si="40"/>
        <v>351</v>
      </c>
      <c r="B352">
        <f t="shared" si="35"/>
        <v>0.63818181818181818</v>
      </c>
      <c r="C352" s="1">
        <f t="shared" si="36"/>
        <v>0.70199578061607815</v>
      </c>
      <c r="D352">
        <f t="shared" si="37"/>
        <v>1825.1890296018032</v>
      </c>
      <c r="E352">
        <f t="shared" si="38"/>
        <v>775</v>
      </c>
      <c r="F352">
        <f t="shared" si="39"/>
        <v>1.2903225806451613E-3</v>
      </c>
      <c r="G352">
        <f t="shared" si="41"/>
        <v>805</v>
      </c>
    </row>
    <row r="353" spans="1:7" x14ac:dyDescent="0.25">
      <c r="A353">
        <f t="shared" si="40"/>
        <v>352</v>
      </c>
      <c r="B353">
        <f t="shared" si="35"/>
        <v>0.64</v>
      </c>
      <c r="C353" s="1">
        <f t="shared" si="36"/>
        <v>0.70451200000000003</v>
      </c>
      <c r="D353">
        <f t="shared" si="37"/>
        <v>1831.7312000000002</v>
      </c>
      <c r="E353">
        <f t="shared" si="38"/>
        <v>769</v>
      </c>
      <c r="F353">
        <f t="shared" si="39"/>
        <v>1.3003901170351106E-3</v>
      </c>
      <c r="G353">
        <f t="shared" si="41"/>
        <v>799</v>
      </c>
    </row>
    <row r="354" spans="1:7" x14ac:dyDescent="0.25">
      <c r="A354">
        <f t="shared" si="40"/>
        <v>353</v>
      </c>
      <c r="B354">
        <f t="shared" si="35"/>
        <v>0.64181818181818184</v>
      </c>
      <c r="C354" s="1">
        <f t="shared" si="36"/>
        <v>0.70702266566491367</v>
      </c>
      <c r="D354">
        <f t="shared" si="37"/>
        <v>1838.2589307287756</v>
      </c>
      <c r="E354">
        <f t="shared" si="38"/>
        <v>762</v>
      </c>
      <c r="F354">
        <f t="shared" si="39"/>
        <v>1.3123359580052493E-3</v>
      </c>
      <c r="G354">
        <f t="shared" si="41"/>
        <v>792</v>
      </c>
    </row>
    <row r="355" spans="1:7" x14ac:dyDescent="0.25">
      <c r="A355">
        <f t="shared" si="40"/>
        <v>354</v>
      </c>
      <c r="B355">
        <f t="shared" si="35"/>
        <v>0.64363636363636367</v>
      </c>
      <c r="C355" s="1">
        <f t="shared" si="36"/>
        <v>0.70952770548459809</v>
      </c>
      <c r="D355">
        <f t="shared" si="37"/>
        <v>1844.772034259955</v>
      </c>
      <c r="E355">
        <f t="shared" si="38"/>
        <v>756</v>
      </c>
      <c r="F355">
        <f t="shared" si="39"/>
        <v>1.3227513227513227E-3</v>
      </c>
      <c r="G355">
        <f t="shared" si="41"/>
        <v>786</v>
      </c>
    </row>
    <row r="356" spans="1:7" x14ac:dyDescent="0.25">
      <c r="A356">
        <f t="shared" si="40"/>
        <v>355</v>
      </c>
      <c r="B356">
        <f t="shared" si="35"/>
        <v>0.6454545454545455</v>
      </c>
      <c r="C356" s="1">
        <f t="shared" si="36"/>
        <v>0.71202704733283251</v>
      </c>
      <c r="D356">
        <f t="shared" si="37"/>
        <v>1851.2703230653644</v>
      </c>
      <c r="E356">
        <f t="shared" si="38"/>
        <v>749</v>
      </c>
      <c r="F356">
        <f t="shared" si="39"/>
        <v>1.3351134846461949E-3</v>
      </c>
      <c r="G356">
        <f t="shared" si="41"/>
        <v>779</v>
      </c>
    </row>
    <row r="357" spans="1:7" x14ac:dyDescent="0.25">
      <c r="A357">
        <f t="shared" si="40"/>
        <v>356</v>
      </c>
      <c r="B357">
        <f t="shared" si="35"/>
        <v>0.64727272727272722</v>
      </c>
      <c r="C357" s="1">
        <f t="shared" si="36"/>
        <v>0.71452061908339592</v>
      </c>
      <c r="D357">
        <f t="shared" si="37"/>
        <v>1857.7536096168294</v>
      </c>
      <c r="E357">
        <f t="shared" si="38"/>
        <v>743</v>
      </c>
      <c r="F357">
        <f t="shared" si="39"/>
        <v>1.3458950201884253E-3</v>
      </c>
      <c r="G357">
        <f t="shared" si="41"/>
        <v>773</v>
      </c>
    </row>
    <row r="358" spans="1:7" x14ac:dyDescent="0.25">
      <c r="A358">
        <f t="shared" si="40"/>
        <v>357</v>
      </c>
      <c r="B358">
        <f t="shared" si="35"/>
        <v>0.64909090909090905</v>
      </c>
      <c r="C358" s="1">
        <f t="shared" si="36"/>
        <v>0.71700834861006757</v>
      </c>
      <c r="D358">
        <f t="shared" si="37"/>
        <v>1864.2217063861756</v>
      </c>
      <c r="E358">
        <f t="shared" si="38"/>
        <v>736</v>
      </c>
      <c r="F358">
        <f t="shared" si="39"/>
        <v>1.358695652173913E-3</v>
      </c>
      <c r="G358">
        <f t="shared" si="41"/>
        <v>766</v>
      </c>
    </row>
    <row r="359" spans="1:7" x14ac:dyDescent="0.25">
      <c r="A359">
        <f t="shared" si="40"/>
        <v>358</v>
      </c>
      <c r="B359">
        <f t="shared" si="35"/>
        <v>0.65090909090909088</v>
      </c>
      <c r="C359" s="1">
        <f t="shared" si="36"/>
        <v>0.71949016378662656</v>
      </c>
      <c r="D359">
        <f t="shared" si="37"/>
        <v>1870.6744258452291</v>
      </c>
      <c r="E359">
        <f t="shared" si="38"/>
        <v>730</v>
      </c>
      <c r="F359">
        <f t="shared" si="39"/>
        <v>1.3698630136986301E-3</v>
      </c>
      <c r="G359">
        <f t="shared" si="41"/>
        <v>760</v>
      </c>
    </row>
    <row r="360" spans="1:7" x14ac:dyDescent="0.25">
      <c r="A360">
        <f t="shared" si="40"/>
        <v>359</v>
      </c>
      <c r="B360">
        <f t="shared" si="35"/>
        <v>0.65272727272727271</v>
      </c>
      <c r="C360" s="1">
        <f t="shared" si="36"/>
        <v>0.72196599248685189</v>
      </c>
      <c r="D360">
        <f t="shared" si="37"/>
        <v>1877.111580465815</v>
      </c>
      <c r="E360">
        <f t="shared" si="38"/>
        <v>723</v>
      </c>
      <c r="F360">
        <f t="shared" si="39"/>
        <v>1.3831258644536654E-3</v>
      </c>
      <c r="G360">
        <f t="shared" si="41"/>
        <v>753</v>
      </c>
    </row>
    <row r="361" spans="1:7" x14ac:dyDescent="0.25">
      <c r="A361">
        <f t="shared" si="40"/>
        <v>360</v>
      </c>
      <c r="B361">
        <f t="shared" si="35"/>
        <v>0.65454545454545454</v>
      </c>
      <c r="C361" s="1">
        <f t="shared" si="36"/>
        <v>0.72443576258452291</v>
      </c>
      <c r="D361">
        <f t="shared" si="37"/>
        <v>1883.5329827197595</v>
      </c>
      <c r="E361">
        <f t="shared" si="38"/>
        <v>717</v>
      </c>
      <c r="F361">
        <f t="shared" si="39"/>
        <v>1.3947001394700139E-3</v>
      </c>
      <c r="G361">
        <f t="shared" si="41"/>
        <v>747</v>
      </c>
    </row>
    <row r="362" spans="1:7" x14ac:dyDescent="0.25">
      <c r="A362">
        <f t="shared" si="40"/>
        <v>361</v>
      </c>
      <c r="B362">
        <f t="shared" si="35"/>
        <v>0.65636363636363637</v>
      </c>
      <c r="C362" s="1">
        <f t="shared" si="36"/>
        <v>0.7268994019534184</v>
      </c>
      <c r="D362">
        <f t="shared" si="37"/>
        <v>1889.9384450788878</v>
      </c>
      <c r="E362">
        <f t="shared" si="38"/>
        <v>711</v>
      </c>
      <c r="F362">
        <f t="shared" si="39"/>
        <v>1.4064697609001407E-3</v>
      </c>
      <c r="G362">
        <f t="shared" si="41"/>
        <v>741</v>
      </c>
    </row>
    <row r="363" spans="1:7" x14ac:dyDescent="0.25">
      <c r="A363">
        <f t="shared" si="40"/>
        <v>362</v>
      </c>
      <c r="B363">
        <f t="shared" si="35"/>
        <v>0.6581818181818182</v>
      </c>
      <c r="C363" s="1">
        <f t="shared" si="36"/>
        <v>0.7293568384673178</v>
      </c>
      <c r="D363">
        <f t="shared" si="37"/>
        <v>1896.3277800150263</v>
      </c>
      <c r="E363">
        <f t="shared" si="38"/>
        <v>704</v>
      </c>
      <c r="F363">
        <f t="shared" si="39"/>
        <v>1.4204545454545455E-3</v>
      </c>
      <c r="G363">
        <f t="shared" si="41"/>
        <v>734</v>
      </c>
    </row>
    <row r="364" spans="1:7" x14ac:dyDescent="0.25">
      <c r="A364">
        <f t="shared" si="40"/>
        <v>363</v>
      </c>
      <c r="B364">
        <f t="shared" si="35"/>
        <v>0.66</v>
      </c>
      <c r="C364" s="1">
        <f t="shared" si="36"/>
        <v>0.73180800000000001</v>
      </c>
      <c r="D364">
        <f t="shared" si="37"/>
        <v>1902.7008000000001</v>
      </c>
      <c r="E364">
        <f t="shared" si="38"/>
        <v>698</v>
      </c>
      <c r="F364">
        <f t="shared" si="39"/>
        <v>1.4326647564469914E-3</v>
      </c>
      <c r="G364">
        <f t="shared" si="41"/>
        <v>728</v>
      </c>
    </row>
    <row r="365" spans="1:7" x14ac:dyDescent="0.25">
      <c r="A365">
        <f t="shared" si="40"/>
        <v>364</v>
      </c>
      <c r="B365">
        <f t="shared" si="35"/>
        <v>0.66181818181818186</v>
      </c>
      <c r="C365" s="1">
        <f t="shared" si="36"/>
        <v>0.73425281442524426</v>
      </c>
      <c r="D365">
        <f t="shared" si="37"/>
        <v>1909.0573175056352</v>
      </c>
      <c r="E365">
        <f t="shared" si="38"/>
        <v>691</v>
      </c>
      <c r="F365">
        <f t="shared" si="39"/>
        <v>1.4471780028943559E-3</v>
      </c>
      <c r="G365">
        <f t="shared" si="41"/>
        <v>721</v>
      </c>
    </row>
    <row r="366" spans="1:7" x14ac:dyDescent="0.25">
      <c r="A366">
        <f t="shared" si="40"/>
        <v>365</v>
      </c>
      <c r="B366">
        <f t="shared" ref="B366:B429" si="42">A366/J$4</f>
        <v>0.66363636363636369</v>
      </c>
      <c r="C366" s="1">
        <f t="shared" ref="C366:C429" si="43">(3-2*B366)*B366*B366</f>
        <v>0.73669120961682943</v>
      </c>
      <c r="D366">
        <f t="shared" ref="D366:D429" si="44">J$6*C366</f>
        <v>1915.3971450037566</v>
      </c>
      <c r="E366">
        <f t="shared" ref="E366:E429" si="45">CEILING(J$6-D366,1)</f>
        <v>685</v>
      </c>
      <c r="F366">
        <f t="shared" ref="F366:F429" si="46">1/E366</f>
        <v>1.4598540145985401E-3</v>
      </c>
      <c r="G366">
        <f t="shared" si="41"/>
        <v>715</v>
      </c>
    </row>
    <row r="367" spans="1:7" x14ac:dyDescent="0.25">
      <c r="A367">
        <f t="shared" si="40"/>
        <v>366</v>
      </c>
      <c r="B367">
        <f t="shared" si="42"/>
        <v>0.66545454545454541</v>
      </c>
      <c r="C367" s="1">
        <f t="shared" si="43"/>
        <v>0.73912311344853476</v>
      </c>
      <c r="D367">
        <f t="shared" si="44"/>
        <v>1921.7200949661903</v>
      </c>
      <c r="E367">
        <f t="shared" si="45"/>
        <v>679</v>
      </c>
      <c r="F367">
        <f t="shared" si="46"/>
        <v>1.4727540500736377E-3</v>
      </c>
      <c r="G367">
        <f t="shared" si="41"/>
        <v>709</v>
      </c>
    </row>
    <row r="368" spans="1:7" x14ac:dyDescent="0.25">
      <c r="A368">
        <f t="shared" si="40"/>
        <v>367</v>
      </c>
      <c r="B368">
        <f t="shared" si="42"/>
        <v>0.66727272727272724</v>
      </c>
      <c r="C368" s="1">
        <f t="shared" si="43"/>
        <v>0.74154845379413969</v>
      </c>
      <c r="D368">
        <f t="shared" si="44"/>
        <v>1928.0259798647633</v>
      </c>
      <c r="E368">
        <f t="shared" si="45"/>
        <v>672</v>
      </c>
      <c r="F368">
        <f t="shared" si="46"/>
        <v>1.488095238095238E-3</v>
      </c>
      <c r="G368">
        <f t="shared" si="41"/>
        <v>702</v>
      </c>
    </row>
    <row r="369" spans="1:7" x14ac:dyDescent="0.25">
      <c r="A369">
        <f t="shared" si="40"/>
        <v>368</v>
      </c>
      <c r="B369">
        <f t="shared" si="42"/>
        <v>0.66909090909090907</v>
      </c>
      <c r="C369" s="1">
        <f t="shared" si="43"/>
        <v>0.74396715852742301</v>
      </c>
      <c r="D369">
        <f t="shared" si="44"/>
        <v>1934.3146121712998</v>
      </c>
      <c r="E369">
        <f t="shared" si="45"/>
        <v>666</v>
      </c>
      <c r="F369">
        <f t="shared" si="46"/>
        <v>1.5015015015015015E-3</v>
      </c>
      <c r="G369">
        <f t="shared" si="41"/>
        <v>696</v>
      </c>
    </row>
    <row r="370" spans="1:7" x14ac:dyDescent="0.25">
      <c r="A370">
        <f t="shared" si="40"/>
        <v>369</v>
      </c>
      <c r="B370">
        <f t="shared" si="42"/>
        <v>0.6709090909090909</v>
      </c>
      <c r="C370" s="1">
        <f t="shared" si="43"/>
        <v>0.74637915552216372</v>
      </c>
      <c r="D370">
        <f t="shared" si="44"/>
        <v>1940.5858043576256</v>
      </c>
      <c r="E370">
        <f t="shared" si="45"/>
        <v>660</v>
      </c>
      <c r="F370">
        <f t="shared" si="46"/>
        <v>1.5151515151515152E-3</v>
      </c>
      <c r="G370">
        <f t="shared" si="41"/>
        <v>690</v>
      </c>
    </row>
    <row r="371" spans="1:7" x14ac:dyDescent="0.25">
      <c r="A371">
        <f t="shared" si="40"/>
        <v>370</v>
      </c>
      <c r="B371">
        <f t="shared" si="42"/>
        <v>0.67272727272727273</v>
      </c>
      <c r="C371" s="1">
        <f t="shared" si="43"/>
        <v>0.74878437265214126</v>
      </c>
      <c r="D371">
        <f t="shared" si="44"/>
        <v>1946.8393688955673</v>
      </c>
      <c r="E371">
        <f t="shared" si="45"/>
        <v>654</v>
      </c>
      <c r="F371">
        <f t="shared" si="46"/>
        <v>1.5290519877675841E-3</v>
      </c>
      <c r="G371">
        <f t="shared" si="41"/>
        <v>684</v>
      </c>
    </row>
    <row r="372" spans="1:7" x14ac:dyDescent="0.25">
      <c r="A372">
        <f t="shared" si="40"/>
        <v>371</v>
      </c>
      <c r="B372">
        <f t="shared" si="42"/>
        <v>0.67454545454545456</v>
      </c>
      <c r="C372" s="1">
        <f t="shared" si="43"/>
        <v>0.75118273779113443</v>
      </c>
      <c r="D372">
        <f t="shared" si="44"/>
        <v>1953.0751182569495</v>
      </c>
      <c r="E372">
        <f t="shared" si="45"/>
        <v>647</v>
      </c>
      <c r="F372">
        <f t="shared" si="46"/>
        <v>1.5455950540958269E-3</v>
      </c>
      <c r="G372">
        <f t="shared" si="41"/>
        <v>677</v>
      </c>
    </row>
    <row r="373" spans="1:7" x14ac:dyDescent="0.25">
      <c r="A373">
        <f t="shared" si="40"/>
        <v>372</v>
      </c>
      <c r="B373">
        <f t="shared" si="42"/>
        <v>0.67636363636363639</v>
      </c>
      <c r="C373" s="1">
        <f t="shared" si="43"/>
        <v>0.75357417881292255</v>
      </c>
      <c r="D373">
        <f t="shared" si="44"/>
        <v>1959.2928649135986</v>
      </c>
      <c r="E373">
        <f t="shared" si="45"/>
        <v>641</v>
      </c>
      <c r="F373">
        <f t="shared" si="46"/>
        <v>1.5600624024960999E-3</v>
      </c>
      <c r="G373">
        <f t="shared" si="41"/>
        <v>671</v>
      </c>
    </row>
    <row r="374" spans="1:7" x14ac:dyDescent="0.25">
      <c r="A374">
        <f t="shared" si="40"/>
        <v>373</v>
      </c>
      <c r="B374">
        <f t="shared" si="42"/>
        <v>0.67818181818181822</v>
      </c>
      <c r="C374" s="1">
        <f t="shared" si="43"/>
        <v>0.75595862359128485</v>
      </c>
      <c r="D374">
        <f t="shared" si="44"/>
        <v>1965.4924213373406</v>
      </c>
      <c r="E374">
        <f t="shared" si="45"/>
        <v>635</v>
      </c>
      <c r="F374">
        <f t="shared" si="46"/>
        <v>1.5748031496062992E-3</v>
      </c>
      <c r="G374">
        <f t="shared" si="41"/>
        <v>665</v>
      </c>
    </row>
    <row r="375" spans="1:7" x14ac:dyDescent="0.25">
      <c r="A375">
        <f t="shared" si="40"/>
        <v>374</v>
      </c>
      <c r="B375">
        <f t="shared" si="42"/>
        <v>0.68</v>
      </c>
      <c r="C375" s="1">
        <f t="shared" si="43"/>
        <v>0.75833600000000001</v>
      </c>
      <c r="D375">
        <f t="shared" si="44"/>
        <v>1971.6736000000001</v>
      </c>
      <c r="E375">
        <f t="shared" si="45"/>
        <v>629</v>
      </c>
      <c r="F375">
        <f t="shared" si="46"/>
        <v>1.589825119236884E-3</v>
      </c>
      <c r="G375">
        <f t="shared" si="41"/>
        <v>659</v>
      </c>
    </row>
    <row r="376" spans="1:7" x14ac:dyDescent="0.25">
      <c r="A376">
        <f t="shared" si="40"/>
        <v>375</v>
      </c>
      <c r="B376">
        <f t="shared" si="42"/>
        <v>0.68181818181818177</v>
      </c>
      <c r="C376" s="1">
        <f t="shared" si="43"/>
        <v>0.76070623591284747</v>
      </c>
      <c r="D376">
        <f t="shared" si="44"/>
        <v>1977.8362133734033</v>
      </c>
      <c r="E376">
        <f t="shared" si="45"/>
        <v>623</v>
      </c>
      <c r="F376">
        <f t="shared" si="46"/>
        <v>1.6051364365971107E-3</v>
      </c>
      <c r="G376">
        <f t="shared" si="41"/>
        <v>653</v>
      </c>
    </row>
    <row r="377" spans="1:7" x14ac:dyDescent="0.25">
      <c r="A377">
        <f t="shared" si="40"/>
        <v>376</v>
      </c>
      <c r="B377">
        <f t="shared" si="42"/>
        <v>0.6836363636363636</v>
      </c>
      <c r="C377" s="1">
        <f t="shared" si="43"/>
        <v>0.76306925920360624</v>
      </c>
      <c r="D377">
        <f t="shared" si="44"/>
        <v>1983.9800739293762</v>
      </c>
      <c r="E377">
        <f t="shared" si="45"/>
        <v>617</v>
      </c>
      <c r="F377">
        <f t="shared" si="46"/>
        <v>1.6207455429497568E-3</v>
      </c>
      <c r="G377">
        <f t="shared" si="41"/>
        <v>647</v>
      </c>
    </row>
    <row r="378" spans="1:7" x14ac:dyDescent="0.25">
      <c r="A378">
        <f t="shared" si="40"/>
        <v>377</v>
      </c>
      <c r="B378">
        <f t="shared" si="42"/>
        <v>0.68545454545454543</v>
      </c>
      <c r="C378" s="1">
        <f t="shared" si="43"/>
        <v>0.76542499774605555</v>
      </c>
      <c r="D378">
        <f t="shared" si="44"/>
        <v>1990.1049941397443</v>
      </c>
      <c r="E378">
        <f t="shared" si="45"/>
        <v>610</v>
      </c>
      <c r="F378">
        <f t="shared" si="46"/>
        <v>1.639344262295082E-3</v>
      </c>
      <c r="G378">
        <f t="shared" si="41"/>
        <v>640</v>
      </c>
    </row>
    <row r="379" spans="1:7" x14ac:dyDescent="0.25">
      <c r="A379">
        <f t="shared" si="40"/>
        <v>378</v>
      </c>
      <c r="B379">
        <f t="shared" si="42"/>
        <v>0.68727272727272726</v>
      </c>
      <c r="C379" s="1">
        <f t="shared" si="43"/>
        <v>0.76777337941397439</v>
      </c>
      <c r="D379">
        <f t="shared" si="44"/>
        <v>1996.2107864763334</v>
      </c>
      <c r="E379">
        <f t="shared" si="45"/>
        <v>604</v>
      </c>
      <c r="F379">
        <f t="shared" si="46"/>
        <v>1.6556291390728477E-3</v>
      </c>
      <c r="G379">
        <f t="shared" si="41"/>
        <v>634</v>
      </c>
    </row>
    <row r="380" spans="1:7" x14ac:dyDescent="0.25">
      <c r="A380">
        <f t="shared" si="40"/>
        <v>379</v>
      </c>
      <c r="B380">
        <f t="shared" si="42"/>
        <v>0.68909090909090909</v>
      </c>
      <c r="C380" s="1">
        <f t="shared" si="43"/>
        <v>0.77011433208114211</v>
      </c>
      <c r="D380">
        <f t="shared" si="44"/>
        <v>2002.2972634109694</v>
      </c>
      <c r="E380">
        <f t="shared" si="45"/>
        <v>598</v>
      </c>
      <c r="F380">
        <f t="shared" si="46"/>
        <v>1.6722408026755853E-3</v>
      </c>
      <c r="G380">
        <f t="shared" si="41"/>
        <v>628</v>
      </c>
    </row>
    <row r="381" spans="1:7" x14ac:dyDescent="0.25">
      <c r="A381">
        <f t="shared" si="40"/>
        <v>380</v>
      </c>
      <c r="B381">
        <f t="shared" si="42"/>
        <v>0.69090909090909092</v>
      </c>
      <c r="C381" s="1">
        <f t="shared" si="43"/>
        <v>0.77244778362133737</v>
      </c>
      <c r="D381">
        <f t="shared" si="44"/>
        <v>2008.3642374154772</v>
      </c>
      <c r="E381">
        <f t="shared" si="45"/>
        <v>592</v>
      </c>
      <c r="F381">
        <f t="shared" si="46"/>
        <v>1.6891891891891893E-3</v>
      </c>
      <c r="G381">
        <f t="shared" si="41"/>
        <v>622</v>
      </c>
    </row>
    <row r="382" spans="1:7" x14ac:dyDescent="0.25">
      <c r="A382">
        <f t="shared" si="40"/>
        <v>381</v>
      </c>
      <c r="B382">
        <f t="shared" si="42"/>
        <v>0.69272727272727275</v>
      </c>
      <c r="C382" s="1">
        <f t="shared" si="43"/>
        <v>0.77477366190833952</v>
      </c>
      <c r="D382">
        <f t="shared" si="44"/>
        <v>2014.4115209616828</v>
      </c>
      <c r="E382">
        <f t="shared" si="45"/>
        <v>586</v>
      </c>
      <c r="F382">
        <f t="shared" si="46"/>
        <v>1.7064846416382253E-3</v>
      </c>
      <c r="G382">
        <f t="shared" si="41"/>
        <v>616</v>
      </c>
    </row>
    <row r="383" spans="1:7" x14ac:dyDescent="0.25">
      <c r="A383">
        <f t="shared" si="40"/>
        <v>382</v>
      </c>
      <c r="B383">
        <f t="shared" si="42"/>
        <v>0.69454545454545458</v>
      </c>
      <c r="C383" s="1">
        <f t="shared" si="43"/>
        <v>0.77709189481592789</v>
      </c>
      <c r="D383">
        <f t="shared" si="44"/>
        <v>2020.4389265214124</v>
      </c>
      <c r="E383">
        <f t="shared" si="45"/>
        <v>580</v>
      </c>
      <c r="F383">
        <f t="shared" si="46"/>
        <v>1.7241379310344827E-3</v>
      </c>
      <c r="G383">
        <f t="shared" si="41"/>
        <v>610</v>
      </c>
    </row>
    <row r="384" spans="1:7" x14ac:dyDescent="0.25">
      <c r="A384">
        <f t="shared" si="40"/>
        <v>383</v>
      </c>
      <c r="B384">
        <f t="shared" si="42"/>
        <v>0.69636363636363641</v>
      </c>
      <c r="C384" s="1">
        <f t="shared" si="43"/>
        <v>0.77940241021788137</v>
      </c>
      <c r="D384">
        <f t="shared" si="44"/>
        <v>2026.4462665664917</v>
      </c>
      <c r="E384">
        <f t="shared" si="45"/>
        <v>574</v>
      </c>
      <c r="F384">
        <f t="shared" si="46"/>
        <v>1.7421602787456446E-3</v>
      </c>
      <c r="G384">
        <f t="shared" si="41"/>
        <v>604</v>
      </c>
    </row>
    <row r="385" spans="1:7" x14ac:dyDescent="0.25">
      <c r="A385">
        <f t="shared" si="40"/>
        <v>384</v>
      </c>
      <c r="B385">
        <f t="shared" si="42"/>
        <v>0.69818181818181824</v>
      </c>
      <c r="C385" s="1">
        <f t="shared" si="43"/>
        <v>0.78170513598797908</v>
      </c>
      <c r="D385">
        <f t="shared" si="44"/>
        <v>2032.4333535687456</v>
      </c>
      <c r="E385">
        <f t="shared" si="45"/>
        <v>568</v>
      </c>
      <c r="F385">
        <f t="shared" si="46"/>
        <v>1.7605633802816902E-3</v>
      </c>
      <c r="G385">
        <f t="shared" si="41"/>
        <v>598</v>
      </c>
    </row>
    <row r="386" spans="1:7" x14ac:dyDescent="0.25">
      <c r="A386">
        <f t="shared" si="40"/>
        <v>385</v>
      </c>
      <c r="B386">
        <f t="shared" si="42"/>
        <v>0.7</v>
      </c>
      <c r="C386" s="1">
        <f t="shared" si="43"/>
        <v>0.78399999999999992</v>
      </c>
      <c r="D386">
        <f t="shared" si="44"/>
        <v>2038.3999999999999</v>
      </c>
      <c r="E386">
        <f t="shared" si="45"/>
        <v>562</v>
      </c>
      <c r="F386">
        <f t="shared" si="46"/>
        <v>1.7793594306049821E-3</v>
      </c>
      <c r="G386">
        <f t="shared" si="41"/>
        <v>592</v>
      </c>
    </row>
    <row r="387" spans="1:7" x14ac:dyDescent="0.25">
      <c r="A387">
        <f t="shared" si="40"/>
        <v>386</v>
      </c>
      <c r="B387">
        <f t="shared" si="42"/>
        <v>0.70181818181818179</v>
      </c>
      <c r="C387" s="1">
        <f t="shared" si="43"/>
        <v>0.78628693012772355</v>
      </c>
      <c r="D387">
        <f t="shared" si="44"/>
        <v>2044.3460183320813</v>
      </c>
      <c r="E387">
        <f t="shared" si="45"/>
        <v>556</v>
      </c>
      <c r="F387">
        <f t="shared" si="46"/>
        <v>1.7985611510791368E-3</v>
      </c>
      <c r="G387">
        <f t="shared" si="41"/>
        <v>586</v>
      </c>
    </row>
    <row r="388" spans="1:7" x14ac:dyDescent="0.25">
      <c r="A388">
        <f t="shared" ref="A388:A451" si="47">A387+1</f>
        <v>387</v>
      </c>
      <c r="B388">
        <f t="shared" si="42"/>
        <v>0.70363636363636362</v>
      </c>
      <c r="C388" s="1">
        <f t="shared" si="43"/>
        <v>0.78856585424492864</v>
      </c>
      <c r="D388">
        <f t="shared" si="44"/>
        <v>2050.2712210368145</v>
      </c>
      <c r="E388">
        <f t="shared" si="45"/>
        <v>550</v>
      </c>
      <c r="F388">
        <f t="shared" si="46"/>
        <v>1.8181818181818182E-3</v>
      </c>
      <c r="G388">
        <f t="shared" si="41"/>
        <v>580</v>
      </c>
    </row>
    <row r="389" spans="1:7" x14ac:dyDescent="0.25">
      <c r="A389">
        <f t="shared" si="47"/>
        <v>388</v>
      </c>
      <c r="B389">
        <f t="shared" si="42"/>
        <v>0.70545454545454545</v>
      </c>
      <c r="C389" s="1">
        <f t="shared" si="43"/>
        <v>0.79083670022539432</v>
      </c>
      <c r="D389">
        <f t="shared" si="44"/>
        <v>2056.1754205860252</v>
      </c>
      <c r="E389">
        <f t="shared" si="45"/>
        <v>544</v>
      </c>
      <c r="F389">
        <f t="shared" si="46"/>
        <v>1.838235294117647E-3</v>
      </c>
      <c r="G389">
        <f t="shared" si="41"/>
        <v>574</v>
      </c>
    </row>
    <row r="390" spans="1:7" x14ac:dyDescent="0.25">
      <c r="A390">
        <f t="shared" si="47"/>
        <v>389</v>
      </c>
      <c r="B390">
        <f t="shared" si="42"/>
        <v>0.70727272727272728</v>
      </c>
      <c r="C390" s="1">
        <f t="shared" si="43"/>
        <v>0.79309939594290002</v>
      </c>
      <c r="D390">
        <f t="shared" si="44"/>
        <v>2062.0584294515402</v>
      </c>
      <c r="E390">
        <f t="shared" si="45"/>
        <v>538</v>
      </c>
      <c r="F390">
        <f t="shared" si="46"/>
        <v>1.8587360594795538E-3</v>
      </c>
      <c r="G390">
        <f t="shared" si="41"/>
        <v>568</v>
      </c>
    </row>
    <row r="391" spans="1:7" x14ac:dyDescent="0.25">
      <c r="A391">
        <f t="shared" si="47"/>
        <v>390</v>
      </c>
      <c r="B391">
        <f t="shared" si="42"/>
        <v>0.70909090909090911</v>
      </c>
      <c r="C391" s="1">
        <f t="shared" si="43"/>
        <v>0.79535386927122464</v>
      </c>
      <c r="D391">
        <f t="shared" si="44"/>
        <v>2067.9200601051839</v>
      </c>
      <c r="E391">
        <f t="shared" si="45"/>
        <v>533</v>
      </c>
      <c r="F391">
        <f t="shared" si="46"/>
        <v>1.876172607879925E-3</v>
      </c>
      <c r="G391">
        <f t="shared" ref="G391:G454" si="48">E391+$J$5</f>
        <v>563</v>
      </c>
    </row>
    <row r="392" spans="1:7" x14ac:dyDescent="0.25">
      <c r="A392">
        <f t="shared" si="47"/>
        <v>391</v>
      </c>
      <c r="B392">
        <f t="shared" si="42"/>
        <v>0.71090909090909093</v>
      </c>
      <c r="C392" s="1">
        <f t="shared" si="43"/>
        <v>0.79760004808414731</v>
      </c>
      <c r="D392">
        <f t="shared" si="44"/>
        <v>2073.7601250187831</v>
      </c>
      <c r="E392">
        <f t="shared" si="45"/>
        <v>527</v>
      </c>
      <c r="F392">
        <f t="shared" si="46"/>
        <v>1.8975332068311196E-3</v>
      </c>
      <c r="G392">
        <f t="shared" si="48"/>
        <v>557</v>
      </c>
    </row>
    <row r="393" spans="1:7" x14ac:dyDescent="0.25">
      <c r="A393">
        <f t="shared" si="47"/>
        <v>392</v>
      </c>
      <c r="B393">
        <f t="shared" si="42"/>
        <v>0.71272727272727276</v>
      </c>
      <c r="C393" s="1">
        <f t="shared" si="43"/>
        <v>0.79983786025544712</v>
      </c>
      <c r="D393">
        <f t="shared" si="44"/>
        <v>2079.5784366641624</v>
      </c>
      <c r="E393">
        <f t="shared" si="45"/>
        <v>521</v>
      </c>
      <c r="F393">
        <f t="shared" si="46"/>
        <v>1.9193857965451055E-3</v>
      </c>
      <c r="G393">
        <f t="shared" si="48"/>
        <v>551</v>
      </c>
    </row>
    <row r="394" spans="1:7" x14ac:dyDescent="0.25">
      <c r="A394">
        <f t="shared" si="47"/>
        <v>393</v>
      </c>
      <c r="B394">
        <f t="shared" si="42"/>
        <v>0.71454545454545459</v>
      </c>
      <c r="C394" s="1">
        <f t="shared" si="43"/>
        <v>0.8020672336589032</v>
      </c>
      <c r="D394">
        <f t="shared" si="44"/>
        <v>2085.3748075131484</v>
      </c>
      <c r="E394">
        <f t="shared" si="45"/>
        <v>515</v>
      </c>
      <c r="F394">
        <f t="shared" si="46"/>
        <v>1.9417475728155339E-3</v>
      </c>
      <c r="G394">
        <f t="shared" si="48"/>
        <v>545</v>
      </c>
    </row>
    <row r="395" spans="1:7" x14ac:dyDescent="0.25">
      <c r="A395">
        <f t="shared" si="47"/>
        <v>394</v>
      </c>
      <c r="B395">
        <f t="shared" si="42"/>
        <v>0.71636363636363631</v>
      </c>
      <c r="C395" s="1">
        <f t="shared" si="43"/>
        <v>0.80428809616829444</v>
      </c>
      <c r="D395">
        <f t="shared" si="44"/>
        <v>2091.1490500375658</v>
      </c>
      <c r="E395">
        <f t="shared" si="45"/>
        <v>509</v>
      </c>
      <c r="F395">
        <f t="shared" si="46"/>
        <v>1.9646365422396855E-3</v>
      </c>
      <c r="G395">
        <f t="shared" si="48"/>
        <v>539</v>
      </c>
    </row>
    <row r="396" spans="1:7" x14ac:dyDescent="0.25">
      <c r="A396">
        <f t="shared" si="47"/>
        <v>395</v>
      </c>
      <c r="B396">
        <f t="shared" si="42"/>
        <v>0.71818181818181814</v>
      </c>
      <c r="C396" s="1">
        <f t="shared" si="43"/>
        <v>0.80650037565740051</v>
      </c>
      <c r="D396">
        <f t="shared" si="44"/>
        <v>2096.9009767092411</v>
      </c>
      <c r="E396">
        <f t="shared" si="45"/>
        <v>504</v>
      </c>
      <c r="F396">
        <f t="shared" si="46"/>
        <v>1.984126984126984E-3</v>
      </c>
      <c r="G396">
        <f t="shared" si="48"/>
        <v>534</v>
      </c>
    </row>
    <row r="397" spans="1:7" x14ac:dyDescent="0.25">
      <c r="A397">
        <f t="shared" si="47"/>
        <v>396</v>
      </c>
      <c r="B397">
        <f t="shared" si="42"/>
        <v>0.72</v>
      </c>
      <c r="C397" s="1">
        <f t="shared" si="43"/>
        <v>0.80870399999999998</v>
      </c>
      <c r="D397">
        <f t="shared" si="44"/>
        <v>2102.6304</v>
      </c>
      <c r="E397">
        <f t="shared" si="45"/>
        <v>498</v>
      </c>
      <c r="F397">
        <f t="shared" si="46"/>
        <v>2.008032128514056E-3</v>
      </c>
      <c r="G397">
        <f t="shared" si="48"/>
        <v>528</v>
      </c>
    </row>
    <row r="398" spans="1:7" x14ac:dyDescent="0.25">
      <c r="A398">
        <f t="shared" si="47"/>
        <v>397</v>
      </c>
      <c r="B398">
        <f t="shared" si="42"/>
        <v>0.7218181818181818</v>
      </c>
      <c r="C398" s="1">
        <f t="shared" si="43"/>
        <v>0.81089889706987228</v>
      </c>
      <c r="D398">
        <f t="shared" si="44"/>
        <v>2108.3371323816677</v>
      </c>
      <c r="E398">
        <f t="shared" si="45"/>
        <v>492</v>
      </c>
      <c r="F398">
        <f t="shared" si="46"/>
        <v>2.0325203252032522E-3</v>
      </c>
      <c r="G398">
        <f t="shared" si="48"/>
        <v>522</v>
      </c>
    </row>
    <row r="399" spans="1:7" x14ac:dyDescent="0.25">
      <c r="A399">
        <f t="shared" si="47"/>
        <v>398</v>
      </c>
      <c r="B399">
        <f t="shared" si="42"/>
        <v>0.72363636363636363</v>
      </c>
      <c r="C399" s="1">
        <f t="shared" si="43"/>
        <v>0.81308499474079643</v>
      </c>
      <c r="D399">
        <f t="shared" si="44"/>
        <v>2114.0209863260707</v>
      </c>
      <c r="E399">
        <f t="shared" si="45"/>
        <v>486</v>
      </c>
      <c r="F399">
        <f t="shared" si="46"/>
        <v>2.05761316872428E-3</v>
      </c>
      <c r="G399">
        <f t="shared" si="48"/>
        <v>516</v>
      </c>
    </row>
    <row r="400" spans="1:7" x14ac:dyDescent="0.25">
      <c r="A400">
        <f t="shared" si="47"/>
        <v>399</v>
      </c>
      <c r="B400">
        <f t="shared" si="42"/>
        <v>0.72545454545454546</v>
      </c>
      <c r="C400" s="1">
        <f t="shared" si="43"/>
        <v>0.81526222088655154</v>
      </c>
      <c r="D400">
        <f t="shared" si="44"/>
        <v>2119.6817743050342</v>
      </c>
      <c r="E400">
        <f t="shared" si="45"/>
        <v>481</v>
      </c>
      <c r="F400">
        <f t="shared" si="46"/>
        <v>2.0790020790020791E-3</v>
      </c>
      <c r="G400">
        <f t="shared" si="48"/>
        <v>511</v>
      </c>
    </row>
    <row r="401" spans="1:7" x14ac:dyDescent="0.25">
      <c r="A401">
        <f t="shared" si="47"/>
        <v>400</v>
      </c>
      <c r="B401">
        <f t="shared" si="42"/>
        <v>0.72727272727272729</v>
      </c>
      <c r="C401" s="1">
        <f t="shared" si="43"/>
        <v>0.81743050338091661</v>
      </c>
      <c r="D401">
        <f t="shared" si="44"/>
        <v>2125.3193087903833</v>
      </c>
      <c r="E401">
        <f t="shared" si="45"/>
        <v>475</v>
      </c>
      <c r="F401">
        <f t="shared" si="46"/>
        <v>2.1052631578947368E-3</v>
      </c>
      <c r="G401">
        <f t="shared" si="48"/>
        <v>505</v>
      </c>
    </row>
    <row r="402" spans="1:7" x14ac:dyDescent="0.25">
      <c r="A402">
        <f t="shared" si="47"/>
        <v>401</v>
      </c>
      <c r="B402">
        <f t="shared" si="42"/>
        <v>0.72909090909090912</v>
      </c>
      <c r="C402" s="1">
        <f t="shared" si="43"/>
        <v>0.81958977009767098</v>
      </c>
      <c r="D402">
        <f t="shared" si="44"/>
        <v>2130.9334022539447</v>
      </c>
      <c r="E402">
        <f t="shared" si="45"/>
        <v>470</v>
      </c>
      <c r="F402">
        <f t="shared" si="46"/>
        <v>2.1276595744680851E-3</v>
      </c>
      <c r="G402">
        <f t="shared" si="48"/>
        <v>500</v>
      </c>
    </row>
    <row r="403" spans="1:7" x14ac:dyDescent="0.25">
      <c r="A403">
        <f t="shared" si="47"/>
        <v>402</v>
      </c>
      <c r="B403">
        <f t="shared" si="42"/>
        <v>0.73090909090909095</v>
      </c>
      <c r="C403" s="1">
        <f t="shared" si="43"/>
        <v>0.82173994891059365</v>
      </c>
      <c r="D403">
        <f t="shared" si="44"/>
        <v>2136.5238671675434</v>
      </c>
      <c r="E403">
        <f t="shared" si="45"/>
        <v>464</v>
      </c>
      <c r="F403">
        <f t="shared" si="46"/>
        <v>2.1551724137931034E-3</v>
      </c>
      <c r="G403">
        <f t="shared" si="48"/>
        <v>494</v>
      </c>
    </row>
    <row r="404" spans="1:7" x14ac:dyDescent="0.25">
      <c r="A404">
        <f t="shared" si="47"/>
        <v>403</v>
      </c>
      <c r="B404">
        <f t="shared" si="42"/>
        <v>0.73272727272727278</v>
      </c>
      <c r="C404" s="1">
        <f t="shared" si="43"/>
        <v>0.82388096769346364</v>
      </c>
      <c r="D404">
        <f t="shared" si="44"/>
        <v>2142.0905160030056</v>
      </c>
      <c r="E404">
        <f t="shared" si="45"/>
        <v>458</v>
      </c>
      <c r="F404">
        <f t="shared" si="46"/>
        <v>2.1834061135371178E-3</v>
      </c>
      <c r="G404">
        <f t="shared" si="48"/>
        <v>488</v>
      </c>
    </row>
    <row r="405" spans="1:7" x14ac:dyDescent="0.25">
      <c r="A405">
        <f t="shared" si="47"/>
        <v>404</v>
      </c>
      <c r="B405">
        <f t="shared" si="42"/>
        <v>0.7345454545454545</v>
      </c>
      <c r="C405" s="1">
        <f t="shared" si="43"/>
        <v>0.82601275432006005</v>
      </c>
      <c r="D405">
        <f t="shared" si="44"/>
        <v>2147.633161232156</v>
      </c>
      <c r="E405">
        <f t="shared" si="45"/>
        <v>453</v>
      </c>
      <c r="F405">
        <f t="shared" si="46"/>
        <v>2.2075055187637969E-3</v>
      </c>
      <c r="G405">
        <f t="shared" si="48"/>
        <v>483</v>
      </c>
    </row>
    <row r="406" spans="1:7" x14ac:dyDescent="0.25">
      <c r="A406">
        <f t="shared" si="47"/>
        <v>405</v>
      </c>
      <c r="B406">
        <f t="shared" si="42"/>
        <v>0.73636363636363633</v>
      </c>
      <c r="C406" s="1">
        <f t="shared" si="43"/>
        <v>0.82813523666416233</v>
      </c>
      <c r="D406">
        <f t="shared" si="44"/>
        <v>2153.1516153268221</v>
      </c>
      <c r="E406">
        <f t="shared" si="45"/>
        <v>447</v>
      </c>
      <c r="F406">
        <f t="shared" si="46"/>
        <v>2.2371364653243847E-3</v>
      </c>
      <c r="G406">
        <f t="shared" si="48"/>
        <v>477</v>
      </c>
    </row>
    <row r="407" spans="1:7" x14ac:dyDescent="0.25">
      <c r="A407">
        <f t="shared" si="47"/>
        <v>406</v>
      </c>
      <c r="B407">
        <f t="shared" si="42"/>
        <v>0.73818181818181816</v>
      </c>
      <c r="C407" s="1">
        <f t="shared" si="43"/>
        <v>0.83024834259954927</v>
      </c>
      <c r="D407">
        <f t="shared" si="44"/>
        <v>2158.6456907588281</v>
      </c>
      <c r="E407">
        <f t="shared" si="45"/>
        <v>442</v>
      </c>
      <c r="F407">
        <f t="shared" si="46"/>
        <v>2.2624434389140274E-3</v>
      </c>
      <c r="G407">
        <f t="shared" si="48"/>
        <v>472</v>
      </c>
    </row>
    <row r="408" spans="1:7" x14ac:dyDescent="0.25">
      <c r="A408">
        <f t="shared" si="47"/>
        <v>407</v>
      </c>
      <c r="B408">
        <f t="shared" si="42"/>
        <v>0.74</v>
      </c>
      <c r="C408" s="1">
        <f t="shared" si="43"/>
        <v>0.83235199999999998</v>
      </c>
      <c r="D408">
        <f t="shared" si="44"/>
        <v>2164.1151999999997</v>
      </c>
      <c r="E408">
        <f t="shared" si="45"/>
        <v>436</v>
      </c>
      <c r="F408">
        <f t="shared" si="46"/>
        <v>2.2935779816513763E-3</v>
      </c>
      <c r="G408">
        <f t="shared" si="48"/>
        <v>466</v>
      </c>
    </row>
    <row r="409" spans="1:7" x14ac:dyDescent="0.25">
      <c r="A409">
        <f t="shared" si="47"/>
        <v>408</v>
      </c>
      <c r="B409">
        <f t="shared" si="42"/>
        <v>0.74181818181818182</v>
      </c>
      <c r="C409" s="1">
        <f t="shared" si="43"/>
        <v>0.83444613673929369</v>
      </c>
      <c r="D409">
        <f t="shared" si="44"/>
        <v>2169.5599555221634</v>
      </c>
      <c r="E409">
        <f t="shared" si="45"/>
        <v>431</v>
      </c>
      <c r="F409">
        <f t="shared" si="46"/>
        <v>2.3201856148491878E-3</v>
      </c>
      <c r="G409">
        <f t="shared" si="48"/>
        <v>461</v>
      </c>
    </row>
    <row r="410" spans="1:7" x14ac:dyDescent="0.25">
      <c r="A410">
        <f t="shared" si="47"/>
        <v>409</v>
      </c>
      <c r="B410">
        <f t="shared" si="42"/>
        <v>0.74363636363636365</v>
      </c>
      <c r="C410" s="1">
        <f t="shared" si="43"/>
        <v>0.83653068069120973</v>
      </c>
      <c r="D410">
        <f t="shared" si="44"/>
        <v>2174.9797697971453</v>
      </c>
      <c r="E410">
        <f t="shared" si="45"/>
        <v>426</v>
      </c>
      <c r="F410">
        <f t="shared" si="46"/>
        <v>2.3474178403755869E-3</v>
      </c>
      <c r="G410">
        <f t="shared" si="48"/>
        <v>456</v>
      </c>
    </row>
    <row r="411" spans="1:7" x14ac:dyDescent="0.25">
      <c r="A411">
        <f t="shared" si="47"/>
        <v>410</v>
      </c>
      <c r="B411">
        <f t="shared" si="42"/>
        <v>0.74545454545454548</v>
      </c>
      <c r="C411" s="1">
        <f t="shared" si="43"/>
        <v>0.83860555972952666</v>
      </c>
      <c r="D411">
        <f t="shared" si="44"/>
        <v>2180.3744552967692</v>
      </c>
      <c r="E411">
        <f t="shared" si="45"/>
        <v>420</v>
      </c>
      <c r="F411">
        <f t="shared" si="46"/>
        <v>2.3809523809523812E-3</v>
      </c>
      <c r="G411">
        <f t="shared" si="48"/>
        <v>450</v>
      </c>
    </row>
    <row r="412" spans="1:7" x14ac:dyDescent="0.25">
      <c r="A412">
        <f t="shared" si="47"/>
        <v>411</v>
      </c>
      <c r="B412">
        <f t="shared" si="42"/>
        <v>0.74727272727272731</v>
      </c>
      <c r="C412" s="1">
        <f t="shared" si="43"/>
        <v>0.84067070172802405</v>
      </c>
      <c r="D412">
        <f t="shared" si="44"/>
        <v>2185.7438244928626</v>
      </c>
      <c r="E412">
        <f t="shared" si="45"/>
        <v>415</v>
      </c>
      <c r="F412">
        <f t="shared" si="46"/>
        <v>2.4096385542168677E-3</v>
      </c>
      <c r="G412">
        <f t="shared" si="48"/>
        <v>445</v>
      </c>
    </row>
    <row r="413" spans="1:7" x14ac:dyDescent="0.25">
      <c r="A413">
        <f t="shared" si="47"/>
        <v>412</v>
      </c>
      <c r="B413">
        <f t="shared" si="42"/>
        <v>0.74909090909090914</v>
      </c>
      <c r="C413" s="1">
        <f t="shared" si="43"/>
        <v>0.8427260345604809</v>
      </c>
      <c r="D413">
        <f t="shared" si="44"/>
        <v>2191.0876898572506</v>
      </c>
      <c r="E413">
        <f t="shared" si="45"/>
        <v>409</v>
      </c>
      <c r="F413">
        <f t="shared" si="46"/>
        <v>2.4449877750611247E-3</v>
      </c>
      <c r="G413">
        <f t="shared" si="48"/>
        <v>439</v>
      </c>
    </row>
    <row r="414" spans="1:7" x14ac:dyDescent="0.25">
      <c r="A414">
        <f t="shared" si="47"/>
        <v>413</v>
      </c>
      <c r="B414">
        <f t="shared" si="42"/>
        <v>0.75090909090909086</v>
      </c>
      <c r="C414" s="1">
        <f t="shared" si="43"/>
        <v>0.84477148610067621</v>
      </c>
      <c r="D414">
        <f t="shared" si="44"/>
        <v>2196.405863861758</v>
      </c>
      <c r="E414">
        <f t="shared" si="45"/>
        <v>404</v>
      </c>
      <c r="F414">
        <f t="shared" si="46"/>
        <v>2.4752475247524753E-3</v>
      </c>
      <c r="G414">
        <f t="shared" si="48"/>
        <v>434</v>
      </c>
    </row>
    <row r="415" spans="1:7" x14ac:dyDescent="0.25">
      <c r="A415">
        <f t="shared" si="47"/>
        <v>414</v>
      </c>
      <c r="B415">
        <f t="shared" si="42"/>
        <v>0.75272727272727269</v>
      </c>
      <c r="C415" s="1">
        <f t="shared" si="43"/>
        <v>0.8468069842223892</v>
      </c>
      <c r="D415">
        <f t="shared" si="44"/>
        <v>2201.6981589782117</v>
      </c>
      <c r="E415">
        <f t="shared" si="45"/>
        <v>399</v>
      </c>
      <c r="F415">
        <f t="shared" si="46"/>
        <v>2.5062656641604009E-3</v>
      </c>
      <c r="G415">
        <f t="shared" si="48"/>
        <v>429</v>
      </c>
    </row>
    <row r="416" spans="1:7" x14ac:dyDescent="0.25">
      <c r="A416">
        <f t="shared" si="47"/>
        <v>415</v>
      </c>
      <c r="B416">
        <f t="shared" si="42"/>
        <v>0.75454545454545452</v>
      </c>
      <c r="C416" s="1">
        <f t="shared" si="43"/>
        <v>0.84883245679939889</v>
      </c>
      <c r="D416">
        <f t="shared" si="44"/>
        <v>2206.9643876784371</v>
      </c>
      <c r="E416">
        <f t="shared" si="45"/>
        <v>394</v>
      </c>
      <c r="F416">
        <f t="shared" si="46"/>
        <v>2.5380710659898475E-3</v>
      </c>
      <c r="G416">
        <f t="shared" si="48"/>
        <v>424</v>
      </c>
    </row>
    <row r="417" spans="1:7" x14ac:dyDescent="0.25">
      <c r="A417">
        <f t="shared" si="47"/>
        <v>416</v>
      </c>
      <c r="B417">
        <f t="shared" si="42"/>
        <v>0.75636363636363635</v>
      </c>
      <c r="C417" s="1">
        <f t="shared" si="43"/>
        <v>0.85084783170548461</v>
      </c>
      <c r="D417">
        <f t="shared" si="44"/>
        <v>2212.20436243426</v>
      </c>
      <c r="E417">
        <f t="shared" si="45"/>
        <v>388</v>
      </c>
      <c r="F417">
        <f t="shared" si="46"/>
        <v>2.5773195876288659E-3</v>
      </c>
      <c r="G417">
        <f t="shared" si="48"/>
        <v>418</v>
      </c>
    </row>
    <row r="418" spans="1:7" x14ac:dyDescent="0.25">
      <c r="A418">
        <f t="shared" si="47"/>
        <v>417</v>
      </c>
      <c r="B418">
        <f t="shared" si="42"/>
        <v>0.75818181818181818</v>
      </c>
      <c r="C418" s="1">
        <f t="shared" si="43"/>
        <v>0.85285303681442526</v>
      </c>
      <c r="D418">
        <f t="shared" si="44"/>
        <v>2217.4178957175059</v>
      </c>
      <c r="E418">
        <f t="shared" si="45"/>
        <v>383</v>
      </c>
      <c r="F418">
        <f t="shared" si="46"/>
        <v>2.6109660574412533E-3</v>
      </c>
      <c r="G418">
        <f t="shared" si="48"/>
        <v>413</v>
      </c>
    </row>
    <row r="419" spans="1:7" x14ac:dyDescent="0.25">
      <c r="A419">
        <f t="shared" si="47"/>
        <v>418</v>
      </c>
      <c r="B419">
        <f t="shared" si="42"/>
        <v>0.76</v>
      </c>
      <c r="C419" s="1">
        <f t="shared" si="43"/>
        <v>0.85484800000000005</v>
      </c>
      <c r="D419">
        <f t="shared" si="44"/>
        <v>2222.6048000000001</v>
      </c>
      <c r="E419">
        <f t="shared" si="45"/>
        <v>378</v>
      </c>
      <c r="F419">
        <f t="shared" si="46"/>
        <v>2.6455026455026454E-3</v>
      </c>
      <c r="G419">
        <f t="shared" si="48"/>
        <v>408</v>
      </c>
    </row>
    <row r="420" spans="1:7" x14ac:dyDescent="0.25">
      <c r="A420">
        <f t="shared" si="47"/>
        <v>419</v>
      </c>
      <c r="B420">
        <f t="shared" si="42"/>
        <v>0.76181818181818184</v>
      </c>
      <c r="C420" s="1">
        <f t="shared" si="43"/>
        <v>0.856832649135988</v>
      </c>
      <c r="D420">
        <f t="shared" si="44"/>
        <v>2227.7648877535689</v>
      </c>
      <c r="E420">
        <f t="shared" si="45"/>
        <v>373</v>
      </c>
      <c r="F420">
        <f t="shared" si="46"/>
        <v>2.6809651474530832E-3</v>
      </c>
      <c r="G420">
        <f t="shared" si="48"/>
        <v>403</v>
      </c>
    </row>
    <row r="421" spans="1:7" x14ac:dyDescent="0.25">
      <c r="A421">
        <f t="shared" si="47"/>
        <v>420</v>
      </c>
      <c r="B421">
        <f t="shared" si="42"/>
        <v>0.76363636363636367</v>
      </c>
      <c r="C421" s="1">
        <f t="shared" si="43"/>
        <v>0.85880691209616833</v>
      </c>
      <c r="D421">
        <f t="shared" si="44"/>
        <v>2232.8979714500379</v>
      </c>
      <c r="E421">
        <f t="shared" si="45"/>
        <v>368</v>
      </c>
      <c r="F421">
        <f t="shared" si="46"/>
        <v>2.717391304347826E-3</v>
      </c>
      <c r="G421">
        <f t="shared" si="48"/>
        <v>398</v>
      </c>
    </row>
    <row r="422" spans="1:7" x14ac:dyDescent="0.25">
      <c r="A422">
        <f t="shared" si="47"/>
        <v>421</v>
      </c>
      <c r="B422">
        <f t="shared" si="42"/>
        <v>0.7654545454545455</v>
      </c>
      <c r="C422" s="1">
        <f t="shared" si="43"/>
        <v>0.86077071675432015</v>
      </c>
      <c r="D422">
        <f t="shared" si="44"/>
        <v>2238.0038635612323</v>
      </c>
      <c r="E422">
        <f t="shared" si="45"/>
        <v>362</v>
      </c>
      <c r="F422">
        <f t="shared" si="46"/>
        <v>2.7624309392265192E-3</v>
      </c>
      <c r="G422">
        <f t="shared" si="48"/>
        <v>392</v>
      </c>
    </row>
    <row r="423" spans="1:7" x14ac:dyDescent="0.25">
      <c r="A423">
        <f t="shared" si="47"/>
        <v>422</v>
      </c>
      <c r="B423">
        <f t="shared" si="42"/>
        <v>0.76727272727272722</v>
      </c>
      <c r="C423" s="1">
        <f t="shared" si="43"/>
        <v>0.86272399098422226</v>
      </c>
      <c r="D423">
        <f t="shared" si="44"/>
        <v>2243.082376558978</v>
      </c>
      <c r="E423">
        <f t="shared" si="45"/>
        <v>357</v>
      </c>
      <c r="F423">
        <f t="shared" si="46"/>
        <v>2.8011204481792717E-3</v>
      </c>
      <c r="G423">
        <f t="shared" si="48"/>
        <v>387</v>
      </c>
    </row>
    <row r="424" spans="1:7" x14ac:dyDescent="0.25">
      <c r="A424">
        <f t="shared" si="47"/>
        <v>423</v>
      </c>
      <c r="B424">
        <f t="shared" si="42"/>
        <v>0.76909090909090905</v>
      </c>
      <c r="C424" s="1">
        <f t="shared" si="43"/>
        <v>0.86466666265965442</v>
      </c>
      <c r="D424">
        <f t="shared" si="44"/>
        <v>2248.1333229151014</v>
      </c>
      <c r="E424">
        <f t="shared" si="45"/>
        <v>352</v>
      </c>
      <c r="F424">
        <f t="shared" si="46"/>
        <v>2.840909090909091E-3</v>
      </c>
      <c r="G424">
        <f t="shared" si="48"/>
        <v>382</v>
      </c>
    </row>
    <row r="425" spans="1:7" x14ac:dyDescent="0.25">
      <c r="A425">
        <f t="shared" si="47"/>
        <v>424</v>
      </c>
      <c r="B425">
        <f t="shared" si="42"/>
        <v>0.77090909090909088</v>
      </c>
      <c r="C425" s="1">
        <f t="shared" si="43"/>
        <v>0.86659865965439509</v>
      </c>
      <c r="D425">
        <f t="shared" si="44"/>
        <v>2253.1565151014274</v>
      </c>
      <c r="E425">
        <f t="shared" si="45"/>
        <v>347</v>
      </c>
      <c r="F425">
        <f t="shared" si="46"/>
        <v>2.881844380403458E-3</v>
      </c>
      <c r="G425">
        <f t="shared" si="48"/>
        <v>377</v>
      </c>
    </row>
    <row r="426" spans="1:7" x14ac:dyDescent="0.25">
      <c r="A426">
        <f t="shared" si="47"/>
        <v>425</v>
      </c>
      <c r="B426">
        <f t="shared" si="42"/>
        <v>0.77272727272727271</v>
      </c>
      <c r="C426" s="1">
        <f t="shared" si="43"/>
        <v>0.86851990984222394</v>
      </c>
      <c r="D426">
        <f t="shared" si="44"/>
        <v>2258.1517655897824</v>
      </c>
      <c r="E426">
        <f t="shared" si="45"/>
        <v>342</v>
      </c>
      <c r="F426">
        <f t="shared" si="46"/>
        <v>2.9239766081871343E-3</v>
      </c>
      <c r="G426">
        <f t="shared" si="48"/>
        <v>372</v>
      </c>
    </row>
    <row r="427" spans="1:7" x14ac:dyDescent="0.25">
      <c r="A427">
        <f t="shared" si="47"/>
        <v>426</v>
      </c>
      <c r="B427">
        <f t="shared" si="42"/>
        <v>0.77454545454545454</v>
      </c>
      <c r="C427" s="1">
        <f t="shared" si="43"/>
        <v>0.87043034109691964</v>
      </c>
      <c r="D427">
        <f t="shared" si="44"/>
        <v>2263.1188868519912</v>
      </c>
      <c r="E427">
        <f t="shared" si="45"/>
        <v>337</v>
      </c>
      <c r="F427">
        <f t="shared" si="46"/>
        <v>2.967359050445104E-3</v>
      </c>
      <c r="G427">
        <f t="shared" si="48"/>
        <v>367</v>
      </c>
    </row>
    <row r="428" spans="1:7" x14ac:dyDescent="0.25">
      <c r="A428">
        <f t="shared" si="47"/>
        <v>427</v>
      </c>
      <c r="B428">
        <f t="shared" si="42"/>
        <v>0.77636363636363637</v>
      </c>
      <c r="C428" s="1">
        <f t="shared" si="43"/>
        <v>0.87232988129226152</v>
      </c>
      <c r="D428">
        <f t="shared" si="44"/>
        <v>2268.0576913598798</v>
      </c>
      <c r="E428">
        <f t="shared" si="45"/>
        <v>332</v>
      </c>
      <c r="F428">
        <f t="shared" si="46"/>
        <v>3.0120481927710845E-3</v>
      </c>
      <c r="G428">
        <f t="shared" si="48"/>
        <v>362</v>
      </c>
    </row>
    <row r="429" spans="1:7" x14ac:dyDescent="0.25">
      <c r="A429">
        <f t="shared" si="47"/>
        <v>428</v>
      </c>
      <c r="B429">
        <f t="shared" si="42"/>
        <v>0.7781818181818182</v>
      </c>
      <c r="C429" s="1">
        <f t="shared" si="43"/>
        <v>0.8742184583020286</v>
      </c>
      <c r="D429">
        <f t="shared" si="44"/>
        <v>2272.9679915852744</v>
      </c>
      <c r="E429">
        <f t="shared" si="45"/>
        <v>328</v>
      </c>
      <c r="F429">
        <f t="shared" si="46"/>
        <v>3.0487804878048782E-3</v>
      </c>
      <c r="G429">
        <f t="shared" si="48"/>
        <v>358</v>
      </c>
    </row>
    <row r="430" spans="1:7" x14ac:dyDescent="0.25">
      <c r="A430">
        <f t="shared" si="47"/>
        <v>429</v>
      </c>
      <c r="B430">
        <f t="shared" ref="B430:B493" si="49">A430/J$4</f>
        <v>0.78</v>
      </c>
      <c r="C430" s="1">
        <f t="shared" ref="C430:C493" si="50">(3-2*B430)*B430*B430</f>
        <v>0.87609599999999999</v>
      </c>
      <c r="D430">
        <f t="shared" ref="D430:D493" si="51">J$6*C430</f>
        <v>2277.8496</v>
      </c>
      <c r="E430">
        <f t="shared" ref="E430:E493" si="52">CEILING(J$6-D430,1)</f>
        <v>323</v>
      </c>
      <c r="F430">
        <f t="shared" ref="F430:F493" si="53">1/E430</f>
        <v>3.0959752321981426E-3</v>
      </c>
      <c r="G430">
        <f t="shared" si="48"/>
        <v>353</v>
      </c>
    </row>
    <row r="431" spans="1:7" x14ac:dyDescent="0.25">
      <c r="A431">
        <f t="shared" si="47"/>
        <v>430</v>
      </c>
      <c r="B431">
        <f t="shared" si="49"/>
        <v>0.78181818181818186</v>
      </c>
      <c r="C431" s="1">
        <f t="shared" si="50"/>
        <v>0.87796243425995502</v>
      </c>
      <c r="D431">
        <f t="shared" si="51"/>
        <v>2282.702329075883</v>
      </c>
      <c r="E431">
        <f t="shared" si="52"/>
        <v>318</v>
      </c>
      <c r="F431">
        <f t="shared" si="53"/>
        <v>3.1446540880503146E-3</v>
      </c>
      <c r="G431">
        <f t="shared" si="48"/>
        <v>348</v>
      </c>
    </row>
    <row r="432" spans="1:7" x14ac:dyDescent="0.25">
      <c r="A432">
        <f t="shared" si="47"/>
        <v>431</v>
      </c>
      <c r="B432">
        <f t="shared" si="49"/>
        <v>0.78363636363636369</v>
      </c>
      <c r="C432" s="1">
        <f t="shared" si="50"/>
        <v>0.87981768895567247</v>
      </c>
      <c r="D432">
        <f t="shared" si="51"/>
        <v>2287.5259912847482</v>
      </c>
      <c r="E432">
        <f t="shared" si="52"/>
        <v>313</v>
      </c>
      <c r="F432">
        <f t="shared" si="53"/>
        <v>3.1948881789137379E-3</v>
      </c>
      <c r="G432">
        <f t="shared" si="48"/>
        <v>343</v>
      </c>
    </row>
    <row r="433" spans="1:7" x14ac:dyDescent="0.25">
      <c r="A433">
        <f t="shared" si="47"/>
        <v>432</v>
      </c>
      <c r="B433">
        <f t="shared" si="49"/>
        <v>0.78545454545454541</v>
      </c>
      <c r="C433" s="1">
        <f t="shared" si="50"/>
        <v>0.88166169196093158</v>
      </c>
      <c r="D433">
        <f t="shared" si="51"/>
        <v>2292.3203990984221</v>
      </c>
      <c r="E433">
        <f t="shared" si="52"/>
        <v>308</v>
      </c>
      <c r="F433">
        <f t="shared" si="53"/>
        <v>3.246753246753247E-3</v>
      </c>
      <c r="G433">
        <f t="shared" si="48"/>
        <v>338</v>
      </c>
    </row>
    <row r="434" spans="1:7" x14ac:dyDescent="0.25">
      <c r="A434">
        <f t="shared" si="47"/>
        <v>433</v>
      </c>
      <c r="B434">
        <f t="shared" si="49"/>
        <v>0.78727272727272724</v>
      </c>
      <c r="C434" s="1">
        <f t="shared" si="50"/>
        <v>0.88349437114951168</v>
      </c>
      <c r="D434">
        <f t="shared" si="51"/>
        <v>2297.0853649887304</v>
      </c>
      <c r="E434">
        <f t="shared" si="52"/>
        <v>303</v>
      </c>
      <c r="F434">
        <f t="shared" si="53"/>
        <v>3.3003300330033004E-3</v>
      </c>
      <c r="G434">
        <f t="shared" si="48"/>
        <v>333</v>
      </c>
    </row>
    <row r="435" spans="1:7" x14ac:dyDescent="0.25">
      <c r="A435">
        <f t="shared" si="47"/>
        <v>434</v>
      </c>
      <c r="B435">
        <f t="shared" si="49"/>
        <v>0.78909090909090907</v>
      </c>
      <c r="C435" s="1">
        <f t="shared" si="50"/>
        <v>0.88531565439519166</v>
      </c>
      <c r="D435">
        <f t="shared" si="51"/>
        <v>2301.8207014274985</v>
      </c>
      <c r="E435">
        <f t="shared" si="52"/>
        <v>299</v>
      </c>
      <c r="F435">
        <f t="shared" si="53"/>
        <v>3.3444816053511705E-3</v>
      </c>
      <c r="G435">
        <f t="shared" si="48"/>
        <v>329</v>
      </c>
    </row>
    <row r="436" spans="1:7" x14ac:dyDescent="0.25">
      <c r="A436">
        <f t="shared" si="47"/>
        <v>435</v>
      </c>
      <c r="B436">
        <f t="shared" si="49"/>
        <v>0.79090909090909089</v>
      </c>
      <c r="C436" s="1">
        <f t="shared" si="50"/>
        <v>0.88712546957175065</v>
      </c>
      <c r="D436">
        <f t="shared" si="51"/>
        <v>2306.5262208865515</v>
      </c>
      <c r="E436">
        <f t="shared" si="52"/>
        <v>294</v>
      </c>
      <c r="F436">
        <f t="shared" si="53"/>
        <v>3.4013605442176869E-3</v>
      </c>
      <c r="G436">
        <f t="shared" si="48"/>
        <v>324</v>
      </c>
    </row>
    <row r="437" spans="1:7" x14ac:dyDescent="0.25">
      <c r="A437">
        <f t="shared" si="47"/>
        <v>436</v>
      </c>
      <c r="B437">
        <f t="shared" si="49"/>
        <v>0.79272727272727272</v>
      </c>
      <c r="C437" s="1">
        <f t="shared" si="50"/>
        <v>0.88892374455296774</v>
      </c>
      <c r="D437">
        <f t="shared" si="51"/>
        <v>2311.2017358377161</v>
      </c>
      <c r="E437">
        <f t="shared" si="52"/>
        <v>289</v>
      </c>
      <c r="F437">
        <f t="shared" si="53"/>
        <v>3.4602076124567475E-3</v>
      </c>
      <c r="G437">
        <f t="shared" si="48"/>
        <v>319</v>
      </c>
    </row>
    <row r="438" spans="1:7" x14ac:dyDescent="0.25">
      <c r="A438">
        <f t="shared" si="47"/>
        <v>437</v>
      </c>
      <c r="B438">
        <f t="shared" si="49"/>
        <v>0.79454545454545455</v>
      </c>
      <c r="C438" s="1">
        <f t="shared" si="50"/>
        <v>0.89071040721262207</v>
      </c>
      <c r="D438">
        <f t="shared" si="51"/>
        <v>2315.8470587528172</v>
      </c>
      <c r="E438">
        <f t="shared" si="52"/>
        <v>285</v>
      </c>
      <c r="F438">
        <f t="shared" si="53"/>
        <v>3.5087719298245615E-3</v>
      </c>
      <c r="G438">
        <f t="shared" si="48"/>
        <v>315</v>
      </c>
    </row>
    <row r="439" spans="1:7" x14ac:dyDescent="0.25">
      <c r="A439">
        <f t="shared" si="47"/>
        <v>438</v>
      </c>
      <c r="B439">
        <f t="shared" si="49"/>
        <v>0.79636363636363638</v>
      </c>
      <c r="C439" s="1">
        <f t="shared" si="50"/>
        <v>0.89248538542449285</v>
      </c>
      <c r="D439">
        <f t="shared" si="51"/>
        <v>2320.4620021036812</v>
      </c>
      <c r="E439">
        <f t="shared" si="52"/>
        <v>280</v>
      </c>
      <c r="F439">
        <f t="shared" si="53"/>
        <v>3.5714285714285713E-3</v>
      </c>
      <c r="G439">
        <f t="shared" si="48"/>
        <v>310</v>
      </c>
    </row>
    <row r="440" spans="1:7" x14ac:dyDescent="0.25">
      <c r="A440">
        <f t="shared" si="47"/>
        <v>439</v>
      </c>
      <c r="B440">
        <f t="shared" si="49"/>
        <v>0.79818181818181821</v>
      </c>
      <c r="C440" s="1">
        <f t="shared" si="50"/>
        <v>0.8942486070623592</v>
      </c>
      <c r="D440">
        <f t="shared" si="51"/>
        <v>2325.046378362134</v>
      </c>
      <c r="E440">
        <f t="shared" si="52"/>
        <v>275</v>
      </c>
      <c r="F440">
        <f t="shared" si="53"/>
        <v>3.6363636363636364E-3</v>
      </c>
      <c r="G440">
        <f t="shared" si="48"/>
        <v>305</v>
      </c>
    </row>
    <row r="441" spans="1:7" x14ac:dyDescent="0.25">
      <c r="A441">
        <f t="shared" si="47"/>
        <v>440</v>
      </c>
      <c r="B441">
        <f t="shared" si="49"/>
        <v>0.8</v>
      </c>
      <c r="C441" s="1">
        <f t="shared" si="50"/>
        <v>0.89599999999999991</v>
      </c>
      <c r="D441">
        <f t="shared" si="51"/>
        <v>2329.6</v>
      </c>
      <c r="E441">
        <f t="shared" si="52"/>
        <v>271</v>
      </c>
      <c r="F441">
        <f t="shared" si="53"/>
        <v>3.6900369003690036E-3</v>
      </c>
      <c r="G441">
        <f t="shared" si="48"/>
        <v>301</v>
      </c>
    </row>
    <row r="442" spans="1:7" x14ac:dyDescent="0.25">
      <c r="A442">
        <f t="shared" si="47"/>
        <v>441</v>
      </c>
      <c r="B442">
        <f t="shared" si="49"/>
        <v>0.80181818181818176</v>
      </c>
      <c r="C442" s="1">
        <f t="shared" si="50"/>
        <v>0.89773949211119464</v>
      </c>
      <c r="D442">
        <f t="shared" si="51"/>
        <v>2334.1226794891058</v>
      </c>
      <c r="E442">
        <f t="shared" si="52"/>
        <v>266</v>
      </c>
      <c r="F442">
        <f t="shared" si="53"/>
        <v>3.7593984962406013E-3</v>
      </c>
      <c r="G442">
        <f t="shared" si="48"/>
        <v>296</v>
      </c>
    </row>
    <row r="443" spans="1:7" x14ac:dyDescent="0.25">
      <c r="A443">
        <f t="shared" si="47"/>
        <v>442</v>
      </c>
      <c r="B443">
        <f t="shared" si="49"/>
        <v>0.80363636363636359</v>
      </c>
      <c r="C443" s="1">
        <f t="shared" si="50"/>
        <v>0.89946701126972206</v>
      </c>
      <c r="D443">
        <f t="shared" si="51"/>
        <v>2338.6142293012772</v>
      </c>
      <c r="E443">
        <f t="shared" si="52"/>
        <v>262</v>
      </c>
      <c r="F443">
        <f t="shared" si="53"/>
        <v>3.8167938931297708E-3</v>
      </c>
      <c r="G443">
        <f t="shared" si="48"/>
        <v>292</v>
      </c>
    </row>
    <row r="444" spans="1:7" x14ac:dyDescent="0.25">
      <c r="A444">
        <f t="shared" si="47"/>
        <v>443</v>
      </c>
      <c r="B444">
        <f t="shared" si="49"/>
        <v>0.80545454545454542</v>
      </c>
      <c r="C444" s="1">
        <f t="shared" si="50"/>
        <v>0.90118248534936141</v>
      </c>
      <c r="D444">
        <f t="shared" si="51"/>
        <v>2343.0744619083398</v>
      </c>
      <c r="E444">
        <f t="shared" si="52"/>
        <v>257</v>
      </c>
      <c r="F444">
        <f t="shared" si="53"/>
        <v>3.8910505836575876E-3</v>
      </c>
      <c r="G444">
        <f t="shared" si="48"/>
        <v>287</v>
      </c>
    </row>
    <row r="445" spans="1:7" x14ac:dyDescent="0.25">
      <c r="A445">
        <f t="shared" si="47"/>
        <v>444</v>
      </c>
      <c r="B445">
        <f t="shared" si="49"/>
        <v>0.80727272727272725</v>
      </c>
      <c r="C445" s="1">
        <f t="shared" si="50"/>
        <v>0.90288584222389179</v>
      </c>
      <c r="D445">
        <f t="shared" si="51"/>
        <v>2347.5031897821186</v>
      </c>
      <c r="E445">
        <f t="shared" si="52"/>
        <v>253</v>
      </c>
      <c r="F445">
        <f t="shared" si="53"/>
        <v>3.952569169960474E-3</v>
      </c>
      <c r="G445">
        <f t="shared" si="48"/>
        <v>283</v>
      </c>
    </row>
    <row r="446" spans="1:7" x14ac:dyDescent="0.25">
      <c r="A446">
        <f t="shared" si="47"/>
        <v>445</v>
      </c>
      <c r="B446">
        <f t="shared" si="49"/>
        <v>0.80909090909090908</v>
      </c>
      <c r="C446" s="1">
        <f t="shared" si="50"/>
        <v>0.90457700976709243</v>
      </c>
      <c r="D446">
        <f t="shared" si="51"/>
        <v>2351.9002253944404</v>
      </c>
      <c r="E446">
        <f t="shared" si="52"/>
        <v>249</v>
      </c>
      <c r="F446">
        <f t="shared" si="53"/>
        <v>4.0160642570281121E-3</v>
      </c>
      <c r="G446">
        <f t="shared" si="48"/>
        <v>279</v>
      </c>
    </row>
    <row r="447" spans="1:7" x14ac:dyDescent="0.25">
      <c r="A447">
        <f t="shared" si="47"/>
        <v>446</v>
      </c>
      <c r="B447">
        <f t="shared" si="49"/>
        <v>0.81090909090909091</v>
      </c>
      <c r="C447" s="1">
        <f t="shared" si="50"/>
        <v>0.90625591585274234</v>
      </c>
      <c r="D447">
        <f t="shared" si="51"/>
        <v>2356.2653812171302</v>
      </c>
      <c r="E447">
        <f t="shared" si="52"/>
        <v>244</v>
      </c>
      <c r="F447">
        <f t="shared" si="53"/>
        <v>4.0983606557377051E-3</v>
      </c>
      <c r="G447">
        <f t="shared" si="48"/>
        <v>274</v>
      </c>
    </row>
    <row r="448" spans="1:7" x14ac:dyDescent="0.25">
      <c r="A448">
        <f t="shared" si="47"/>
        <v>447</v>
      </c>
      <c r="B448">
        <f t="shared" si="49"/>
        <v>0.81272727272727274</v>
      </c>
      <c r="C448" s="1">
        <f t="shared" si="50"/>
        <v>0.90792248835462053</v>
      </c>
      <c r="D448">
        <f t="shared" si="51"/>
        <v>2360.5984697220133</v>
      </c>
      <c r="E448">
        <f t="shared" si="52"/>
        <v>240</v>
      </c>
      <c r="F448">
        <f t="shared" si="53"/>
        <v>4.1666666666666666E-3</v>
      </c>
      <c r="G448">
        <f t="shared" si="48"/>
        <v>270</v>
      </c>
    </row>
    <row r="449" spans="1:7" x14ac:dyDescent="0.25">
      <c r="A449">
        <f t="shared" si="47"/>
        <v>448</v>
      </c>
      <c r="B449">
        <f t="shared" si="49"/>
        <v>0.81454545454545457</v>
      </c>
      <c r="C449" s="1">
        <f t="shared" si="50"/>
        <v>0.90957665514650632</v>
      </c>
      <c r="D449">
        <f t="shared" si="51"/>
        <v>2364.8993033809165</v>
      </c>
      <c r="E449">
        <f t="shared" si="52"/>
        <v>236</v>
      </c>
      <c r="F449">
        <f t="shared" si="53"/>
        <v>4.2372881355932203E-3</v>
      </c>
      <c r="G449">
        <f t="shared" si="48"/>
        <v>266</v>
      </c>
    </row>
    <row r="450" spans="1:7" x14ac:dyDescent="0.25">
      <c r="A450">
        <f t="shared" si="47"/>
        <v>449</v>
      </c>
      <c r="B450">
        <f t="shared" si="49"/>
        <v>0.8163636363636364</v>
      </c>
      <c r="C450" s="1">
        <f t="shared" si="50"/>
        <v>0.91121834410217872</v>
      </c>
      <c r="D450">
        <f t="shared" si="51"/>
        <v>2369.1676946656648</v>
      </c>
      <c r="E450">
        <f t="shared" si="52"/>
        <v>231</v>
      </c>
      <c r="F450">
        <f t="shared" si="53"/>
        <v>4.329004329004329E-3</v>
      </c>
      <c r="G450">
        <f t="shared" si="48"/>
        <v>261</v>
      </c>
    </row>
    <row r="451" spans="1:7" x14ac:dyDescent="0.25">
      <c r="A451">
        <f t="shared" si="47"/>
        <v>450</v>
      </c>
      <c r="B451">
        <f t="shared" si="49"/>
        <v>0.81818181818181823</v>
      </c>
      <c r="C451" s="1">
        <f t="shared" si="50"/>
        <v>0.91284748309541708</v>
      </c>
      <c r="D451">
        <f t="shared" si="51"/>
        <v>2373.4034560480845</v>
      </c>
      <c r="E451">
        <f t="shared" si="52"/>
        <v>227</v>
      </c>
      <c r="F451">
        <f t="shared" si="53"/>
        <v>4.4052863436123352E-3</v>
      </c>
      <c r="G451">
        <f t="shared" si="48"/>
        <v>257</v>
      </c>
    </row>
    <row r="452" spans="1:7" x14ac:dyDescent="0.25">
      <c r="A452">
        <f t="shared" ref="A452:A515" si="54">A451+1</f>
        <v>451</v>
      </c>
      <c r="B452">
        <f t="shared" si="49"/>
        <v>0.82</v>
      </c>
      <c r="C452" s="1">
        <f t="shared" si="50"/>
        <v>0.91446399999999994</v>
      </c>
      <c r="D452">
        <f t="shared" si="51"/>
        <v>2377.6063999999997</v>
      </c>
      <c r="E452">
        <f t="shared" si="52"/>
        <v>223</v>
      </c>
      <c r="F452">
        <f t="shared" si="53"/>
        <v>4.4843049327354259E-3</v>
      </c>
      <c r="G452">
        <f t="shared" si="48"/>
        <v>253</v>
      </c>
    </row>
    <row r="453" spans="1:7" x14ac:dyDescent="0.25">
      <c r="A453">
        <f t="shared" si="54"/>
        <v>452</v>
      </c>
      <c r="B453">
        <f t="shared" si="49"/>
        <v>0.82181818181818178</v>
      </c>
      <c r="C453" s="1">
        <f t="shared" si="50"/>
        <v>0.91606782268970699</v>
      </c>
      <c r="D453">
        <f t="shared" si="51"/>
        <v>2381.7763389932384</v>
      </c>
      <c r="E453">
        <f t="shared" si="52"/>
        <v>219</v>
      </c>
      <c r="F453">
        <f t="shared" si="53"/>
        <v>4.5662100456621002E-3</v>
      </c>
      <c r="G453">
        <f t="shared" si="48"/>
        <v>249</v>
      </c>
    </row>
    <row r="454" spans="1:7" x14ac:dyDescent="0.25">
      <c r="A454">
        <f t="shared" si="54"/>
        <v>453</v>
      </c>
      <c r="B454">
        <f t="shared" si="49"/>
        <v>0.82363636363636361</v>
      </c>
      <c r="C454" s="1">
        <f t="shared" si="50"/>
        <v>0.917658879038317</v>
      </c>
      <c r="D454">
        <f t="shared" si="51"/>
        <v>2385.9130854996242</v>
      </c>
      <c r="E454">
        <f t="shared" si="52"/>
        <v>215</v>
      </c>
      <c r="F454">
        <f t="shared" si="53"/>
        <v>4.6511627906976744E-3</v>
      </c>
      <c r="G454">
        <f t="shared" si="48"/>
        <v>245</v>
      </c>
    </row>
    <row r="455" spans="1:7" x14ac:dyDescent="0.25">
      <c r="A455">
        <f t="shared" si="54"/>
        <v>454</v>
      </c>
      <c r="B455">
        <f t="shared" si="49"/>
        <v>0.82545454545454544</v>
      </c>
      <c r="C455" s="1">
        <f t="shared" si="50"/>
        <v>0.91923709691960931</v>
      </c>
      <c r="D455">
        <f t="shared" si="51"/>
        <v>2390.016451990984</v>
      </c>
      <c r="E455">
        <f t="shared" si="52"/>
        <v>210</v>
      </c>
      <c r="F455">
        <f t="shared" si="53"/>
        <v>4.7619047619047623E-3</v>
      </c>
      <c r="G455">
        <f t="shared" ref="G455:G518" si="55">E455+$J$5</f>
        <v>240</v>
      </c>
    </row>
    <row r="456" spans="1:7" x14ac:dyDescent="0.25">
      <c r="A456">
        <f t="shared" si="54"/>
        <v>455</v>
      </c>
      <c r="B456">
        <f t="shared" si="49"/>
        <v>0.82727272727272727</v>
      </c>
      <c r="C456" s="1">
        <f t="shared" si="50"/>
        <v>0.92080240420736281</v>
      </c>
      <c r="D456">
        <f t="shared" si="51"/>
        <v>2394.0862509391432</v>
      </c>
      <c r="E456">
        <f t="shared" si="52"/>
        <v>206</v>
      </c>
      <c r="F456">
        <f t="shared" si="53"/>
        <v>4.8543689320388345E-3</v>
      </c>
      <c r="G456">
        <f t="shared" si="55"/>
        <v>236</v>
      </c>
    </row>
    <row r="457" spans="1:7" x14ac:dyDescent="0.25">
      <c r="A457">
        <f t="shared" si="54"/>
        <v>456</v>
      </c>
      <c r="B457">
        <f t="shared" si="49"/>
        <v>0.8290909090909091</v>
      </c>
      <c r="C457" s="1">
        <f t="shared" si="50"/>
        <v>0.92235472877535685</v>
      </c>
      <c r="D457">
        <f t="shared" si="51"/>
        <v>2398.1222948159279</v>
      </c>
      <c r="E457">
        <f t="shared" si="52"/>
        <v>202</v>
      </c>
      <c r="F457">
        <f t="shared" si="53"/>
        <v>4.9504950495049506E-3</v>
      </c>
      <c r="G457">
        <f t="shared" si="55"/>
        <v>232</v>
      </c>
    </row>
    <row r="458" spans="1:7" x14ac:dyDescent="0.25">
      <c r="A458">
        <f t="shared" si="54"/>
        <v>457</v>
      </c>
      <c r="B458">
        <f t="shared" si="49"/>
        <v>0.83090909090909093</v>
      </c>
      <c r="C458" s="1">
        <f t="shared" si="50"/>
        <v>0.92389399849737053</v>
      </c>
      <c r="D458">
        <f t="shared" si="51"/>
        <v>2402.1243960931633</v>
      </c>
      <c r="E458">
        <f t="shared" si="52"/>
        <v>198</v>
      </c>
      <c r="F458">
        <f t="shared" si="53"/>
        <v>5.0505050505050509E-3</v>
      </c>
      <c r="G458">
        <f t="shared" si="55"/>
        <v>228</v>
      </c>
    </row>
    <row r="459" spans="1:7" x14ac:dyDescent="0.25">
      <c r="A459">
        <f t="shared" si="54"/>
        <v>458</v>
      </c>
      <c r="B459">
        <f t="shared" si="49"/>
        <v>0.83272727272727276</v>
      </c>
      <c r="C459" s="1">
        <f t="shared" si="50"/>
        <v>0.92542014124718264</v>
      </c>
      <c r="D459">
        <f t="shared" si="51"/>
        <v>2406.0923672426748</v>
      </c>
      <c r="E459">
        <f t="shared" si="52"/>
        <v>194</v>
      </c>
      <c r="F459">
        <f t="shared" si="53"/>
        <v>5.1546391752577319E-3</v>
      </c>
      <c r="G459">
        <f t="shared" si="55"/>
        <v>224</v>
      </c>
    </row>
    <row r="460" spans="1:7" x14ac:dyDescent="0.25">
      <c r="A460">
        <f t="shared" si="54"/>
        <v>459</v>
      </c>
      <c r="B460">
        <f t="shared" si="49"/>
        <v>0.83454545454545459</v>
      </c>
      <c r="C460" s="1">
        <f t="shared" si="50"/>
        <v>0.92693308489857251</v>
      </c>
      <c r="D460">
        <f t="shared" si="51"/>
        <v>2410.0260207362885</v>
      </c>
      <c r="E460">
        <f t="shared" si="52"/>
        <v>190</v>
      </c>
      <c r="F460">
        <f t="shared" si="53"/>
        <v>5.263157894736842E-3</v>
      </c>
      <c r="G460">
        <f t="shared" si="55"/>
        <v>220</v>
      </c>
    </row>
    <row r="461" spans="1:7" x14ac:dyDescent="0.25">
      <c r="A461">
        <f t="shared" si="54"/>
        <v>460</v>
      </c>
      <c r="B461">
        <f t="shared" si="49"/>
        <v>0.83636363636363631</v>
      </c>
      <c r="C461" s="1">
        <f t="shared" si="50"/>
        <v>0.92843275732531927</v>
      </c>
      <c r="D461">
        <f t="shared" si="51"/>
        <v>2413.92516904583</v>
      </c>
      <c r="E461">
        <f t="shared" si="52"/>
        <v>187</v>
      </c>
      <c r="F461">
        <f t="shared" si="53"/>
        <v>5.3475935828877002E-3</v>
      </c>
      <c r="G461">
        <f t="shared" si="55"/>
        <v>217</v>
      </c>
    </row>
    <row r="462" spans="1:7" x14ac:dyDescent="0.25">
      <c r="A462">
        <f t="shared" si="54"/>
        <v>461</v>
      </c>
      <c r="B462">
        <f t="shared" si="49"/>
        <v>0.83818181818181814</v>
      </c>
      <c r="C462" s="1">
        <f t="shared" si="50"/>
        <v>0.92991908640120202</v>
      </c>
      <c r="D462">
        <f t="shared" si="51"/>
        <v>2417.7896246431251</v>
      </c>
      <c r="E462">
        <f t="shared" si="52"/>
        <v>183</v>
      </c>
      <c r="F462">
        <f t="shared" si="53"/>
        <v>5.4644808743169399E-3</v>
      </c>
      <c r="G462">
        <f t="shared" si="55"/>
        <v>213</v>
      </c>
    </row>
    <row r="463" spans="1:7" x14ac:dyDescent="0.25">
      <c r="A463">
        <f t="shared" si="54"/>
        <v>462</v>
      </c>
      <c r="B463">
        <f t="shared" si="49"/>
        <v>0.84</v>
      </c>
      <c r="C463" s="1">
        <f t="shared" si="50"/>
        <v>0.931392</v>
      </c>
      <c r="D463">
        <f t="shared" si="51"/>
        <v>2421.6192000000001</v>
      </c>
      <c r="E463">
        <f t="shared" si="52"/>
        <v>179</v>
      </c>
      <c r="F463">
        <f t="shared" si="53"/>
        <v>5.5865921787709499E-3</v>
      </c>
      <c r="G463">
        <f t="shared" si="55"/>
        <v>209</v>
      </c>
    </row>
    <row r="464" spans="1:7" x14ac:dyDescent="0.25">
      <c r="A464">
        <f t="shared" si="54"/>
        <v>463</v>
      </c>
      <c r="B464">
        <f t="shared" si="49"/>
        <v>0.8418181818181818</v>
      </c>
      <c r="C464" s="1">
        <f t="shared" si="50"/>
        <v>0.93285142599549209</v>
      </c>
      <c r="D464">
        <f t="shared" si="51"/>
        <v>2425.4137075882795</v>
      </c>
      <c r="E464">
        <f t="shared" si="52"/>
        <v>175</v>
      </c>
      <c r="F464">
        <f t="shared" si="53"/>
        <v>5.7142857142857143E-3</v>
      </c>
      <c r="G464">
        <f t="shared" si="55"/>
        <v>205</v>
      </c>
    </row>
    <row r="465" spans="1:7" x14ac:dyDescent="0.25">
      <c r="A465">
        <f t="shared" si="54"/>
        <v>464</v>
      </c>
      <c r="B465">
        <f t="shared" si="49"/>
        <v>0.84363636363636363</v>
      </c>
      <c r="C465" s="1">
        <f t="shared" si="50"/>
        <v>0.93429729226145752</v>
      </c>
      <c r="D465">
        <f t="shared" si="51"/>
        <v>2429.1729598797897</v>
      </c>
      <c r="E465">
        <f t="shared" si="52"/>
        <v>171</v>
      </c>
      <c r="F465">
        <f t="shared" si="53"/>
        <v>5.8479532163742687E-3</v>
      </c>
      <c r="G465">
        <f t="shared" si="55"/>
        <v>201</v>
      </c>
    </row>
    <row r="466" spans="1:7" x14ac:dyDescent="0.25">
      <c r="A466">
        <f t="shared" si="54"/>
        <v>465</v>
      </c>
      <c r="B466">
        <f t="shared" si="49"/>
        <v>0.84545454545454546</v>
      </c>
      <c r="C466" s="1">
        <f t="shared" si="50"/>
        <v>0.93572952667167553</v>
      </c>
      <c r="D466">
        <f t="shared" si="51"/>
        <v>2432.8967693463565</v>
      </c>
      <c r="E466">
        <f t="shared" si="52"/>
        <v>168</v>
      </c>
      <c r="F466">
        <f t="shared" si="53"/>
        <v>5.9523809523809521E-3</v>
      </c>
      <c r="G466">
        <f t="shared" si="55"/>
        <v>198</v>
      </c>
    </row>
    <row r="467" spans="1:7" x14ac:dyDescent="0.25">
      <c r="A467">
        <f t="shared" si="54"/>
        <v>466</v>
      </c>
      <c r="B467">
        <f t="shared" si="49"/>
        <v>0.84727272727272729</v>
      </c>
      <c r="C467" s="1">
        <f t="shared" si="50"/>
        <v>0.93714805709992488</v>
      </c>
      <c r="D467">
        <f t="shared" si="51"/>
        <v>2436.5849484598048</v>
      </c>
      <c r="E467">
        <f t="shared" si="52"/>
        <v>164</v>
      </c>
      <c r="F467">
        <f t="shared" si="53"/>
        <v>6.0975609756097563E-3</v>
      </c>
      <c r="G467">
        <f t="shared" si="55"/>
        <v>194</v>
      </c>
    </row>
    <row r="468" spans="1:7" x14ac:dyDescent="0.25">
      <c r="A468">
        <f t="shared" si="54"/>
        <v>467</v>
      </c>
      <c r="B468">
        <f t="shared" si="49"/>
        <v>0.84909090909090912</v>
      </c>
      <c r="C468" s="1">
        <f t="shared" si="50"/>
        <v>0.93855281141998503</v>
      </c>
      <c r="D468">
        <f t="shared" si="51"/>
        <v>2440.2373096919609</v>
      </c>
      <c r="E468">
        <f t="shared" si="52"/>
        <v>160</v>
      </c>
      <c r="F468">
        <f t="shared" si="53"/>
        <v>6.2500000000000003E-3</v>
      </c>
      <c r="G468">
        <f t="shared" si="55"/>
        <v>190</v>
      </c>
    </row>
    <row r="469" spans="1:7" x14ac:dyDescent="0.25">
      <c r="A469">
        <f t="shared" si="54"/>
        <v>468</v>
      </c>
      <c r="B469">
        <f t="shared" si="49"/>
        <v>0.85090909090909095</v>
      </c>
      <c r="C469" s="1">
        <f t="shared" si="50"/>
        <v>0.93994371750563499</v>
      </c>
      <c r="D469">
        <f t="shared" si="51"/>
        <v>2443.8536655146509</v>
      </c>
      <c r="E469">
        <f t="shared" si="52"/>
        <v>157</v>
      </c>
      <c r="F469">
        <f t="shared" si="53"/>
        <v>6.369426751592357E-3</v>
      </c>
      <c r="G469">
        <f t="shared" si="55"/>
        <v>187</v>
      </c>
    </row>
    <row r="470" spans="1:7" x14ac:dyDescent="0.25">
      <c r="A470">
        <f t="shared" si="54"/>
        <v>469</v>
      </c>
      <c r="B470">
        <f t="shared" si="49"/>
        <v>0.85272727272727278</v>
      </c>
      <c r="C470" s="1">
        <f t="shared" si="50"/>
        <v>0.94132070323065375</v>
      </c>
      <c r="D470">
        <f t="shared" si="51"/>
        <v>2447.4338283996999</v>
      </c>
      <c r="E470">
        <f t="shared" si="52"/>
        <v>153</v>
      </c>
      <c r="F470">
        <f t="shared" si="53"/>
        <v>6.5359477124183009E-3</v>
      </c>
      <c r="G470">
        <f t="shared" si="55"/>
        <v>183</v>
      </c>
    </row>
    <row r="471" spans="1:7" x14ac:dyDescent="0.25">
      <c r="A471">
        <f t="shared" si="54"/>
        <v>470</v>
      </c>
      <c r="B471">
        <f t="shared" si="49"/>
        <v>0.8545454545454545</v>
      </c>
      <c r="C471" s="1">
        <f t="shared" si="50"/>
        <v>0.94268369646882044</v>
      </c>
      <c r="D471">
        <f t="shared" si="51"/>
        <v>2450.977610818933</v>
      </c>
      <c r="E471">
        <f t="shared" si="52"/>
        <v>150</v>
      </c>
      <c r="F471">
        <f t="shared" si="53"/>
        <v>6.6666666666666671E-3</v>
      </c>
      <c r="G471">
        <f t="shared" si="55"/>
        <v>180</v>
      </c>
    </row>
    <row r="472" spans="1:7" x14ac:dyDescent="0.25">
      <c r="A472">
        <f t="shared" si="54"/>
        <v>471</v>
      </c>
      <c r="B472">
        <f t="shared" si="49"/>
        <v>0.85636363636363633</v>
      </c>
      <c r="C472" s="1">
        <f t="shared" si="50"/>
        <v>0.94403262509391428</v>
      </c>
      <c r="D472">
        <f t="shared" si="51"/>
        <v>2454.484825244177</v>
      </c>
      <c r="E472">
        <f t="shared" si="52"/>
        <v>146</v>
      </c>
      <c r="F472">
        <f t="shared" si="53"/>
        <v>6.8493150684931503E-3</v>
      </c>
      <c r="G472">
        <f t="shared" si="55"/>
        <v>176</v>
      </c>
    </row>
    <row r="473" spans="1:7" x14ac:dyDescent="0.25">
      <c r="A473">
        <f t="shared" si="54"/>
        <v>472</v>
      </c>
      <c r="B473">
        <f t="shared" si="49"/>
        <v>0.85818181818181816</v>
      </c>
      <c r="C473" s="1">
        <f t="shared" si="50"/>
        <v>0.9453674169797146</v>
      </c>
      <c r="D473">
        <f t="shared" si="51"/>
        <v>2457.9552841472578</v>
      </c>
      <c r="E473">
        <f t="shared" si="52"/>
        <v>143</v>
      </c>
      <c r="F473">
        <f t="shared" si="53"/>
        <v>6.993006993006993E-3</v>
      </c>
      <c r="G473">
        <f t="shared" si="55"/>
        <v>173</v>
      </c>
    </row>
    <row r="474" spans="1:7" x14ac:dyDescent="0.25">
      <c r="A474">
        <f t="shared" si="54"/>
        <v>473</v>
      </c>
      <c r="B474">
        <f t="shared" si="49"/>
        <v>0.86</v>
      </c>
      <c r="C474" s="1">
        <f t="shared" si="50"/>
        <v>0.94668799999999997</v>
      </c>
      <c r="D474">
        <f t="shared" si="51"/>
        <v>2461.3887999999997</v>
      </c>
      <c r="E474">
        <f t="shared" si="52"/>
        <v>139</v>
      </c>
      <c r="F474">
        <f t="shared" si="53"/>
        <v>7.1942446043165471E-3</v>
      </c>
      <c r="G474">
        <f t="shared" si="55"/>
        <v>169</v>
      </c>
    </row>
    <row r="475" spans="1:7" x14ac:dyDescent="0.25">
      <c r="A475">
        <f t="shared" si="54"/>
        <v>474</v>
      </c>
      <c r="B475">
        <f t="shared" si="49"/>
        <v>0.86181818181818182</v>
      </c>
      <c r="C475" s="1">
        <f t="shared" si="50"/>
        <v>0.94799430202855006</v>
      </c>
      <c r="D475">
        <f t="shared" si="51"/>
        <v>2464.7851852742301</v>
      </c>
      <c r="E475">
        <f t="shared" si="52"/>
        <v>136</v>
      </c>
      <c r="F475">
        <f t="shared" si="53"/>
        <v>7.3529411764705881E-3</v>
      </c>
      <c r="G475">
        <f t="shared" si="55"/>
        <v>166</v>
      </c>
    </row>
    <row r="476" spans="1:7" x14ac:dyDescent="0.25">
      <c r="A476">
        <f t="shared" si="54"/>
        <v>475</v>
      </c>
      <c r="B476">
        <f t="shared" si="49"/>
        <v>0.86363636363636365</v>
      </c>
      <c r="C476" s="1">
        <f t="shared" si="50"/>
        <v>0.94928625093914343</v>
      </c>
      <c r="D476">
        <f t="shared" si="51"/>
        <v>2468.144252441773</v>
      </c>
      <c r="E476">
        <f t="shared" si="52"/>
        <v>132</v>
      </c>
      <c r="F476">
        <f t="shared" si="53"/>
        <v>7.575757575757576E-3</v>
      </c>
      <c r="G476">
        <f t="shared" si="55"/>
        <v>162</v>
      </c>
    </row>
    <row r="477" spans="1:7" x14ac:dyDescent="0.25">
      <c r="A477">
        <f t="shared" si="54"/>
        <v>476</v>
      </c>
      <c r="B477">
        <f t="shared" si="49"/>
        <v>0.86545454545454548</v>
      </c>
      <c r="C477" s="1">
        <f t="shared" si="50"/>
        <v>0.95056377460555963</v>
      </c>
      <c r="D477">
        <f t="shared" si="51"/>
        <v>2471.4658139744552</v>
      </c>
      <c r="E477">
        <f t="shared" si="52"/>
        <v>129</v>
      </c>
      <c r="F477">
        <f t="shared" si="53"/>
        <v>7.7519379844961239E-3</v>
      </c>
      <c r="G477">
        <f t="shared" si="55"/>
        <v>159</v>
      </c>
    </row>
    <row r="478" spans="1:7" x14ac:dyDescent="0.25">
      <c r="A478">
        <f t="shared" si="54"/>
        <v>477</v>
      </c>
      <c r="B478">
        <f t="shared" si="49"/>
        <v>0.86727272727272731</v>
      </c>
      <c r="C478" s="1">
        <f t="shared" si="50"/>
        <v>0.95182680090157767</v>
      </c>
      <c r="D478">
        <f t="shared" si="51"/>
        <v>2474.749682344102</v>
      </c>
      <c r="E478">
        <f t="shared" si="52"/>
        <v>126</v>
      </c>
      <c r="F478">
        <f t="shared" si="53"/>
        <v>7.9365079365079361E-3</v>
      </c>
      <c r="G478">
        <f t="shared" si="55"/>
        <v>156</v>
      </c>
    </row>
    <row r="479" spans="1:7" x14ac:dyDescent="0.25">
      <c r="A479">
        <f t="shared" si="54"/>
        <v>478</v>
      </c>
      <c r="B479">
        <f t="shared" si="49"/>
        <v>0.86909090909090914</v>
      </c>
      <c r="C479" s="1">
        <f t="shared" si="50"/>
        <v>0.95307525770097679</v>
      </c>
      <c r="D479">
        <f t="shared" si="51"/>
        <v>2477.9956700225398</v>
      </c>
      <c r="E479">
        <f t="shared" si="52"/>
        <v>123</v>
      </c>
      <c r="F479">
        <f t="shared" si="53"/>
        <v>8.130081300813009E-3</v>
      </c>
      <c r="G479">
        <f t="shared" si="55"/>
        <v>153</v>
      </c>
    </row>
    <row r="480" spans="1:7" x14ac:dyDescent="0.25">
      <c r="A480">
        <f t="shared" si="54"/>
        <v>479</v>
      </c>
      <c r="B480">
        <f t="shared" si="49"/>
        <v>0.87090909090909085</v>
      </c>
      <c r="C480" s="1">
        <f t="shared" si="50"/>
        <v>0.95430907287753564</v>
      </c>
      <c r="D480">
        <f t="shared" si="51"/>
        <v>2481.2035894815926</v>
      </c>
      <c r="E480">
        <f t="shared" si="52"/>
        <v>119</v>
      </c>
      <c r="F480">
        <f t="shared" si="53"/>
        <v>8.4033613445378148E-3</v>
      </c>
      <c r="G480">
        <f t="shared" si="55"/>
        <v>149</v>
      </c>
    </row>
    <row r="481" spans="1:7" x14ac:dyDescent="0.25">
      <c r="A481">
        <f t="shared" si="54"/>
        <v>480</v>
      </c>
      <c r="B481">
        <f t="shared" si="49"/>
        <v>0.87272727272727268</v>
      </c>
      <c r="C481" s="1">
        <f t="shared" si="50"/>
        <v>0.95552817430503378</v>
      </c>
      <c r="D481">
        <f t="shared" si="51"/>
        <v>2484.3732531930877</v>
      </c>
      <c r="E481">
        <f t="shared" si="52"/>
        <v>116</v>
      </c>
      <c r="F481">
        <f t="shared" si="53"/>
        <v>8.6206896551724137E-3</v>
      </c>
      <c r="G481">
        <f t="shared" si="55"/>
        <v>146</v>
      </c>
    </row>
    <row r="482" spans="1:7" x14ac:dyDescent="0.25">
      <c r="A482">
        <f t="shared" si="54"/>
        <v>481</v>
      </c>
      <c r="B482">
        <f t="shared" si="49"/>
        <v>0.87454545454545451</v>
      </c>
      <c r="C482" s="1">
        <f t="shared" si="50"/>
        <v>0.95673248985725012</v>
      </c>
      <c r="D482">
        <f t="shared" si="51"/>
        <v>2487.5044736288505</v>
      </c>
      <c r="E482">
        <f t="shared" si="52"/>
        <v>113</v>
      </c>
      <c r="F482">
        <f t="shared" si="53"/>
        <v>8.8495575221238937E-3</v>
      </c>
      <c r="G482">
        <f t="shared" si="55"/>
        <v>143</v>
      </c>
    </row>
    <row r="483" spans="1:7" x14ac:dyDescent="0.25">
      <c r="A483">
        <f t="shared" si="54"/>
        <v>482</v>
      </c>
      <c r="B483">
        <f t="shared" si="49"/>
        <v>0.87636363636363634</v>
      </c>
      <c r="C483" s="1">
        <f t="shared" si="50"/>
        <v>0.95792194740796388</v>
      </c>
      <c r="D483">
        <f t="shared" si="51"/>
        <v>2490.5970632607059</v>
      </c>
      <c r="E483">
        <f t="shared" si="52"/>
        <v>110</v>
      </c>
      <c r="F483">
        <f t="shared" si="53"/>
        <v>9.0909090909090905E-3</v>
      </c>
      <c r="G483">
        <f t="shared" si="55"/>
        <v>140</v>
      </c>
    </row>
    <row r="484" spans="1:7" x14ac:dyDescent="0.25">
      <c r="A484">
        <f t="shared" si="54"/>
        <v>483</v>
      </c>
      <c r="B484">
        <f t="shared" si="49"/>
        <v>0.87818181818181817</v>
      </c>
      <c r="C484" s="1">
        <f t="shared" si="50"/>
        <v>0.95909647483095417</v>
      </c>
      <c r="D484">
        <f t="shared" si="51"/>
        <v>2493.6508345604807</v>
      </c>
      <c r="E484">
        <f t="shared" si="52"/>
        <v>107</v>
      </c>
      <c r="F484">
        <f t="shared" si="53"/>
        <v>9.3457943925233638E-3</v>
      </c>
      <c r="G484">
        <f t="shared" si="55"/>
        <v>137</v>
      </c>
    </row>
    <row r="485" spans="1:7" x14ac:dyDescent="0.25">
      <c r="A485">
        <f t="shared" si="54"/>
        <v>484</v>
      </c>
      <c r="B485">
        <f t="shared" si="49"/>
        <v>0.88</v>
      </c>
      <c r="C485" s="1">
        <f t="shared" si="50"/>
        <v>0.960256</v>
      </c>
      <c r="D485">
        <f t="shared" si="51"/>
        <v>2496.6655999999998</v>
      </c>
      <c r="E485">
        <f t="shared" si="52"/>
        <v>104</v>
      </c>
      <c r="F485">
        <f t="shared" si="53"/>
        <v>9.6153846153846159E-3</v>
      </c>
      <c r="G485">
        <f t="shared" si="55"/>
        <v>134</v>
      </c>
    </row>
    <row r="486" spans="1:7" x14ac:dyDescent="0.25">
      <c r="A486">
        <f t="shared" si="54"/>
        <v>485</v>
      </c>
      <c r="B486">
        <f t="shared" si="49"/>
        <v>0.88181818181818183</v>
      </c>
      <c r="C486" s="1">
        <f t="shared" si="50"/>
        <v>0.96140045078888048</v>
      </c>
      <c r="D486">
        <f t="shared" si="51"/>
        <v>2499.6411720510891</v>
      </c>
      <c r="E486">
        <f t="shared" si="52"/>
        <v>101</v>
      </c>
      <c r="F486">
        <f t="shared" si="53"/>
        <v>9.9009900990099011E-3</v>
      </c>
      <c r="G486">
        <f t="shared" si="55"/>
        <v>131</v>
      </c>
    </row>
    <row r="487" spans="1:7" x14ac:dyDescent="0.25">
      <c r="A487">
        <f t="shared" si="54"/>
        <v>486</v>
      </c>
      <c r="B487">
        <f t="shared" si="49"/>
        <v>0.88363636363636366</v>
      </c>
      <c r="C487" s="1">
        <f t="shared" si="50"/>
        <v>0.96252975507137495</v>
      </c>
      <c r="D487">
        <f t="shared" si="51"/>
        <v>2502.577363185575</v>
      </c>
      <c r="E487">
        <f t="shared" si="52"/>
        <v>98</v>
      </c>
      <c r="F487">
        <f t="shared" si="53"/>
        <v>1.020408163265306E-2</v>
      </c>
      <c r="G487">
        <f t="shared" si="55"/>
        <v>128</v>
      </c>
    </row>
    <row r="488" spans="1:7" x14ac:dyDescent="0.25">
      <c r="A488">
        <f t="shared" si="54"/>
        <v>487</v>
      </c>
      <c r="B488">
        <f t="shared" si="49"/>
        <v>0.88545454545454549</v>
      </c>
      <c r="C488" s="1">
        <f t="shared" si="50"/>
        <v>0.96364384072126219</v>
      </c>
      <c r="D488">
        <f t="shared" si="51"/>
        <v>2505.4739858752819</v>
      </c>
      <c r="E488">
        <f t="shared" si="52"/>
        <v>95</v>
      </c>
      <c r="F488">
        <f t="shared" si="53"/>
        <v>1.0526315789473684E-2</v>
      </c>
      <c r="G488">
        <f t="shared" si="55"/>
        <v>125</v>
      </c>
    </row>
    <row r="489" spans="1:7" x14ac:dyDescent="0.25">
      <c r="A489">
        <f t="shared" si="54"/>
        <v>488</v>
      </c>
      <c r="B489">
        <f t="shared" si="49"/>
        <v>0.88727272727272732</v>
      </c>
      <c r="C489" s="1">
        <f t="shared" si="50"/>
        <v>0.96474263561232165</v>
      </c>
      <c r="D489">
        <f t="shared" si="51"/>
        <v>2508.3308525920361</v>
      </c>
      <c r="E489">
        <f t="shared" si="52"/>
        <v>92</v>
      </c>
      <c r="F489">
        <f t="shared" si="53"/>
        <v>1.0869565217391304E-2</v>
      </c>
      <c r="G489">
        <f t="shared" si="55"/>
        <v>122</v>
      </c>
    </row>
    <row r="490" spans="1:7" x14ac:dyDescent="0.25">
      <c r="A490">
        <f t="shared" si="54"/>
        <v>489</v>
      </c>
      <c r="B490">
        <f t="shared" si="49"/>
        <v>0.88909090909090904</v>
      </c>
      <c r="C490" s="1">
        <f t="shared" si="50"/>
        <v>0.96582606761833201</v>
      </c>
      <c r="D490">
        <f t="shared" si="51"/>
        <v>2511.147775807663</v>
      </c>
      <c r="E490">
        <f t="shared" si="52"/>
        <v>89</v>
      </c>
      <c r="F490">
        <f t="shared" si="53"/>
        <v>1.1235955056179775E-2</v>
      </c>
      <c r="G490">
        <f t="shared" si="55"/>
        <v>119</v>
      </c>
    </row>
    <row r="491" spans="1:7" x14ac:dyDescent="0.25">
      <c r="A491">
        <f t="shared" si="54"/>
        <v>490</v>
      </c>
      <c r="B491">
        <f t="shared" si="49"/>
        <v>0.89090909090909087</v>
      </c>
      <c r="C491" s="1">
        <f t="shared" si="50"/>
        <v>0.96689406461307292</v>
      </c>
      <c r="D491">
        <f t="shared" si="51"/>
        <v>2513.9245679939895</v>
      </c>
      <c r="E491">
        <f t="shared" si="52"/>
        <v>87</v>
      </c>
      <c r="F491">
        <f t="shared" si="53"/>
        <v>1.1494252873563218E-2</v>
      </c>
      <c r="G491">
        <f t="shared" si="55"/>
        <v>117</v>
      </c>
    </row>
    <row r="492" spans="1:7" x14ac:dyDescent="0.25">
      <c r="A492">
        <f t="shared" si="54"/>
        <v>491</v>
      </c>
      <c r="B492">
        <f t="shared" si="49"/>
        <v>0.8927272727272727</v>
      </c>
      <c r="C492" s="1">
        <f t="shared" si="50"/>
        <v>0.96794655447032307</v>
      </c>
      <c r="D492">
        <f t="shared" si="51"/>
        <v>2516.66104162284</v>
      </c>
      <c r="E492">
        <f t="shared" si="52"/>
        <v>84</v>
      </c>
      <c r="F492">
        <f t="shared" si="53"/>
        <v>1.1904761904761904E-2</v>
      </c>
      <c r="G492">
        <f t="shared" si="55"/>
        <v>114</v>
      </c>
    </row>
    <row r="493" spans="1:7" x14ac:dyDescent="0.25">
      <c r="A493">
        <f t="shared" si="54"/>
        <v>492</v>
      </c>
      <c r="B493">
        <f t="shared" si="49"/>
        <v>0.89454545454545453</v>
      </c>
      <c r="C493" s="1">
        <f t="shared" si="50"/>
        <v>0.96898346506386168</v>
      </c>
      <c r="D493">
        <f t="shared" si="51"/>
        <v>2519.3570091660404</v>
      </c>
      <c r="E493">
        <f t="shared" si="52"/>
        <v>81</v>
      </c>
      <c r="F493">
        <f t="shared" si="53"/>
        <v>1.2345679012345678E-2</v>
      </c>
      <c r="G493">
        <f t="shared" si="55"/>
        <v>111</v>
      </c>
    </row>
    <row r="494" spans="1:7" x14ac:dyDescent="0.25">
      <c r="A494">
        <f t="shared" si="54"/>
        <v>493</v>
      </c>
      <c r="B494">
        <f t="shared" ref="B494:B557" si="56">A494/J$4</f>
        <v>0.89636363636363636</v>
      </c>
      <c r="C494" s="1">
        <f t="shared" ref="C494:C557" si="57">(3-2*B494)*B494*B494</f>
        <v>0.9700047242674682</v>
      </c>
      <c r="D494">
        <f t="shared" ref="D494:D557" si="58">J$6*C494</f>
        <v>2522.0122830954174</v>
      </c>
      <c r="E494">
        <f t="shared" ref="E494:E557" si="59">CEILING(J$6-D494,1)</f>
        <v>78</v>
      </c>
      <c r="F494">
        <f t="shared" ref="F494:F557" si="60">1/E494</f>
        <v>1.282051282051282E-2</v>
      </c>
      <c r="G494">
        <f t="shared" si="55"/>
        <v>108</v>
      </c>
    </row>
    <row r="495" spans="1:7" x14ac:dyDescent="0.25">
      <c r="A495">
        <f t="shared" si="54"/>
        <v>494</v>
      </c>
      <c r="B495">
        <f t="shared" si="56"/>
        <v>0.89818181818181819</v>
      </c>
      <c r="C495" s="1">
        <f t="shared" si="57"/>
        <v>0.97101025995492107</v>
      </c>
      <c r="D495">
        <f t="shared" si="58"/>
        <v>2524.6266758827946</v>
      </c>
      <c r="E495">
        <f t="shared" si="59"/>
        <v>76</v>
      </c>
      <c r="F495">
        <f t="shared" si="60"/>
        <v>1.3157894736842105E-2</v>
      </c>
      <c r="G495">
        <f t="shared" si="55"/>
        <v>106</v>
      </c>
    </row>
    <row r="496" spans="1:7" x14ac:dyDescent="0.25">
      <c r="A496">
        <f t="shared" si="54"/>
        <v>495</v>
      </c>
      <c r="B496">
        <f t="shared" si="56"/>
        <v>0.9</v>
      </c>
      <c r="C496" s="1">
        <f t="shared" si="57"/>
        <v>0.97200000000000009</v>
      </c>
      <c r="D496">
        <f t="shared" si="58"/>
        <v>2527.2000000000003</v>
      </c>
      <c r="E496">
        <f t="shared" si="59"/>
        <v>73</v>
      </c>
      <c r="F496">
        <f t="shared" si="60"/>
        <v>1.3698630136986301E-2</v>
      </c>
      <c r="G496">
        <f t="shared" si="55"/>
        <v>103</v>
      </c>
    </row>
    <row r="497" spans="1:7" x14ac:dyDescent="0.25">
      <c r="A497">
        <f t="shared" si="54"/>
        <v>496</v>
      </c>
      <c r="B497">
        <f t="shared" si="56"/>
        <v>0.90181818181818185</v>
      </c>
      <c r="C497" s="1">
        <f t="shared" si="57"/>
        <v>0.9729738722764838</v>
      </c>
      <c r="D497">
        <f t="shared" si="58"/>
        <v>2529.7320679188579</v>
      </c>
      <c r="E497">
        <f t="shared" si="59"/>
        <v>71</v>
      </c>
      <c r="F497">
        <f t="shared" si="60"/>
        <v>1.4084507042253521E-2</v>
      </c>
      <c r="G497">
        <f t="shared" si="55"/>
        <v>101</v>
      </c>
    </row>
    <row r="498" spans="1:7" x14ac:dyDescent="0.25">
      <c r="A498">
        <f t="shared" si="54"/>
        <v>497</v>
      </c>
      <c r="B498">
        <f t="shared" si="56"/>
        <v>0.90363636363636368</v>
      </c>
      <c r="C498" s="1">
        <f t="shared" si="57"/>
        <v>0.97393180465815177</v>
      </c>
      <c r="D498">
        <f t="shared" si="58"/>
        <v>2532.2226921111946</v>
      </c>
      <c r="E498">
        <f t="shared" si="59"/>
        <v>68</v>
      </c>
      <c r="F498">
        <f t="shared" si="60"/>
        <v>1.4705882352941176E-2</v>
      </c>
      <c r="G498">
        <f t="shared" si="55"/>
        <v>98</v>
      </c>
    </row>
    <row r="499" spans="1:7" x14ac:dyDescent="0.25">
      <c r="A499">
        <f t="shared" si="54"/>
        <v>498</v>
      </c>
      <c r="B499">
        <f t="shared" si="56"/>
        <v>0.9054545454545454</v>
      </c>
      <c r="C499" s="1">
        <f t="shared" si="57"/>
        <v>0.97487372501878289</v>
      </c>
      <c r="D499">
        <f t="shared" si="58"/>
        <v>2534.6716850488356</v>
      </c>
      <c r="E499">
        <f t="shared" si="59"/>
        <v>66</v>
      </c>
      <c r="F499">
        <f t="shared" si="60"/>
        <v>1.5151515151515152E-2</v>
      </c>
      <c r="G499">
        <f t="shared" si="55"/>
        <v>96</v>
      </c>
    </row>
    <row r="500" spans="1:7" x14ac:dyDescent="0.25">
      <c r="A500">
        <f t="shared" si="54"/>
        <v>499</v>
      </c>
      <c r="B500">
        <f t="shared" si="56"/>
        <v>0.90727272727272723</v>
      </c>
      <c r="C500" s="1">
        <f t="shared" si="57"/>
        <v>0.97579956123215628</v>
      </c>
      <c r="D500">
        <f t="shared" si="58"/>
        <v>2537.0788592036065</v>
      </c>
      <c r="E500">
        <f t="shared" si="59"/>
        <v>63</v>
      </c>
      <c r="F500">
        <f t="shared" si="60"/>
        <v>1.5873015873015872E-2</v>
      </c>
      <c r="G500">
        <f t="shared" si="55"/>
        <v>93</v>
      </c>
    </row>
    <row r="501" spans="1:7" x14ac:dyDescent="0.25">
      <c r="A501">
        <f t="shared" si="54"/>
        <v>500</v>
      </c>
      <c r="B501">
        <f t="shared" si="56"/>
        <v>0.90909090909090906</v>
      </c>
      <c r="C501" s="1">
        <f t="shared" si="57"/>
        <v>0.97670924117205105</v>
      </c>
      <c r="D501">
        <f t="shared" si="58"/>
        <v>2539.4440270473328</v>
      </c>
      <c r="E501">
        <f t="shared" si="59"/>
        <v>61</v>
      </c>
      <c r="F501">
        <f t="shared" si="60"/>
        <v>1.6393442622950821E-2</v>
      </c>
      <c r="G501">
        <f t="shared" si="55"/>
        <v>91</v>
      </c>
    </row>
    <row r="502" spans="1:7" x14ac:dyDescent="0.25">
      <c r="A502">
        <f t="shared" si="54"/>
        <v>501</v>
      </c>
      <c r="B502">
        <f t="shared" si="56"/>
        <v>0.91090909090909089</v>
      </c>
      <c r="C502" s="1">
        <f t="shared" si="57"/>
        <v>0.97760269271224653</v>
      </c>
      <c r="D502">
        <f t="shared" si="58"/>
        <v>2541.7670010518409</v>
      </c>
      <c r="E502">
        <f t="shared" si="59"/>
        <v>59</v>
      </c>
      <c r="F502">
        <f t="shared" si="60"/>
        <v>1.6949152542372881E-2</v>
      </c>
      <c r="G502">
        <f t="shared" si="55"/>
        <v>89</v>
      </c>
    </row>
    <row r="503" spans="1:7" x14ac:dyDescent="0.25">
      <c r="A503">
        <f t="shared" si="54"/>
        <v>502</v>
      </c>
      <c r="B503">
        <f t="shared" si="56"/>
        <v>0.91272727272727272</v>
      </c>
      <c r="C503" s="1">
        <f t="shared" si="57"/>
        <v>0.9784798437265213</v>
      </c>
      <c r="D503">
        <f t="shared" si="58"/>
        <v>2544.0475936889552</v>
      </c>
      <c r="E503">
        <f t="shared" si="59"/>
        <v>56</v>
      </c>
      <c r="F503">
        <f t="shared" si="60"/>
        <v>1.7857142857142856E-2</v>
      </c>
      <c r="G503">
        <f t="shared" si="55"/>
        <v>86</v>
      </c>
    </row>
    <row r="504" spans="1:7" x14ac:dyDescent="0.25">
      <c r="A504">
        <f t="shared" si="54"/>
        <v>503</v>
      </c>
      <c r="B504">
        <f t="shared" si="56"/>
        <v>0.91454545454545455</v>
      </c>
      <c r="C504" s="1">
        <f t="shared" si="57"/>
        <v>0.97934062208865513</v>
      </c>
      <c r="D504">
        <f t="shared" si="58"/>
        <v>2546.2856174305034</v>
      </c>
      <c r="E504">
        <f t="shared" si="59"/>
        <v>54</v>
      </c>
      <c r="F504">
        <f t="shared" si="60"/>
        <v>1.8518518518518517E-2</v>
      </c>
      <c r="G504">
        <f t="shared" si="55"/>
        <v>84</v>
      </c>
    </row>
    <row r="505" spans="1:7" x14ac:dyDescent="0.25">
      <c r="A505">
        <f t="shared" si="54"/>
        <v>504</v>
      </c>
      <c r="B505">
        <f t="shared" si="56"/>
        <v>0.91636363636363638</v>
      </c>
      <c r="C505" s="1">
        <f t="shared" si="57"/>
        <v>0.98018495567242681</v>
      </c>
      <c r="D505">
        <f t="shared" si="58"/>
        <v>2548.4808847483096</v>
      </c>
      <c r="E505">
        <f t="shared" si="59"/>
        <v>52</v>
      </c>
      <c r="F505">
        <f t="shared" si="60"/>
        <v>1.9230769230769232E-2</v>
      </c>
      <c r="G505">
        <f t="shared" si="55"/>
        <v>82</v>
      </c>
    </row>
    <row r="506" spans="1:7" x14ac:dyDescent="0.25">
      <c r="A506">
        <f t="shared" si="54"/>
        <v>505</v>
      </c>
      <c r="B506">
        <f t="shared" si="56"/>
        <v>0.91818181818181821</v>
      </c>
      <c r="C506" s="1">
        <f t="shared" si="57"/>
        <v>0.98101277235161533</v>
      </c>
      <c r="D506">
        <f t="shared" si="58"/>
        <v>2550.6332081142</v>
      </c>
      <c r="E506">
        <f t="shared" si="59"/>
        <v>50</v>
      </c>
      <c r="F506">
        <f t="shared" si="60"/>
        <v>0.02</v>
      </c>
      <c r="G506">
        <f t="shared" si="55"/>
        <v>80</v>
      </c>
    </row>
    <row r="507" spans="1:7" x14ac:dyDescent="0.25">
      <c r="A507">
        <f t="shared" si="54"/>
        <v>506</v>
      </c>
      <c r="B507">
        <f t="shared" si="56"/>
        <v>0.92</v>
      </c>
      <c r="C507" s="1">
        <f t="shared" si="57"/>
        <v>0.98182400000000003</v>
      </c>
      <c r="D507">
        <f t="shared" si="58"/>
        <v>2552.7424000000001</v>
      </c>
      <c r="E507">
        <f t="shared" si="59"/>
        <v>48</v>
      </c>
      <c r="F507">
        <f t="shared" si="60"/>
        <v>2.0833333333333332E-2</v>
      </c>
      <c r="G507">
        <f t="shared" si="55"/>
        <v>78</v>
      </c>
    </row>
    <row r="508" spans="1:7" x14ac:dyDescent="0.25">
      <c r="A508">
        <f t="shared" si="54"/>
        <v>507</v>
      </c>
      <c r="B508">
        <f t="shared" si="56"/>
        <v>0.92181818181818187</v>
      </c>
      <c r="C508" s="1">
        <f t="shared" si="57"/>
        <v>0.98261856649136003</v>
      </c>
      <c r="D508">
        <f t="shared" si="58"/>
        <v>2554.8082728775362</v>
      </c>
      <c r="E508">
        <f t="shared" si="59"/>
        <v>46</v>
      </c>
      <c r="F508">
        <f t="shared" si="60"/>
        <v>2.1739130434782608E-2</v>
      </c>
      <c r="G508">
        <f t="shared" si="55"/>
        <v>76</v>
      </c>
    </row>
    <row r="509" spans="1:7" x14ac:dyDescent="0.25">
      <c r="A509">
        <f t="shared" si="54"/>
        <v>508</v>
      </c>
      <c r="B509">
        <f t="shared" si="56"/>
        <v>0.92363636363636359</v>
      </c>
      <c r="C509" s="1">
        <f t="shared" si="57"/>
        <v>0.98339639969947401</v>
      </c>
      <c r="D509">
        <f t="shared" si="58"/>
        <v>2556.8306392186323</v>
      </c>
      <c r="E509">
        <f t="shared" si="59"/>
        <v>44</v>
      </c>
      <c r="F509">
        <f t="shared" si="60"/>
        <v>2.2727272727272728E-2</v>
      </c>
      <c r="G509">
        <f t="shared" si="55"/>
        <v>74</v>
      </c>
    </row>
    <row r="510" spans="1:7" x14ac:dyDescent="0.25">
      <c r="A510">
        <f t="shared" si="54"/>
        <v>509</v>
      </c>
      <c r="B510">
        <f t="shared" si="56"/>
        <v>0.92545454545454542</v>
      </c>
      <c r="C510" s="1">
        <f t="shared" si="57"/>
        <v>0.98415742749812174</v>
      </c>
      <c r="D510">
        <f t="shared" si="58"/>
        <v>2558.8093114951166</v>
      </c>
      <c r="E510">
        <f t="shared" si="59"/>
        <v>42</v>
      </c>
      <c r="F510">
        <f t="shared" si="60"/>
        <v>2.3809523809523808E-2</v>
      </c>
      <c r="G510">
        <f t="shared" si="55"/>
        <v>72</v>
      </c>
    </row>
    <row r="511" spans="1:7" x14ac:dyDescent="0.25">
      <c r="A511">
        <f t="shared" si="54"/>
        <v>510</v>
      </c>
      <c r="B511">
        <f t="shared" si="56"/>
        <v>0.92727272727272725</v>
      </c>
      <c r="C511" s="1">
        <f t="shared" si="57"/>
        <v>0.98490157776108189</v>
      </c>
      <c r="D511">
        <f t="shared" si="58"/>
        <v>2560.7441021788131</v>
      </c>
      <c r="E511">
        <f t="shared" si="59"/>
        <v>40</v>
      </c>
      <c r="F511">
        <f t="shared" si="60"/>
        <v>2.5000000000000001E-2</v>
      </c>
      <c r="G511">
        <f t="shared" si="55"/>
        <v>70</v>
      </c>
    </row>
    <row r="512" spans="1:7" x14ac:dyDescent="0.25">
      <c r="A512">
        <f t="shared" si="54"/>
        <v>511</v>
      </c>
      <c r="B512">
        <f t="shared" si="56"/>
        <v>0.92909090909090908</v>
      </c>
      <c r="C512" s="1">
        <f t="shared" si="57"/>
        <v>0.98562877836213381</v>
      </c>
      <c r="D512">
        <f t="shared" si="58"/>
        <v>2562.6348237415477</v>
      </c>
      <c r="E512">
        <f t="shared" si="59"/>
        <v>38</v>
      </c>
      <c r="F512">
        <f t="shared" si="60"/>
        <v>2.6315789473684209E-2</v>
      </c>
      <c r="G512">
        <f t="shared" si="55"/>
        <v>68</v>
      </c>
    </row>
    <row r="513" spans="1:7" x14ac:dyDescent="0.25">
      <c r="A513">
        <f t="shared" si="54"/>
        <v>512</v>
      </c>
      <c r="B513">
        <f t="shared" si="56"/>
        <v>0.93090909090909091</v>
      </c>
      <c r="C513" s="1">
        <f t="shared" si="57"/>
        <v>0.98633895717505637</v>
      </c>
      <c r="D513">
        <f t="shared" si="58"/>
        <v>2564.4812886551467</v>
      </c>
      <c r="E513">
        <f t="shared" si="59"/>
        <v>36</v>
      </c>
      <c r="F513">
        <f t="shared" si="60"/>
        <v>2.7777777777777776E-2</v>
      </c>
      <c r="G513">
        <f t="shared" si="55"/>
        <v>66</v>
      </c>
    </row>
    <row r="514" spans="1:7" x14ac:dyDescent="0.25">
      <c r="A514">
        <f t="shared" si="54"/>
        <v>513</v>
      </c>
      <c r="B514">
        <f t="shared" si="56"/>
        <v>0.93272727272727274</v>
      </c>
      <c r="C514" s="1">
        <f t="shared" si="57"/>
        <v>0.98703204207362893</v>
      </c>
      <c r="D514">
        <f t="shared" si="58"/>
        <v>2566.2833093914351</v>
      </c>
      <c r="E514">
        <f t="shared" si="59"/>
        <v>34</v>
      </c>
      <c r="F514">
        <f t="shared" si="60"/>
        <v>2.9411764705882353E-2</v>
      </c>
      <c r="G514">
        <f t="shared" si="55"/>
        <v>64</v>
      </c>
    </row>
    <row r="515" spans="1:7" x14ac:dyDescent="0.25">
      <c r="A515">
        <f t="shared" si="54"/>
        <v>514</v>
      </c>
      <c r="B515">
        <f t="shared" si="56"/>
        <v>0.93454545454545457</v>
      </c>
      <c r="C515" s="1">
        <f t="shared" si="57"/>
        <v>0.98770796093163038</v>
      </c>
      <c r="D515">
        <f t="shared" si="58"/>
        <v>2568.0406984222391</v>
      </c>
      <c r="E515">
        <f t="shared" si="59"/>
        <v>32</v>
      </c>
      <c r="F515">
        <f t="shared" si="60"/>
        <v>3.125E-2</v>
      </c>
      <c r="G515">
        <f t="shared" si="55"/>
        <v>62</v>
      </c>
    </row>
    <row r="516" spans="1:7" x14ac:dyDescent="0.25">
      <c r="A516">
        <f t="shared" ref="A516:A579" si="61">A515+1</f>
        <v>515</v>
      </c>
      <c r="B516">
        <f t="shared" si="56"/>
        <v>0.9363636363636364</v>
      </c>
      <c r="C516" s="1">
        <f t="shared" si="57"/>
        <v>0.98836664162284005</v>
      </c>
      <c r="D516">
        <f t="shared" si="58"/>
        <v>2569.7532682193842</v>
      </c>
      <c r="E516">
        <f t="shared" si="59"/>
        <v>31</v>
      </c>
      <c r="F516">
        <f t="shared" si="60"/>
        <v>3.2258064516129031E-2</v>
      </c>
      <c r="G516">
        <f t="shared" si="55"/>
        <v>61</v>
      </c>
    </row>
    <row r="517" spans="1:7" x14ac:dyDescent="0.25">
      <c r="A517">
        <f t="shared" si="61"/>
        <v>516</v>
      </c>
      <c r="B517">
        <f t="shared" si="56"/>
        <v>0.93818181818181823</v>
      </c>
      <c r="C517" s="1">
        <f t="shared" si="57"/>
        <v>0.98900801202103683</v>
      </c>
      <c r="D517">
        <f t="shared" si="58"/>
        <v>2571.4208312546957</v>
      </c>
      <c r="E517">
        <f t="shared" si="59"/>
        <v>29</v>
      </c>
      <c r="F517">
        <f t="shared" si="60"/>
        <v>3.4482758620689655E-2</v>
      </c>
      <c r="G517">
        <f t="shared" si="55"/>
        <v>59</v>
      </c>
    </row>
    <row r="518" spans="1:7" x14ac:dyDescent="0.25">
      <c r="A518">
        <f t="shared" si="61"/>
        <v>517</v>
      </c>
      <c r="B518">
        <f t="shared" si="56"/>
        <v>0.94</v>
      </c>
      <c r="C518" s="1">
        <f t="shared" si="57"/>
        <v>0.98963199999999996</v>
      </c>
      <c r="D518">
        <f t="shared" si="58"/>
        <v>2573.0432000000001</v>
      </c>
      <c r="E518">
        <f t="shared" si="59"/>
        <v>27</v>
      </c>
      <c r="F518">
        <f t="shared" si="60"/>
        <v>3.7037037037037035E-2</v>
      </c>
      <c r="G518">
        <f t="shared" si="55"/>
        <v>57</v>
      </c>
    </row>
    <row r="519" spans="1:7" x14ac:dyDescent="0.25">
      <c r="A519">
        <f t="shared" si="61"/>
        <v>518</v>
      </c>
      <c r="B519">
        <f t="shared" si="56"/>
        <v>0.94181818181818178</v>
      </c>
      <c r="C519" s="1">
        <f t="shared" si="57"/>
        <v>0.99023853343350854</v>
      </c>
      <c r="D519">
        <f t="shared" si="58"/>
        <v>2574.6201869271222</v>
      </c>
      <c r="E519">
        <f t="shared" si="59"/>
        <v>26</v>
      </c>
      <c r="F519">
        <f t="shared" si="60"/>
        <v>3.8461538461538464E-2</v>
      </c>
      <c r="G519">
        <f t="shared" ref="G519:G582" si="62">E519+$J$5</f>
        <v>56</v>
      </c>
    </row>
    <row r="520" spans="1:7" x14ac:dyDescent="0.25">
      <c r="A520">
        <f t="shared" si="61"/>
        <v>519</v>
      </c>
      <c r="B520">
        <f t="shared" si="56"/>
        <v>0.94363636363636361</v>
      </c>
      <c r="C520" s="1">
        <f t="shared" si="57"/>
        <v>0.9908275401953418</v>
      </c>
      <c r="D520">
        <f t="shared" si="58"/>
        <v>2576.1516045078888</v>
      </c>
      <c r="E520">
        <f t="shared" si="59"/>
        <v>24</v>
      </c>
      <c r="F520">
        <f t="shared" si="60"/>
        <v>4.1666666666666664E-2</v>
      </c>
      <c r="G520">
        <f t="shared" si="62"/>
        <v>54</v>
      </c>
    </row>
    <row r="521" spans="1:7" x14ac:dyDescent="0.25">
      <c r="A521">
        <f t="shared" si="61"/>
        <v>520</v>
      </c>
      <c r="B521">
        <f t="shared" si="56"/>
        <v>0.94545454545454544</v>
      </c>
      <c r="C521" s="1">
        <f t="shared" si="57"/>
        <v>0.99139894815927865</v>
      </c>
      <c r="D521">
        <f t="shared" si="58"/>
        <v>2577.6372652141245</v>
      </c>
      <c r="E521">
        <f t="shared" si="59"/>
        <v>23</v>
      </c>
      <c r="F521">
        <f t="shared" si="60"/>
        <v>4.3478260869565216E-2</v>
      </c>
      <c r="G521">
        <f t="shared" si="62"/>
        <v>53</v>
      </c>
    </row>
    <row r="522" spans="1:7" x14ac:dyDescent="0.25">
      <c r="A522">
        <f t="shared" si="61"/>
        <v>521</v>
      </c>
      <c r="B522">
        <f t="shared" si="56"/>
        <v>0.94727272727272727</v>
      </c>
      <c r="C522" s="1">
        <f t="shared" si="57"/>
        <v>0.99195268519909852</v>
      </c>
      <c r="D522">
        <f t="shared" si="58"/>
        <v>2579.0769815176563</v>
      </c>
      <c r="E522">
        <f t="shared" si="59"/>
        <v>21</v>
      </c>
      <c r="F522">
        <f t="shared" si="60"/>
        <v>4.7619047619047616E-2</v>
      </c>
      <c r="G522">
        <f t="shared" si="62"/>
        <v>51</v>
      </c>
    </row>
    <row r="523" spans="1:7" x14ac:dyDescent="0.25">
      <c r="A523">
        <f t="shared" si="61"/>
        <v>522</v>
      </c>
      <c r="B523">
        <f t="shared" si="56"/>
        <v>0.9490909090909091</v>
      </c>
      <c r="C523" s="1">
        <f t="shared" si="57"/>
        <v>0.99248867918857997</v>
      </c>
      <c r="D523">
        <f t="shared" si="58"/>
        <v>2580.4705658903081</v>
      </c>
      <c r="E523">
        <f t="shared" si="59"/>
        <v>20</v>
      </c>
      <c r="F523">
        <f t="shared" si="60"/>
        <v>0.05</v>
      </c>
      <c r="G523">
        <f t="shared" si="62"/>
        <v>50</v>
      </c>
    </row>
    <row r="524" spans="1:7" x14ac:dyDescent="0.25">
      <c r="A524">
        <f t="shared" si="61"/>
        <v>523</v>
      </c>
      <c r="B524">
        <f t="shared" si="56"/>
        <v>0.95090909090909093</v>
      </c>
      <c r="C524" s="1">
        <f t="shared" si="57"/>
        <v>0.99300685800150268</v>
      </c>
      <c r="D524">
        <f t="shared" si="58"/>
        <v>2581.8178308039069</v>
      </c>
      <c r="E524">
        <f t="shared" si="59"/>
        <v>19</v>
      </c>
      <c r="F524">
        <f t="shared" si="60"/>
        <v>5.2631578947368418E-2</v>
      </c>
      <c r="G524">
        <f t="shared" si="62"/>
        <v>49</v>
      </c>
    </row>
    <row r="525" spans="1:7" x14ac:dyDescent="0.25">
      <c r="A525">
        <f t="shared" si="61"/>
        <v>524</v>
      </c>
      <c r="B525">
        <f t="shared" si="56"/>
        <v>0.95272727272727276</v>
      </c>
      <c r="C525" s="1">
        <f t="shared" si="57"/>
        <v>0.99350714951164543</v>
      </c>
      <c r="D525">
        <f t="shared" si="58"/>
        <v>2583.1185887302781</v>
      </c>
      <c r="E525">
        <f t="shared" si="59"/>
        <v>17</v>
      </c>
      <c r="F525">
        <f t="shared" si="60"/>
        <v>5.8823529411764705E-2</v>
      </c>
      <c r="G525">
        <f t="shared" si="62"/>
        <v>47</v>
      </c>
    </row>
    <row r="526" spans="1:7" x14ac:dyDescent="0.25">
      <c r="A526">
        <f t="shared" si="61"/>
        <v>525</v>
      </c>
      <c r="B526">
        <f t="shared" si="56"/>
        <v>0.95454545454545459</v>
      </c>
      <c r="C526" s="1">
        <f t="shared" si="57"/>
        <v>0.99398948159278733</v>
      </c>
      <c r="D526">
        <f t="shared" si="58"/>
        <v>2584.3726521412473</v>
      </c>
      <c r="E526">
        <f t="shared" si="59"/>
        <v>16</v>
      </c>
      <c r="F526">
        <f t="shared" si="60"/>
        <v>6.25E-2</v>
      </c>
      <c r="G526">
        <f t="shared" si="62"/>
        <v>46</v>
      </c>
    </row>
    <row r="527" spans="1:7" x14ac:dyDescent="0.25">
      <c r="A527">
        <f t="shared" si="61"/>
        <v>526</v>
      </c>
      <c r="B527">
        <f t="shared" si="56"/>
        <v>0.95636363636363642</v>
      </c>
      <c r="C527" s="1">
        <f t="shared" si="57"/>
        <v>0.99445378211870761</v>
      </c>
      <c r="D527">
        <f t="shared" si="58"/>
        <v>2585.5798335086397</v>
      </c>
      <c r="E527">
        <f t="shared" si="59"/>
        <v>15</v>
      </c>
      <c r="F527">
        <f t="shared" si="60"/>
        <v>6.6666666666666666E-2</v>
      </c>
      <c r="G527">
        <f t="shared" si="62"/>
        <v>45</v>
      </c>
    </row>
    <row r="528" spans="1:7" x14ac:dyDescent="0.25">
      <c r="A528">
        <f t="shared" si="61"/>
        <v>527</v>
      </c>
      <c r="B528">
        <f t="shared" si="56"/>
        <v>0.95818181818181813</v>
      </c>
      <c r="C528" s="1">
        <f t="shared" si="57"/>
        <v>0.99489997896318549</v>
      </c>
      <c r="D528">
        <f t="shared" si="58"/>
        <v>2586.7399453042822</v>
      </c>
      <c r="E528">
        <f t="shared" si="59"/>
        <v>14</v>
      </c>
      <c r="F528">
        <f t="shared" si="60"/>
        <v>7.1428571428571425E-2</v>
      </c>
      <c r="G528">
        <f t="shared" si="62"/>
        <v>44</v>
      </c>
    </row>
    <row r="529" spans="1:7" x14ac:dyDescent="0.25">
      <c r="A529">
        <f t="shared" si="61"/>
        <v>528</v>
      </c>
      <c r="B529">
        <f t="shared" si="56"/>
        <v>0.96</v>
      </c>
      <c r="C529" s="1">
        <f t="shared" si="57"/>
        <v>0.99532799999999988</v>
      </c>
      <c r="D529">
        <f t="shared" si="58"/>
        <v>2587.8527999999997</v>
      </c>
      <c r="E529">
        <f t="shared" si="59"/>
        <v>13</v>
      </c>
      <c r="F529">
        <f t="shared" si="60"/>
        <v>7.6923076923076927E-2</v>
      </c>
      <c r="G529">
        <f t="shared" si="62"/>
        <v>43</v>
      </c>
    </row>
    <row r="530" spans="1:7" x14ac:dyDescent="0.25">
      <c r="A530">
        <f t="shared" si="61"/>
        <v>529</v>
      </c>
      <c r="B530">
        <f t="shared" si="56"/>
        <v>0.96181818181818179</v>
      </c>
      <c r="C530" s="1">
        <f t="shared" si="57"/>
        <v>0.9957377731029301</v>
      </c>
      <c r="D530">
        <f t="shared" si="58"/>
        <v>2588.9182100676185</v>
      </c>
      <c r="E530">
        <f t="shared" si="59"/>
        <v>12</v>
      </c>
      <c r="F530">
        <f t="shared" si="60"/>
        <v>8.3333333333333329E-2</v>
      </c>
      <c r="G530">
        <f t="shared" si="62"/>
        <v>42</v>
      </c>
    </row>
    <row r="531" spans="1:7" x14ac:dyDescent="0.25">
      <c r="A531">
        <f t="shared" si="61"/>
        <v>530</v>
      </c>
      <c r="B531">
        <f t="shared" si="56"/>
        <v>0.96363636363636362</v>
      </c>
      <c r="C531" s="1">
        <f t="shared" si="57"/>
        <v>0.99612922614575494</v>
      </c>
      <c r="D531">
        <f t="shared" si="58"/>
        <v>2589.9359879789627</v>
      </c>
      <c r="E531">
        <f t="shared" si="59"/>
        <v>11</v>
      </c>
      <c r="F531">
        <f t="shared" si="60"/>
        <v>9.0909090909090912E-2</v>
      </c>
      <c r="G531">
        <f t="shared" si="62"/>
        <v>41</v>
      </c>
    </row>
    <row r="532" spans="1:7" x14ac:dyDescent="0.25">
      <c r="A532">
        <f t="shared" si="61"/>
        <v>531</v>
      </c>
      <c r="B532">
        <f t="shared" si="56"/>
        <v>0.96545454545454545</v>
      </c>
      <c r="C532" s="1">
        <f t="shared" si="57"/>
        <v>0.99650228700225396</v>
      </c>
      <c r="D532">
        <f t="shared" si="58"/>
        <v>2590.9059462058603</v>
      </c>
      <c r="E532">
        <f t="shared" si="59"/>
        <v>10</v>
      </c>
      <c r="F532">
        <f t="shared" si="60"/>
        <v>0.1</v>
      </c>
      <c r="G532">
        <f t="shared" si="62"/>
        <v>40</v>
      </c>
    </row>
    <row r="533" spans="1:7" x14ac:dyDescent="0.25">
      <c r="A533">
        <f t="shared" si="61"/>
        <v>532</v>
      </c>
      <c r="B533">
        <f t="shared" si="56"/>
        <v>0.96727272727272728</v>
      </c>
      <c r="C533" s="1">
        <f t="shared" si="57"/>
        <v>0.99685688354620583</v>
      </c>
      <c r="D533">
        <f t="shared" si="58"/>
        <v>2591.8278972201351</v>
      </c>
      <c r="E533">
        <f t="shared" si="59"/>
        <v>9</v>
      </c>
      <c r="F533">
        <f t="shared" si="60"/>
        <v>0.1111111111111111</v>
      </c>
      <c r="G533">
        <f t="shared" si="62"/>
        <v>39</v>
      </c>
    </row>
    <row r="534" spans="1:7" x14ac:dyDescent="0.25">
      <c r="A534">
        <f t="shared" si="61"/>
        <v>533</v>
      </c>
      <c r="B534">
        <f t="shared" si="56"/>
        <v>0.96909090909090911</v>
      </c>
      <c r="C534" s="1">
        <f t="shared" si="57"/>
        <v>0.99719294365138988</v>
      </c>
      <c r="D534">
        <f t="shared" si="58"/>
        <v>2592.7016534936138</v>
      </c>
      <c r="E534">
        <f t="shared" si="59"/>
        <v>8</v>
      </c>
      <c r="F534">
        <f t="shared" si="60"/>
        <v>0.125</v>
      </c>
      <c r="G534">
        <f t="shared" si="62"/>
        <v>38</v>
      </c>
    </row>
    <row r="535" spans="1:7" x14ac:dyDescent="0.25">
      <c r="A535">
        <f t="shared" si="61"/>
        <v>534</v>
      </c>
      <c r="B535">
        <f t="shared" si="56"/>
        <v>0.97090909090909094</v>
      </c>
      <c r="C535" s="1">
        <f t="shared" si="57"/>
        <v>0.99751039519158524</v>
      </c>
      <c r="D535">
        <f t="shared" si="58"/>
        <v>2593.5270274981217</v>
      </c>
      <c r="E535">
        <f t="shared" si="59"/>
        <v>7</v>
      </c>
      <c r="F535">
        <f t="shared" si="60"/>
        <v>0.14285714285714285</v>
      </c>
      <c r="G535">
        <f t="shared" si="62"/>
        <v>37</v>
      </c>
    </row>
    <row r="536" spans="1:7" x14ac:dyDescent="0.25">
      <c r="A536">
        <f t="shared" si="61"/>
        <v>535</v>
      </c>
      <c r="B536">
        <f t="shared" si="56"/>
        <v>0.97272727272727277</v>
      </c>
      <c r="C536" s="1">
        <f t="shared" si="57"/>
        <v>0.99780916604057113</v>
      </c>
      <c r="D536">
        <f t="shared" si="58"/>
        <v>2594.3038317054848</v>
      </c>
      <c r="E536">
        <f t="shared" si="59"/>
        <v>6</v>
      </c>
      <c r="F536">
        <f t="shared" si="60"/>
        <v>0.16666666666666666</v>
      </c>
      <c r="G536">
        <f t="shared" si="62"/>
        <v>36</v>
      </c>
    </row>
    <row r="537" spans="1:7" x14ac:dyDescent="0.25">
      <c r="A537">
        <f t="shared" si="61"/>
        <v>536</v>
      </c>
      <c r="B537">
        <f t="shared" si="56"/>
        <v>0.97454545454545449</v>
      </c>
      <c r="C537" s="1">
        <f t="shared" si="57"/>
        <v>0.9980891840721261</v>
      </c>
      <c r="D537">
        <f t="shared" si="58"/>
        <v>2595.0318785875279</v>
      </c>
      <c r="E537">
        <f t="shared" si="59"/>
        <v>5</v>
      </c>
      <c r="F537">
        <f t="shared" si="60"/>
        <v>0.2</v>
      </c>
      <c r="G537">
        <f t="shared" si="62"/>
        <v>35</v>
      </c>
    </row>
    <row r="538" spans="1:7" x14ac:dyDescent="0.25">
      <c r="A538">
        <f t="shared" si="61"/>
        <v>537</v>
      </c>
      <c r="B538">
        <f t="shared" si="56"/>
        <v>0.97636363636363632</v>
      </c>
      <c r="C538" s="1">
        <f t="shared" si="57"/>
        <v>0.99835037716003006</v>
      </c>
      <c r="D538">
        <f t="shared" si="58"/>
        <v>2595.7109806160784</v>
      </c>
      <c r="E538">
        <f t="shared" si="59"/>
        <v>5</v>
      </c>
      <c r="F538">
        <f t="shared" si="60"/>
        <v>0.2</v>
      </c>
      <c r="G538">
        <f t="shared" si="62"/>
        <v>35</v>
      </c>
    </row>
    <row r="539" spans="1:7" x14ac:dyDescent="0.25">
      <c r="A539">
        <f t="shared" si="61"/>
        <v>538</v>
      </c>
      <c r="B539">
        <f t="shared" si="56"/>
        <v>0.97818181818181815</v>
      </c>
      <c r="C539" s="1">
        <f t="shared" si="57"/>
        <v>0.99859267317806166</v>
      </c>
      <c r="D539">
        <f t="shared" si="58"/>
        <v>2596.3409502629602</v>
      </c>
      <c r="E539">
        <f t="shared" si="59"/>
        <v>4</v>
      </c>
      <c r="F539">
        <f t="shared" si="60"/>
        <v>0.25</v>
      </c>
      <c r="G539">
        <f t="shared" si="62"/>
        <v>34</v>
      </c>
    </row>
    <row r="540" spans="1:7" x14ac:dyDescent="0.25">
      <c r="A540">
        <f t="shared" si="61"/>
        <v>539</v>
      </c>
      <c r="B540">
        <f t="shared" si="56"/>
        <v>0.98</v>
      </c>
      <c r="C540" s="1">
        <f t="shared" si="57"/>
        <v>0.99881600000000004</v>
      </c>
      <c r="D540">
        <f t="shared" si="58"/>
        <v>2596.9216000000001</v>
      </c>
      <c r="E540">
        <f t="shared" si="59"/>
        <v>4</v>
      </c>
      <c r="F540">
        <f t="shared" si="60"/>
        <v>0.25</v>
      </c>
      <c r="G540">
        <f t="shared" si="62"/>
        <v>34</v>
      </c>
    </row>
    <row r="541" spans="1:7" x14ac:dyDescent="0.25">
      <c r="A541">
        <f t="shared" si="61"/>
        <v>540</v>
      </c>
      <c r="B541">
        <f t="shared" si="56"/>
        <v>0.98181818181818181</v>
      </c>
      <c r="C541" s="1">
        <f t="shared" si="57"/>
        <v>0.99902028549962441</v>
      </c>
      <c r="D541">
        <f t="shared" si="58"/>
        <v>2597.4527422990236</v>
      </c>
      <c r="E541">
        <f t="shared" si="59"/>
        <v>3</v>
      </c>
      <c r="F541">
        <f t="shared" si="60"/>
        <v>0.33333333333333331</v>
      </c>
      <c r="G541">
        <f t="shared" si="62"/>
        <v>33</v>
      </c>
    </row>
    <row r="542" spans="1:7" x14ac:dyDescent="0.25">
      <c r="A542">
        <f t="shared" si="61"/>
        <v>541</v>
      </c>
      <c r="B542">
        <f t="shared" si="56"/>
        <v>0.98363636363636364</v>
      </c>
      <c r="C542" s="1">
        <f t="shared" si="57"/>
        <v>0.99920545755071377</v>
      </c>
      <c r="D542">
        <f t="shared" si="58"/>
        <v>2597.9341896318556</v>
      </c>
      <c r="E542">
        <f t="shared" si="59"/>
        <v>3</v>
      </c>
      <c r="F542">
        <f t="shared" si="60"/>
        <v>0.33333333333333331</v>
      </c>
      <c r="G542">
        <f t="shared" si="62"/>
        <v>33</v>
      </c>
    </row>
    <row r="543" spans="1:7" x14ac:dyDescent="0.25">
      <c r="A543">
        <f t="shared" si="61"/>
        <v>542</v>
      </c>
      <c r="B543">
        <f t="shared" si="56"/>
        <v>0.98545454545454547</v>
      </c>
      <c r="C543" s="1">
        <f t="shared" si="57"/>
        <v>0.99937144402704736</v>
      </c>
      <c r="D543">
        <f t="shared" si="58"/>
        <v>2598.3657544703233</v>
      </c>
      <c r="E543">
        <f t="shared" si="59"/>
        <v>2</v>
      </c>
      <c r="F543">
        <f t="shared" si="60"/>
        <v>0.5</v>
      </c>
      <c r="G543">
        <f t="shared" si="62"/>
        <v>32</v>
      </c>
    </row>
    <row r="544" spans="1:7" x14ac:dyDescent="0.25">
      <c r="A544">
        <f t="shared" si="61"/>
        <v>543</v>
      </c>
      <c r="B544">
        <f t="shared" si="56"/>
        <v>0.9872727272727273</v>
      </c>
      <c r="C544" s="1">
        <f t="shared" si="57"/>
        <v>0.99951817280240407</v>
      </c>
      <c r="D544">
        <f t="shared" si="58"/>
        <v>2598.7472492862507</v>
      </c>
      <c r="E544">
        <f t="shared" si="59"/>
        <v>2</v>
      </c>
      <c r="F544">
        <f t="shared" si="60"/>
        <v>0.5</v>
      </c>
      <c r="G544">
        <f t="shared" si="62"/>
        <v>32</v>
      </c>
    </row>
    <row r="545" spans="1:7" x14ac:dyDescent="0.25">
      <c r="A545">
        <f t="shared" si="61"/>
        <v>544</v>
      </c>
      <c r="B545">
        <f t="shared" si="56"/>
        <v>0.98909090909090913</v>
      </c>
      <c r="C545" s="1">
        <f t="shared" si="57"/>
        <v>0.99964557175056346</v>
      </c>
      <c r="D545">
        <f t="shared" si="58"/>
        <v>2599.0784865514652</v>
      </c>
      <c r="E545">
        <f t="shared" si="59"/>
        <v>1</v>
      </c>
      <c r="F545">
        <f t="shared" si="60"/>
        <v>1</v>
      </c>
      <c r="G545">
        <f t="shared" si="62"/>
        <v>31</v>
      </c>
    </row>
    <row r="546" spans="1:7" x14ac:dyDescent="0.25">
      <c r="A546">
        <f t="shared" si="61"/>
        <v>545</v>
      </c>
      <c r="B546">
        <f t="shared" si="56"/>
        <v>0.99090909090909096</v>
      </c>
      <c r="C546" s="1">
        <f t="shared" si="57"/>
        <v>0.9997535687453043</v>
      </c>
      <c r="D546">
        <f t="shared" si="58"/>
        <v>2599.3592787377911</v>
      </c>
      <c r="E546">
        <f t="shared" si="59"/>
        <v>1</v>
      </c>
      <c r="F546">
        <f t="shared" si="60"/>
        <v>1</v>
      </c>
      <c r="G546">
        <f t="shared" si="62"/>
        <v>31</v>
      </c>
    </row>
    <row r="547" spans="1:7" x14ac:dyDescent="0.25">
      <c r="A547">
        <f t="shared" si="61"/>
        <v>546</v>
      </c>
      <c r="B547">
        <f t="shared" si="56"/>
        <v>0.99272727272727268</v>
      </c>
      <c r="C547" s="1">
        <f t="shared" si="57"/>
        <v>0.99984209166040572</v>
      </c>
      <c r="D547">
        <f t="shared" si="58"/>
        <v>2599.5894383170548</v>
      </c>
      <c r="E547">
        <f t="shared" si="59"/>
        <v>1</v>
      </c>
      <c r="F547">
        <f t="shared" si="60"/>
        <v>1</v>
      </c>
      <c r="G547">
        <f t="shared" si="62"/>
        <v>31</v>
      </c>
    </row>
    <row r="548" spans="1:7" x14ac:dyDescent="0.25">
      <c r="A548">
        <f t="shared" si="61"/>
        <v>547</v>
      </c>
      <c r="B548">
        <f t="shared" si="56"/>
        <v>0.99454545454545451</v>
      </c>
      <c r="C548" s="1">
        <f t="shared" si="57"/>
        <v>0.99991106836964683</v>
      </c>
      <c r="D548">
        <f t="shared" si="58"/>
        <v>2599.7687777610818</v>
      </c>
      <c r="E548">
        <f t="shared" si="59"/>
        <v>1</v>
      </c>
      <c r="F548">
        <f t="shared" si="60"/>
        <v>1</v>
      </c>
      <c r="G548">
        <f t="shared" si="62"/>
        <v>31</v>
      </c>
    </row>
    <row r="549" spans="1:7" x14ac:dyDescent="0.25">
      <c r="A549">
        <f t="shared" si="61"/>
        <v>548</v>
      </c>
      <c r="B549">
        <f t="shared" si="56"/>
        <v>0.99636363636363634</v>
      </c>
      <c r="C549" s="1">
        <f t="shared" si="57"/>
        <v>0.99996042674680685</v>
      </c>
      <c r="D549">
        <f t="shared" si="58"/>
        <v>2599.8971095416978</v>
      </c>
      <c r="E549">
        <f t="shared" si="59"/>
        <v>1</v>
      </c>
      <c r="F549">
        <f t="shared" si="60"/>
        <v>1</v>
      </c>
      <c r="G549">
        <f t="shared" si="62"/>
        <v>31</v>
      </c>
    </row>
    <row r="550" spans="1:7" x14ac:dyDescent="0.25">
      <c r="A550">
        <f t="shared" si="61"/>
        <v>549</v>
      </c>
      <c r="B550">
        <f t="shared" si="56"/>
        <v>0.99818181818181817</v>
      </c>
      <c r="C550" s="1">
        <f t="shared" si="57"/>
        <v>0.99999009466566502</v>
      </c>
      <c r="D550">
        <f t="shared" si="58"/>
        <v>2599.9742461307292</v>
      </c>
      <c r="E550">
        <f t="shared" si="59"/>
        <v>1</v>
      </c>
      <c r="F550">
        <f t="shared" si="60"/>
        <v>1</v>
      </c>
      <c r="G550">
        <f t="shared" si="62"/>
        <v>31</v>
      </c>
    </row>
    <row r="551" spans="1:7" x14ac:dyDescent="0.25">
      <c r="A551">
        <f t="shared" si="61"/>
        <v>550</v>
      </c>
      <c r="B551">
        <f t="shared" si="56"/>
        <v>1</v>
      </c>
      <c r="C551" s="1">
        <f t="shared" si="57"/>
        <v>1</v>
      </c>
      <c r="D551">
        <f t="shared" si="58"/>
        <v>2600</v>
      </c>
      <c r="E551">
        <f t="shared" si="59"/>
        <v>0</v>
      </c>
      <c r="F551" t="e">
        <f t="shared" si="60"/>
        <v>#DIV/0!</v>
      </c>
      <c r="G551">
        <f t="shared" si="62"/>
        <v>30</v>
      </c>
    </row>
    <row r="552" spans="1:7" x14ac:dyDescent="0.25">
      <c r="A552">
        <f t="shared" si="61"/>
        <v>551</v>
      </c>
      <c r="B552">
        <f t="shared" si="56"/>
        <v>1.0018181818181817</v>
      </c>
      <c r="C552" s="1">
        <f t="shared" si="57"/>
        <v>0.99999007062359124</v>
      </c>
      <c r="D552">
        <f t="shared" si="58"/>
        <v>2599.974183621337</v>
      </c>
      <c r="E552">
        <f t="shared" si="59"/>
        <v>1</v>
      </c>
      <c r="F552">
        <f t="shared" si="60"/>
        <v>1</v>
      </c>
      <c r="G552">
        <f t="shared" si="62"/>
        <v>31</v>
      </c>
    </row>
    <row r="553" spans="1:7" x14ac:dyDescent="0.25">
      <c r="A553">
        <f t="shared" si="61"/>
        <v>552</v>
      </c>
      <c r="B553">
        <f t="shared" si="56"/>
        <v>1.0036363636363637</v>
      </c>
      <c r="C553" s="1">
        <f t="shared" si="57"/>
        <v>0.99996023441021797</v>
      </c>
      <c r="D553">
        <f t="shared" si="58"/>
        <v>2599.8966094665666</v>
      </c>
      <c r="E553">
        <f t="shared" si="59"/>
        <v>1</v>
      </c>
      <c r="F553">
        <f t="shared" si="60"/>
        <v>1</v>
      </c>
      <c r="G553">
        <f t="shared" si="62"/>
        <v>31</v>
      </c>
    </row>
    <row r="554" spans="1:7" x14ac:dyDescent="0.25">
      <c r="A554">
        <f t="shared" si="61"/>
        <v>553</v>
      </c>
      <c r="B554">
        <f t="shared" si="56"/>
        <v>1.0054545454545454</v>
      </c>
      <c r="C554" s="1">
        <f t="shared" si="57"/>
        <v>0.99991041923365886</v>
      </c>
      <c r="D554">
        <f t="shared" si="58"/>
        <v>2599.7670900075132</v>
      </c>
      <c r="E554">
        <f t="shared" si="59"/>
        <v>1</v>
      </c>
      <c r="F554">
        <f t="shared" si="60"/>
        <v>1</v>
      </c>
      <c r="G554">
        <f t="shared" si="62"/>
        <v>31</v>
      </c>
    </row>
    <row r="555" spans="1:7" x14ac:dyDescent="0.25">
      <c r="A555">
        <f t="shared" si="61"/>
        <v>554</v>
      </c>
      <c r="B555">
        <f t="shared" si="56"/>
        <v>1.0072727272727273</v>
      </c>
      <c r="C555" s="1">
        <f t="shared" si="57"/>
        <v>0.99984055296769347</v>
      </c>
      <c r="D555">
        <f t="shared" si="58"/>
        <v>2599.5854377160031</v>
      </c>
      <c r="E555">
        <f t="shared" si="59"/>
        <v>1</v>
      </c>
      <c r="F555">
        <f t="shared" si="60"/>
        <v>1</v>
      </c>
      <c r="G555">
        <f t="shared" si="62"/>
        <v>31</v>
      </c>
    </row>
    <row r="556" spans="1:7" x14ac:dyDescent="0.25">
      <c r="A556">
        <f t="shared" si="61"/>
        <v>555</v>
      </c>
      <c r="B556">
        <f t="shared" si="56"/>
        <v>1.009090909090909</v>
      </c>
      <c r="C556" s="1">
        <f t="shared" si="57"/>
        <v>0.9997505634861007</v>
      </c>
      <c r="D556">
        <f t="shared" si="58"/>
        <v>2599.3514650638617</v>
      </c>
      <c r="E556">
        <f t="shared" si="59"/>
        <v>1</v>
      </c>
      <c r="F556">
        <f t="shared" si="60"/>
        <v>1</v>
      </c>
      <c r="G556">
        <f t="shared" si="62"/>
        <v>31</v>
      </c>
    </row>
    <row r="557" spans="1:7" x14ac:dyDescent="0.25">
      <c r="A557">
        <f t="shared" si="61"/>
        <v>556</v>
      </c>
      <c r="B557">
        <f t="shared" si="56"/>
        <v>1.010909090909091</v>
      </c>
      <c r="C557" s="1">
        <f t="shared" si="57"/>
        <v>0.99964037866265965</v>
      </c>
      <c r="D557">
        <f t="shared" si="58"/>
        <v>2599.064984522915</v>
      </c>
      <c r="E557">
        <f t="shared" si="59"/>
        <v>1</v>
      </c>
      <c r="F557">
        <f t="shared" si="60"/>
        <v>1</v>
      </c>
      <c r="G557">
        <f t="shared" si="62"/>
        <v>31</v>
      </c>
    </row>
    <row r="558" spans="1:7" x14ac:dyDescent="0.25">
      <c r="A558">
        <f t="shared" si="61"/>
        <v>557</v>
      </c>
      <c r="B558">
        <f t="shared" ref="B558:B621" si="63">A558/J$4</f>
        <v>1.0127272727272727</v>
      </c>
      <c r="C558" s="1">
        <f t="shared" ref="C558:C621" si="64">(3-2*B558)*B558*B558</f>
        <v>0.99950992637114955</v>
      </c>
      <c r="D558">
        <f t="shared" ref="D558:D621" si="65">J$6*C558</f>
        <v>2598.7258085649887</v>
      </c>
      <c r="E558">
        <f t="shared" ref="E558:E621" si="66">CEILING(J$6-D558,1)</f>
        <v>2</v>
      </c>
      <c r="F558">
        <f t="shared" ref="F558:F621" si="67">1/E558</f>
        <v>0.5</v>
      </c>
      <c r="G558">
        <f t="shared" si="62"/>
        <v>32</v>
      </c>
    </row>
    <row r="559" spans="1:7" x14ac:dyDescent="0.25">
      <c r="A559">
        <f t="shared" si="61"/>
        <v>558</v>
      </c>
      <c r="B559">
        <f t="shared" si="63"/>
        <v>1.0145454545454546</v>
      </c>
      <c r="C559" s="1">
        <f t="shared" si="64"/>
        <v>0.9993591344853493</v>
      </c>
      <c r="D559">
        <f t="shared" si="65"/>
        <v>2598.3337496619083</v>
      </c>
      <c r="E559">
        <f t="shared" si="66"/>
        <v>2</v>
      </c>
      <c r="F559">
        <f t="shared" si="67"/>
        <v>0.5</v>
      </c>
      <c r="G559">
        <f t="shared" si="62"/>
        <v>32</v>
      </c>
    </row>
    <row r="560" spans="1:7" x14ac:dyDescent="0.25">
      <c r="A560">
        <f t="shared" si="61"/>
        <v>559</v>
      </c>
      <c r="B560">
        <f t="shared" si="63"/>
        <v>1.0163636363636364</v>
      </c>
      <c r="C560" s="1">
        <f t="shared" si="64"/>
        <v>0.99918793087903834</v>
      </c>
      <c r="D560">
        <f t="shared" si="65"/>
        <v>2597.8886202854997</v>
      </c>
      <c r="E560">
        <f t="shared" si="66"/>
        <v>3</v>
      </c>
      <c r="F560">
        <f t="shared" si="67"/>
        <v>0.33333333333333331</v>
      </c>
      <c r="G560">
        <f t="shared" si="62"/>
        <v>33</v>
      </c>
    </row>
    <row r="561" spans="1:7" x14ac:dyDescent="0.25">
      <c r="A561">
        <f t="shared" si="61"/>
        <v>560</v>
      </c>
      <c r="B561">
        <f t="shared" si="63"/>
        <v>1.0181818181818181</v>
      </c>
      <c r="C561" s="1">
        <f t="shared" si="64"/>
        <v>0.99899624342599547</v>
      </c>
      <c r="D561">
        <f t="shared" si="65"/>
        <v>2597.3902329075881</v>
      </c>
      <c r="E561">
        <f t="shared" si="66"/>
        <v>3</v>
      </c>
      <c r="F561">
        <f t="shared" si="67"/>
        <v>0.33333333333333331</v>
      </c>
      <c r="G561">
        <f t="shared" si="62"/>
        <v>33</v>
      </c>
    </row>
    <row r="562" spans="1:7" x14ac:dyDescent="0.25">
      <c r="A562">
        <f t="shared" si="61"/>
        <v>561</v>
      </c>
      <c r="B562">
        <f t="shared" si="63"/>
        <v>1.02</v>
      </c>
      <c r="C562" s="1">
        <f t="shared" si="64"/>
        <v>0.99878400000000001</v>
      </c>
      <c r="D562">
        <f t="shared" si="65"/>
        <v>2596.8384000000001</v>
      </c>
      <c r="E562">
        <f t="shared" si="66"/>
        <v>4</v>
      </c>
      <c r="F562">
        <f t="shared" si="67"/>
        <v>0.25</v>
      </c>
      <c r="G562">
        <f t="shared" si="62"/>
        <v>34</v>
      </c>
    </row>
    <row r="563" spans="1:7" x14ac:dyDescent="0.25">
      <c r="A563">
        <f t="shared" si="61"/>
        <v>562</v>
      </c>
      <c r="B563">
        <f t="shared" si="63"/>
        <v>1.0218181818181817</v>
      </c>
      <c r="C563" s="1">
        <f t="shared" si="64"/>
        <v>0.99855112847483096</v>
      </c>
      <c r="D563">
        <f t="shared" si="65"/>
        <v>2596.2329340345605</v>
      </c>
      <c r="E563">
        <f t="shared" si="66"/>
        <v>4</v>
      </c>
      <c r="F563">
        <f t="shared" si="67"/>
        <v>0.25</v>
      </c>
      <c r="G563">
        <f t="shared" si="62"/>
        <v>34</v>
      </c>
    </row>
    <row r="564" spans="1:7" x14ac:dyDescent="0.25">
      <c r="A564">
        <f t="shared" si="61"/>
        <v>563</v>
      </c>
      <c r="B564">
        <f t="shared" si="63"/>
        <v>1.0236363636363637</v>
      </c>
      <c r="C564" s="1">
        <f t="shared" si="64"/>
        <v>0.99829755672426745</v>
      </c>
      <c r="D564">
        <f t="shared" si="65"/>
        <v>2595.5736474830956</v>
      </c>
      <c r="E564">
        <f t="shared" si="66"/>
        <v>5</v>
      </c>
      <c r="F564">
        <f t="shared" si="67"/>
        <v>0.2</v>
      </c>
      <c r="G564">
        <f t="shared" si="62"/>
        <v>35</v>
      </c>
    </row>
    <row r="565" spans="1:7" x14ac:dyDescent="0.25">
      <c r="A565">
        <f t="shared" si="61"/>
        <v>564</v>
      </c>
      <c r="B565">
        <f t="shared" si="63"/>
        <v>1.0254545454545454</v>
      </c>
      <c r="C565" s="1">
        <f t="shared" si="64"/>
        <v>0.99802321262208871</v>
      </c>
      <c r="D565">
        <f t="shared" si="65"/>
        <v>2594.8603528174308</v>
      </c>
      <c r="E565">
        <f t="shared" si="66"/>
        <v>6</v>
      </c>
      <c r="F565">
        <f t="shared" si="67"/>
        <v>0.16666666666666666</v>
      </c>
      <c r="G565">
        <f t="shared" si="62"/>
        <v>36</v>
      </c>
    </row>
    <row r="566" spans="1:7" x14ac:dyDescent="0.25">
      <c r="A566">
        <f t="shared" si="61"/>
        <v>565</v>
      </c>
      <c r="B566">
        <f t="shared" si="63"/>
        <v>1.0272727272727273</v>
      </c>
      <c r="C566" s="1">
        <f t="shared" si="64"/>
        <v>0.99772802404207361</v>
      </c>
      <c r="D566">
        <f t="shared" si="65"/>
        <v>2594.0928625093916</v>
      </c>
      <c r="E566">
        <f t="shared" si="66"/>
        <v>6</v>
      </c>
      <c r="F566">
        <f t="shared" si="67"/>
        <v>0.16666666666666666</v>
      </c>
      <c r="G566">
        <f t="shared" si="62"/>
        <v>36</v>
      </c>
    </row>
    <row r="567" spans="1:7" x14ac:dyDescent="0.25">
      <c r="A567">
        <f t="shared" si="61"/>
        <v>566</v>
      </c>
      <c r="B567">
        <f t="shared" si="63"/>
        <v>1.0290909090909091</v>
      </c>
      <c r="C567" s="1">
        <f t="shared" si="64"/>
        <v>0.99741191885800151</v>
      </c>
      <c r="D567">
        <f t="shared" si="65"/>
        <v>2593.2709890308038</v>
      </c>
      <c r="E567">
        <f t="shared" si="66"/>
        <v>7</v>
      </c>
      <c r="F567">
        <f t="shared" si="67"/>
        <v>0.14285714285714285</v>
      </c>
      <c r="G567">
        <f t="shared" si="62"/>
        <v>37</v>
      </c>
    </row>
    <row r="568" spans="1:7" x14ac:dyDescent="0.25">
      <c r="A568">
        <f t="shared" si="61"/>
        <v>567</v>
      </c>
      <c r="B568">
        <f t="shared" si="63"/>
        <v>1.030909090909091</v>
      </c>
      <c r="C568" s="1">
        <f t="shared" si="64"/>
        <v>0.99707482494365141</v>
      </c>
      <c r="D568">
        <f t="shared" si="65"/>
        <v>2592.3945448534937</v>
      </c>
      <c r="E568">
        <f t="shared" si="66"/>
        <v>8</v>
      </c>
      <c r="F568">
        <f t="shared" si="67"/>
        <v>0.125</v>
      </c>
      <c r="G568">
        <f t="shared" si="62"/>
        <v>38</v>
      </c>
    </row>
    <row r="569" spans="1:7" x14ac:dyDescent="0.25">
      <c r="A569">
        <f t="shared" si="61"/>
        <v>568</v>
      </c>
      <c r="B569">
        <f t="shared" si="63"/>
        <v>1.0327272727272727</v>
      </c>
      <c r="C569" s="1">
        <f t="shared" si="64"/>
        <v>0.99671667017280241</v>
      </c>
      <c r="D569">
        <f t="shared" si="65"/>
        <v>2591.4633424492863</v>
      </c>
      <c r="E569">
        <f t="shared" si="66"/>
        <v>9</v>
      </c>
      <c r="F569">
        <f t="shared" si="67"/>
        <v>0.1111111111111111</v>
      </c>
      <c r="G569">
        <f t="shared" si="62"/>
        <v>39</v>
      </c>
    </row>
    <row r="570" spans="1:7" x14ac:dyDescent="0.25">
      <c r="A570">
        <f t="shared" si="61"/>
        <v>569</v>
      </c>
      <c r="B570">
        <f t="shared" si="63"/>
        <v>1.0345454545454544</v>
      </c>
      <c r="C570" s="1">
        <f t="shared" si="64"/>
        <v>0.99633738241923364</v>
      </c>
      <c r="D570">
        <f t="shared" si="65"/>
        <v>2590.4771942900074</v>
      </c>
      <c r="E570">
        <f t="shared" si="66"/>
        <v>10</v>
      </c>
      <c r="F570">
        <f t="shared" si="67"/>
        <v>0.1</v>
      </c>
      <c r="G570">
        <f t="shared" si="62"/>
        <v>40</v>
      </c>
    </row>
    <row r="571" spans="1:7" x14ac:dyDescent="0.25">
      <c r="A571">
        <f t="shared" si="61"/>
        <v>570</v>
      </c>
      <c r="B571">
        <f t="shared" si="63"/>
        <v>1.0363636363636364</v>
      </c>
      <c r="C571" s="1">
        <f t="shared" si="64"/>
        <v>0.99593688955672433</v>
      </c>
      <c r="D571">
        <f t="shared" si="65"/>
        <v>2589.4359128474835</v>
      </c>
      <c r="E571">
        <f t="shared" si="66"/>
        <v>11</v>
      </c>
      <c r="F571">
        <f t="shared" si="67"/>
        <v>9.0909090909090912E-2</v>
      </c>
      <c r="G571">
        <f t="shared" si="62"/>
        <v>41</v>
      </c>
    </row>
    <row r="572" spans="1:7" x14ac:dyDescent="0.25">
      <c r="A572">
        <f t="shared" si="61"/>
        <v>571</v>
      </c>
      <c r="B572">
        <f t="shared" si="63"/>
        <v>1.0381818181818181</v>
      </c>
      <c r="C572" s="1">
        <f t="shared" si="64"/>
        <v>0.99551511945905335</v>
      </c>
      <c r="D572">
        <f t="shared" si="65"/>
        <v>2588.3393105935388</v>
      </c>
      <c r="E572">
        <f t="shared" si="66"/>
        <v>12</v>
      </c>
      <c r="F572">
        <f t="shared" si="67"/>
        <v>8.3333333333333329E-2</v>
      </c>
      <c r="G572">
        <f t="shared" si="62"/>
        <v>42</v>
      </c>
    </row>
    <row r="573" spans="1:7" x14ac:dyDescent="0.25">
      <c r="A573">
        <f t="shared" si="61"/>
        <v>572</v>
      </c>
      <c r="B573">
        <f t="shared" si="63"/>
        <v>1.04</v>
      </c>
      <c r="C573" s="1">
        <f t="shared" si="64"/>
        <v>0.99507200000000007</v>
      </c>
      <c r="D573">
        <f t="shared" si="65"/>
        <v>2587.1872000000003</v>
      </c>
      <c r="E573">
        <f t="shared" si="66"/>
        <v>13</v>
      </c>
      <c r="F573">
        <f t="shared" si="67"/>
        <v>7.6923076923076927E-2</v>
      </c>
      <c r="G573">
        <f t="shared" si="62"/>
        <v>43</v>
      </c>
    </row>
    <row r="574" spans="1:7" x14ac:dyDescent="0.25">
      <c r="A574">
        <f t="shared" si="61"/>
        <v>573</v>
      </c>
      <c r="B574">
        <f t="shared" si="63"/>
        <v>1.0418181818181818</v>
      </c>
      <c r="C574" s="1">
        <f t="shared" si="64"/>
        <v>0.99460745905334336</v>
      </c>
      <c r="D574">
        <f t="shared" si="65"/>
        <v>2585.9793935386929</v>
      </c>
      <c r="E574">
        <f t="shared" si="66"/>
        <v>15</v>
      </c>
      <c r="F574">
        <f t="shared" si="67"/>
        <v>6.6666666666666666E-2</v>
      </c>
      <c r="G574">
        <f t="shared" si="62"/>
        <v>45</v>
      </c>
    </row>
    <row r="575" spans="1:7" x14ac:dyDescent="0.25">
      <c r="A575">
        <f t="shared" si="61"/>
        <v>574</v>
      </c>
      <c r="B575">
        <f t="shared" si="63"/>
        <v>1.0436363636363637</v>
      </c>
      <c r="C575" s="1">
        <f t="shared" si="64"/>
        <v>0.99412142449286256</v>
      </c>
      <c r="D575">
        <f t="shared" si="65"/>
        <v>2584.7157036814428</v>
      </c>
      <c r="E575">
        <f t="shared" si="66"/>
        <v>16</v>
      </c>
      <c r="F575">
        <f t="shared" si="67"/>
        <v>6.25E-2</v>
      </c>
      <c r="G575">
        <f t="shared" si="62"/>
        <v>46</v>
      </c>
    </row>
    <row r="576" spans="1:7" x14ac:dyDescent="0.25">
      <c r="A576">
        <f t="shared" si="61"/>
        <v>575</v>
      </c>
      <c r="B576">
        <f t="shared" si="63"/>
        <v>1.0454545454545454</v>
      </c>
      <c r="C576" s="1">
        <f t="shared" si="64"/>
        <v>0.99361382419233657</v>
      </c>
      <c r="D576">
        <f t="shared" si="65"/>
        <v>2583.3959429000752</v>
      </c>
      <c r="E576">
        <f t="shared" si="66"/>
        <v>17</v>
      </c>
      <c r="F576">
        <f t="shared" si="67"/>
        <v>5.8823529411764705E-2</v>
      </c>
      <c r="G576">
        <f t="shared" si="62"/>
        <v>47</v>
      </c>
    </row>
    <row r="577" spans="1:7" x14ac:dyDescent="0.25">
      <c r="A577">
        <f t="shared" si="61"/>
        <v>576</v>
      </c>
      <c r="B577">
        <f t="shared" si="63"/>
        <v>1.0472727272727274</v>
      </c>
      <c r="C577" s="1">
        <f t="shared" si="64"/>
        <v>0.99308458602554472</v>
      </c>
      <c r="D577">
        <f t="shared" si="65"/>
        <v>2582.0199236664162</v>
      </c>
      <c r="E577">
        <f t="shared" si="66"/>
        <v>18</v>
      </c>
      <c r="F577">
        <f t="shared" si="67"/>
        <v>5.5555555555555552E-2</v>
      </c>
      <c r="G577">
        <f t="shared" si="62"/>
        <v>48</v>
      </c>
    </row>
    <row r="578" spans="1:7" x14ac:dyDescent="0.25">
      <c r="A578">
        <f t="shared" si="61"/>
        <v>577</v>
      </c>
      <c r="B578">
        <f t="shared" si="63"/>
        <v>1.0490909090909091</v>
      </c>
      <c r="C578" s="1">
        <f t="shared" si="64"/>
        <v>0.99253363786626603</v>
      </c>
      <c r="D578">
        <f t="shared" si="65"/>
        <v>2580.5874584522917</v>
      </c>
      <c r="E578">
        <f t="shared" si="66"/>
        <v>20</v>
      </c>
      <c r="F578">
        <f t="shared" si="67"/>
        <v>0.05</v>
      </c>
      <c r="G578">
        <f t="shared" si="62"/>
        <v>50</v>
      </c>
    </row>
    <row r="579" spans="1:7" x14ac:dyDescent="0.25">
      <c r="A579">
        <f t="shared" si="61"/>
        <v>578</v>
      </c>
      <c r="B579">
        <f t="shared" si="63"/>
        <v>1.050909090909091</v>
      </c>
      <c r="C579" s="1">
        <f t="shared" si="64"/>
        <v>0.99196090758827937</v>
      </c>
      <c r="D579">
        <f t="shared" si="65"/>
        <v>2579.0983597295262</v>
      </c>
      <c r="E579">
        <f t="shared" si="66"/>
        <v>21</v>
      </c>
      <c r="F579">
        <f t="shared" si="67"/>
        <v>4.7619047619047616E-2</v>
      </c>
      <c r="G579">
        <f t="shared" si="62"/>
        <v>51</v>
      </c>
    </row>
    <row r="580" spans="1:7" x14ac:dyDescent="0.25">
      <c r="A580">
        <f t="shared" ref="A580:A643" si="68">A579+1</f>
        <v>579</v>
      </c>
      <c r="B580">
        <f t="shared" si="63"/>
        <v>1.0527272727272727</v>
      </c>
      <c r="C580" s="1">
        <f t="shared" si="64"/>
        <v>0.99136632306536443</v>
      </c>
      <c r="D580">
        <f t="shared" si="65"/>
        <v>2577.5524399699475</v>
      </c>
      <c r="E580">
        <f t="shared" si="66"/>
        <v>23</v>
      </c>
      <c r="F580">
        <f t="shared" si="67"/>
        <v>4.3478260869565216E-2</v>
      </c>
      <c r="G580">
        <f t="shared" si="62"/>
        <v>53</v>
      </c>
    </row>
    <row r="581" spans="1:7" x14ac:dyDescent="0.25">
      <c r="A581">
        <f t="shared" si="68"/>
        <v>580</v>
      </c>
      <c r="B581">
        <f t="shared" si="63"/>
        <v>1.0545454545454545</v>
      </c>
      <c r="C581" s="1">
        <f t="shared" si="64"/>
        <v>0.99074981217129976</v>
      </c>
      <c r="D581">
        <f t="shared" si="65"/>
        <v>2575.9495116453795</v>
      </c>
      <c r="E581">
        <f t="shared" si="66"/>
        <v>25</v>
      </c>
      <c r="F581">
        <f t="shared" si="67"/>
        <v>0.04</v>
      </c>
      <c r="G581">
        <f t="shared" si="62"/>
        <v>55</v>
      </c>
    </row>
    <row r="582" spans="1:7" x14ac:dyDescent="0.25">
      <c r="A582">
        <f t="shared" si="68"/>
        <v>581</v>
      </c>
      <c r="B582">
        <f t="shared" si="63"/>
        <v>1.0563636363636364</v>
      </c>
      <c r="C582" s="1">
        <f t="shared" si="64"/>
        <v>0.99011130277986481</v>
      </c>
      <c r="D582">
        <f t="shared" si="65"/>
        <v>2574.2893872276486</v>
      </c>
      <c r="E582">
        <f t="shared" si="66"/>
        <v>26</v>
      </c>
      <c r="F582">
        <f t="shared" si="67"/>
        <v>3.8461538461538464E-2</v>
      </c>
      <c r="G582">
        <f t="shared" si="62"/>
        <v>56</v>
      </c>
    </row>
    <row r="583" spans="1:7" x14ac:dyDescent="0.25">
      <c r="A583">
        <f t="shared" si="68"/>
        <v>582</v>
      </c>
      <c r="B583">
        <f t="shared" si="63"/>
        <v>1.0581818181818181</v>
      </c>
      <c r="C583" s="1">
        <f t="shared" si="64"/>
        <v>0.98945072276483848</v>
      </c>
      <c r="D583">
        <f t="shared" si="65"/>
        <v>2572.5718791885802</v>
      </c>
      <c r="E583">
        <f t="shared" si="66"/>
        <v>28</v>
      </c>
      <c r="F583">
        <f t="shared" si="67"/>
        <v>3.5714285714285712E-2</v>
      </c>
      <c r="G583">
        <f t="shared" ref="G583:G646" si="69">E583+$J$5</f>
        <v>58</v>
      </c>
    </row>
    <row r="584" spans="1:7" x14ac:dyDescent="0.25">
      <c r="A584">
        <f t="shared" si="68"/>
        <v>583</v>
      </c>
      <c r="B584">
        <f t="shared" si="63"/>
        <v>1.06</v>
      </c>
      <c r="C584" s="1">
        <f t="shared" si="64"/>
        <v>0.98876799999999998</v>
      </c>
      <c r="D584">
        <f t="shared" si="65"/>
        <v>2570.7968000000001</v>
      </c>
      <c r="E584">
        <f t="shared" si="66"/>
        <v>30</v>
      </c>
      <c r="F584">
        <f t="shared" si="67"/>
        <v>3.3333333333333333E-2</v>
      </c>
      <c r="G584">
        <f t="shared" si="69"/>
        <v>60</v>
      </c>
    </row>
    <row r="585" spans="1:7" x14ac:dyDescent="0.25">
      <c r="A585">
        <f t="shared" si="68"/>
        <v>584</v>
      </c>
      <c r="B585">
        <f t="shared" si="63"/>
        <v>1.0618181818181818</v>
      </c>
      <c r="C585" s="1">
        <f t="shared" si="64"/>
        <v>0.98806306235912844</v>
      </c>
      <c r="D585">
        <f t="shared" si="65"/>
        <v>2568.9639621337337</v>
      </c>
      <c r="E585">
        <f t="shared" si="66"/>
        <v>32</v>
      </c>
      <c r="F585">
        <f t="shared" si="67"/>
        <v>3.125E-2</v>
      </c>
      <c r="G585">
        <f t="shared" si="69"/>
        <v>62</v>
      </c>
    </row>
    <row r="586" spans="1:7" x14ac:dyDescent="0.25">
      <c r="A586">
        <f t="shared" si="68"/>
        <v>585</v>
      </c>
      <c r="B586">
        <f t="shared" si="63"/>
        <v>1.0636363636363637</v>
      </c>
      <c r="C586" s="1">
        <f t="shared" si="64"/>
        <v>0.98733583771600297</v>
      </c>
      <c r="D586">
        <f t="shared" si="65"/>
        <v>2567.0731780616079</v>
      </c>
      <c r="E586">
        <f t="shared" si="66"/>
        <v>33</v>
      </c>
      <c r="F586">
        <f t="shared" si="67"/>
        <v>3.0303030303030304E-2</v>
      </c>
      <c r="G586">
        <f t="shared" si="69"/>
        <v>63</v>
      </c>
    </row>
    <row r="587" spans="1:7" x14ac:dyDescent="0.25">
      <c r="A587">
        <f t="shared" si="68"/>
        <v>586</v>
      </c>
      <c r="B587">
        <f t="shared" si="63"/>
        <v>1.0654545454545454</v>
      </c>
      <c r="C587" s="1">
        <f t="shared" si="64"/>
        <v>0.98658625394440269</v>
      </c>
      <c r="D587">
        <f t="shared" si="65"/>
        <v>2565.1242602554471</v>
      </c>
      <c r="E587">
        <f t="shared" si="66"/>
        <v>35</v>
      </c>
      <c r="F587">
        <f t="shared" si="67"/>
        <v>2.8571428571428571E-2</v>
      </c>
      <c r="G587">
        <f t="shared" si="69"/>
        <v>65</v>
      </c>
    </row>
    <row r="588" spans="1:7" x14ac:dyDescent="0.25">
      <c r="A588">
        <f t="shared" si="68"/>
        <v>587</v>
      </c>
      <c r="B588">
        <f t="shared" si="63"/>
        <v>1.0672727272727274</v>
      </c>
      <c r="C588" s="1">
        <f t="shared" si="64"/>
        <v>0.9858142389181066</v>
      </c>
      <c r="D588">
        <f t="shared" si="65"/>
        <v>2563.1170211870772</v>
      </c>
      <c r="E588">
        <f t="shared" si="66"/>
        <v>37</v>
      </c>
      <c r="F588">
        <f t="shared" si="67"/>
        <v>2.7027027027027029E-2</v>
      </c>
      <c r="G588">
        <f t="shared" si="69"/>
        <v>67</v>
      </c>
    </row>
    <row r="589" spans="1:7" x14ac:dyDescent="0.25">
      <c r="A589">
        <f t="shared" si="68"/>
        <v>588</v>
      </c>
      <c r="B589">
        <f t="shared" si="63"/>
        <v>1.0690909090909091</v>
      </c>
      <c r="C589" s="1">
        <f t="shared" si="64"/>
        <v>0.98501972051089404</v>
      </c>
      <c r="D589">
        <f t="shared" si="65"/>
        <v>2561.0512733283244</v>
      </c>
      <c r="E589">
        <f t="shared" si="66"/>
        <v>39</v>
      </c>
      <c r="F589">
        <f t="shared" si="67"/>
        <v>2.564102564102564E-2</v>
      </c>
      <c r="G589">
        <f t="shared" si="69"/>
        <v>69</v>
      </c>
    </row>
    <row r="590" spans="1:7" x14ac:dyDescent="0.25">
      <c r="A590">
        <f t="shared" si="68"/>
        <v>589</v>
      </c>
      <c r="B590">
        <f t="shared" si="63"/>
        <v>1.0709090909090908</v>
      </c>
      <c r="C590" s="1">
        <f t="shared" si="64"/>
        <v>0.98420262659654401</v>
      </c>
      <c r="D590">
        <f t="shared" si="65"/>
        <v>2558.9268291510143</v>
      </c>
      <c r="E590">
        <f t="shared" si="66"/>
        <v>42</v>
      </c>
      <c r="F590">
        <f t="shared" si="67"/>
        <v>2.3809523809523808E-2</v>
      </c>
      <c r="G590">
        <f t="shared" si="69"/>
        <v>72</v>
      </c>
    </row>
    <row r="591" spans="1:7" x14ac:dyDescent="0.25">
      <c r="A591">
        <f t="shared" si="68"/>
        <v>590</v>
      </c>
      <c r="B591">
        <f t="shared" si="63"/>
        <v>1.0727272727272728</v>
      </c>
      <c r="C591" s="1">
        <f t="shared" si="64"/>
        <v>0.9833628850488354</v>
      </c>
      <c r="D591">
        <f t="shared" si="65"/>
        <v>2556.7435011269722</v>
      </c>
      <c r="E591">
        <f t="shared" si="66"/>
        <v>44</v>
      </c>
      <c r="F591">
        <f t="shared" si="67"/>
        <v>2.2727272727272728E-2</v>
      </c>
      <c r="G591">
        <f t="shared" si="69"/>
        <v>74</v>
      </c>
    </row>
    <row r="592" spans="1:7" x14ac:dyDescent="0.25">
      <c r="A592">
        <f t="shared" si="68"/>
        <v>591</v>
      </c>
      <c r="B592">
        <f t="shared" si="63"/>
        <v>1.0745454545454545</v>
      </c>
      <c r="C592" s="1">
        <f t="shared" si="64"/>
        <v>0.98250042374154767</v>
      </c>
      <c r="D592">
        <f t="shared" si="65"/>
        <v>2554.501101728024</v>
      </c>
      <c r="E592">
        <f t="shared" si="66"/>
        <v>46</v>
      </c>
      <c r="F592">
        <f t="shared" si="67"/>
        <v>2.1739130434782608E-2</v>
      </c>
      <c r="G592">
        <f t="shared" si="69"/>
        <v>76</v>
      </c>
    </row>
    <row r="593" spans="1:7" x14ac:dyDescent="0.25">
      <c r="A593">
        <f t="shared" si="68"/>
        <v>592</v>
      </c>
      <c r="B593">
        <f t="shared" si="63"/>
        <v>1.0763636363636364</v>
      </c>
      <c r="C593" s="1">
        <f t="shared" si="64"/>
        <v>0.98161517054845981</v>
      </c>
      <c r="D593">
        <f t="shared" si="65"/>
        <v>2552.1994434259955</v>
      </c>
      <c r="E593">
        <f t="shared" si="66"/>
        <v>48</v>
      </c>
      <c r="F593">
        <f t="shared" si="67"/>
        <v>2.0833333333333332E-2</v>
      </c>
      <c r="G593">
        <f t="shared" si="69"/>
        <v>78</v>
      </c>
    </row>
    <row r="594" spans="1:7" x14ac:dyDescent="0.25">
      <c r="A594">
        <f t="shared" si="68"/>
        <v>593</v>
      </c>
      <c r="B594">
        <f t="shared" si="63"/>
        <v>1.0781818181818181</v>
      </c>
      <c r="C594" s="1">
        <f t="shared" si="64"/>
        <v>0.98070705334335084</v>
      </c>
      <c r="D594">
        <f t="shared" si="65"/>
        <v>2549.8383386927121</v>
      </c>
      <c r="E594">
        <f t="shared" si="66"/>
        <v>51</v>
      </c>
      <c r="F594">
        <f t="shared" si="67"/>
        <v>1.9607843137254902E-2</v>
      </c>
      <c r="G594">
        <f t="shared" si="69"/>
        <v>81</v>
      </c>
    </row>
    <row r="595" spans="1:7" x14ac:dyDescent="0.25">
      <c r="A595">
        <f t="shared" si="68"/>
        <v>594</v>
      </c>
      <c r="B595">
        <f t="shared" si="63"/>
        <v>1.08</v>
      </c>
      <c r="C595" s="1">
        <f t="shared" si="64"/>
        <v>0.97977599999999998</v>
      </c>
      <c r="D595">
        <f t="shared" si="65"/>
        <v>2547.4175999999998</v>
      </c>
      <c r="E595">
        <f t="shared" si="66"/>
        <v>53</v>
      </c>
      <c r="F595">
        <f t="shared" si="67"/>
        <v>1.8867924528301886E-2</v>
      </c>
      <c r="G595">
        <f t="shared" si="69"/>
        <v>83</v>
      </c>
    </row>
    <row r="596" spans="1:7" x14ac:dyDescent="0.25">
      <c r="A596">
        <f t="shared" si="68"/>
        <v>595</v>
      </c>
      <c r="B596">
        <f t="shared" si="63"/>
        <v>1.0818181818181818</v>
      </c>
      <c r="C596" s="1">
        <f t="shared" si="64"/>
        <v>0.97882193839218634</v>
      </c>
      <c r="D596">
        <f t="shared" si="65"/>
        <v>2544.9370398196843</v>
      </c>
      <c r="E596">
        <f t="shared" si="66"/>
        <v>56</v>
      </c>
      <c r="F596">
        <f t="shared" si="67"/>
        <v>1.7857142857142856E-2</v>
      </c>
      <c r="G596">
        <f t="shared" si="69"/>
        <v>86</v>
      </c>
    </row>
    <row r="597" spans="1:7" x14ac:dyDescent="0.25">
      <c r="A597">
        <f t="shared" si="68"/>
        <v>596</v>
      </c>
      <c r="B597">
        <f t="shared" si="63"/>
        <v>1.0836363636363637</v>
      </c>
      <c r="C597" s="1">
        <f t="shared" si="64"/>
        <v>0.97784479639368893</v>
      </c>
      <c r="D597">
        <f t="shared" si="65"/>
        <v>2542.3964706235911</v>
      </c>
      <c r="E597">
        <f t="shared" si="66"/>
        <v>58</v>
      </c>
      <c r="F597">
        <f t="shared" si="67"/>
        <v>1.7241379310344827E-2</v>
      </c>
      <c r="G597">
        <f t="shared" si="69"/>
        <v>88</v>
      </c>
    </row>
    <row r="598" spans="1:7" x14ac:dyDescent="0.25">
      <c r="A598">
        <f t="shared" si="68"/>
        <v>597</v>
      </c>
      <c r="B598">
        <f t="shared" si="63"/>
        <v>1.0854545454545454</v>
      </c>
      <c r="C598" s="1">
        <f t="shared" si="64"/>
        <v>0.97684450187828697</v>
      </c>
      <c r="D598">
        <f t="shared" si="65"/>
        <v>2539.795704883546</v>
      </c>
      <c r="E598">
        <f t="shared" si="66"/>
        <v>61</v>
      </c>
      <c r="F598">
        <f t="shared" si="67"/>
        <v>1.6393442622950821E-2</v>
      </c>
      <c r="G598">
        <f t="shared" si="69"/>
        <v>91</v>
      </c>
    </row>
    <row r="599" spans="1:7" x14ac:dyDescent="0.25">
      <c r="A599">
        <f t="shared" si="68"/>
        <v>598</v>
      </c>
      <c r="B599">
        <f t="shared" si="63"/>
        <v>1.0872727272727272</v>
      </c>
      <c r="C599" s="1">
        <f t="shared" si="64"/>
        <v>0.97582098271975959</v>
      </c>
      <c r="D599">
        <f t="shared" si="65"/>
        <v>2537.134555071375</v>
      </c>
      <c r="E599">
        <f t="shared" si="66"/>
        <v>63</v>
      </c>
      <c r="F599">
        <f t="shared" si="67"/>
        <v>1.5873015873015872E-2</v>
      </c>
      <c r="G599">
        <f t="shared" si="69"/>
        <v>93</v>
      </c>
    </row>
    <row r="600" spans="1:7" x14ac:dyDescent="0.25">
      <c r="A600">
        <f t="shared" si="68"/>
        <v>599</v>
      </c>
      <c r="B600">
        <f t="shared" si="63"/>
        <v>1.0890909090909091</v>
      </c>
      <c r="C600" s="1">
        <f t="shared" si="64"/>
        <v>0.97477416679188578</v>
      </c>
      <c r="D600">
        <f t="shared" si="65"/>
        <v>2534.4128336589029</v>
      </c>
      <c r="E600">
        <f t="shared" si="66"/>
        <v>66</v>
      </c>
      <c r="F600">
        <f t="shared" si="67"/>
        <v>1.5151515151515152E-2</v>
      </c>
      <c r="G600">
        <f t="shared" si="69"/>
        <v>96</v>
      </c>
    </row>
    <row r="601" spans="1:7" x14ac:dyDescent="0.25">
      <c r="A601">
        <f t="shared" si="68"/>
        <v>600</v>
      </c>
      <c r="B601">
        <f t="shared" si="63"/>
        <v>1.0909090909090908</v>
      </c>
      <c r="C601" s="1">
        <f t="shared" si="64"/>
        <v>0.97370398196844488</v>
      </c>
      <c r="D601">
        <f t="shared" si="65"/>
        <v>2531.6303531179565</v>
      </c>
      <c r="E601">
        <f t="shared" si="66"/>
        <v>69</v>
      </c>
      <c r="F601">
        <f t="shared" si="67"/>
        <v>1.4492753623188406E-2</v>
      </c>
      <c r="G601">
        <f t="shared" si="69"/>
        <v>99</v>
      </c>
    </row>
    <row r="602" spans="1:7" x14ac:dyDescent="0.25">
      <c r="A602">
        <f t="shared" si="68"/>
        <v>601</v>
      </c>
      <c r="B602">
        <f t="shared" si="63"/>
        <v>1.0927272727272728</v>
      </c>
      <c r="C602" s="1">
        <f t="shared" si="64"/>
        <v>0.97261035612321567</v>
      </c>
      <c r="D602">
        <f t="shared" si="65"/>
        <v>2528.7869259203608</v>
      </c>
      <c r="E602">
        <f t="shared" si="66"/>
        <v>72</v>
      </c>
      <c r="F602">
        <f t="shared" si="67"/>
        <v>1.3888888888888888E-2</v>
      </c>
      <c r="G602">
        <f t="shared" si="69"/>
        <v>102</v>
      </c>
    </row>
    <row r="603" spans="1:7" x14ac:dyDescent="0.25">
      <c r="A603">
        <f t="shared" si="68"/>
        <v>602</v>
      </c>
      <c r="B603">
        <f t="shared" si="63"/>
        <v>1.0945454545454545</v>
      </c>
      <c r="C603" s="1">
        <f t="shared" si="64"/>
        <v>0.97149321712997749</v>
      </c>
      <c r="D603">
        <f t="shared" si="65"/>
        <v>2525.8823645379416</v>
      </c>
      <c r="E603">
        <f t="shared" si="66"/>
        <v>75</v>
      </c>
      <c r="F603">
        <f t="shared" si="67"/>
        <v>1.3333333333333334E-2</v>
      </c>
      <c r="G603">
        <f t="shared" si="69"/>
        <v>105</v>
      </c>
    </row>
    <row r="604" spans="1:7" x14ac:dyDescent="0.25">
      <c r="A604">
        <f t="shared" si="68"/>
        <v>603</v>
      </c>
      <c r="B604">
        <f t="shared" si="63"/>
        <v>1.0963636363636364</v>
      </c>
      <c r="C604" s="1">
        <f t="shared" si="64"/>
        <v>0.97035249286250935</v>
      </c>
      <c r="D604">
        <f t="shared" si="65"/>
        <v>2522.9164814425244</v>
      </c>
      <c r="E604">
        <f t="shared" si="66"/>
        <v>78</v>
      </c>
      <c r="F604">
        <f t="shared" si="67"/>
        <v>1.282051282051282E-2</v>
      </c>
      <c r="G604">
        <f t="shared" si="69"/>
        <v>108</v>
      </c>
    </row>
    <row r="605" spans="1:7" x14ac:dyDescent="0.25">
      <c r="A605">
        <f t="shared" si="68"/>
        <v>604</v>
      </c>
      <c r="B605">
        <f t="shared" si="63"/>
        <v>1.0981818181818181</v>
      </c>
      <c r="C605" s="1">
        <f t="shared" si="64"/>
        <v>0.96918811119459058</v>
      </c>
      <c r="D605">
        <f t="shared" si="65"/>
        <v>2519.8890891059355</v>
      </c>
      <c r="E605">
        <f t="shared" si="66"/>
        <v>81</v>
      </c>
      <c r="F605">
        <f t="shared" si="67"/>
        <v>1.2345679012345678E-2</v>
      </c>
      <c r="G605">
        <f t="shared" si="69"/>
        <v>111</v>
      </c>
    </row>
    <row r="606" spans="1:7" x14ac:dyDescent="0.25">
      <c r="A606">
        <f t="shared" si="68"/>
        <v>605</v>
      </c>
      <c r="B606">
        <f t="shared" si="63"/>
        <v>1.1000000000000001</v>
      </c>
      <c r="C606" s="1">
        <f t="shared" si="64"/>
        <v>0.96799999999999997</v>
      </c>
      <c r="D606">
        <f t="shared" si="65"/>
        <v>2516.7999999999997</v>
      </c>
      <c r="E606">
        <f t="shared" si="66"/>
        <v>84</v>
      </c>
      <c r="F606">
        <f t="shared" si="67"/>
        <v>1.1904761904761904E-2</v>
      </c>
      <c r="G606">
        <f t="shared" si="69"/>
        <v>114</v>
      </c>
    </row>
    <row r="607" spans="1:7" x14ac:dyDescent="0.25">
      <c r="A607">
        <f t="shared" si="68"/>
        <v>606</v>
      </c>
      <c r="B607">
        <f t="shared" si="63"/>
        <v>1.1018181818181818</v>
      </c>
      <c r="C607" s="1">
        <f t="shared" si="64"/>
        <v>0.96678808715251696</v>
      </c>
      <c r="D607">
        <f t="shared" si="65"/>
        <v>2513.649026596544</v>
      </c>
      <c r="E607">
        <f t="shared" si="66"/>
        <v>87</v>
      </c>
      <c r="F607">
        <f t="shared" si="67"/>
        <v>1.1494252873563218E-2</v>
      </c>
      <c r="G607">
        <f t="shared" si="69"/>
        <v>117</v>
      </c>
    </row>
    <row r="608" spans="1:7" x14ac:dyDescent="0.25">
      <c r="A608">
        <f t="shared" si="68"/>
        <v>607</v>
      </c>
      <c r="B608">
        <f t="shared" si="63"/>
        <v>1.1036363636363635</v>
      </c>
      <c r="C608" s="1">
        <f t="shared" si="64"/>
        <v>0.96555230052592034</v>
      </c>
      <c r="D608">
        <f t="shared" si="65"/>
        <v>2510.4359813673927</v>
      </c>
      <c r="E608">
        <f t="shared" si="66"/>
        <v>90</v>
      </c>
      <c r="F608">
        <f t="shared" si="67"/>
        <v>1.1111111111111112E-2</v>
      </c>
      <c r="G608">
        <f t="shared" si="69"/>
        <v>120</v>
      </c>
    </row>
    <row r="609" spans="1:7" x14ac:dyDescent="0.25">
      <c r="A609">
        <f t="shared" si="68"/>
        <v>608</v>
      </c>
      <c r="B609">
        <f t="shared" si="63"/>
        <v>1.1054545454545455</v>
      </c>
      <c r="C609" s="1">
        <f t="shared" si="64"/>
        <v>0.96429256799398944</v>
      </c>
      <c r="D609">
        <f t="shared" si="65"/>
        <v>2507.1606767843728</v>
      </c>
      <c r="E609">
        <f t="shared" si="66"/>
        <v>93</v>
      </c>
      <c r="F609">
        <f t="shared" si="67"/>
        <v>1.0752688172043012E-2</v>
      </c>
      <c r="G609">
        <f t="shared" si="69"/>
        <v>123</v>
      </c>
    </row>
    <row r="610" spans="1:7" x14ac:dyDescent="0.25">
      <c r="A610">
        <f t="shared" si="68"/>
        <v>609</v>
      </c>
      <c r="B610">
        <f t="shared" si="63"/>
        <v>1.1072727272727272</v>
      </c>
      <c r="C610" s="1">
        <f t="shared" si="64"/>
        <v>0.96300881743050337</v>
      </c>
      <c r="D610">
        <f t="shared" si="65"/>
        <v>2503.822925319309</v>
      </c>
      <c r="E610">
        <f t="shared" si="66"/>
        <v>97</v>
      </c>
      <c r="F610">
        <f t="shared" si="67"/>
        <v>1.0309278350515464E-2</v>
      </c>
      <c r="G610">
        <f t="shared" si="69"/>
        <v>127</v>
      </c>
    </row>
    <row r="611" spans="1:7" x14ac:dyDescent="0.25">
      <c r="A611">
        <f t="shared" si="68"/>
        <v>610</v>
      </c>
      <c r="B611">
        <f t="shared" si="63"/>
        <v>1.1090909090909091</v>
      </c>
      <c r="C611" s="1">
        <f t="shared" si="64"/>
        <v>0.96170097670924115</v>
      </c>
      <c r="D611">
        <f t="shared" si="65"/>
        <v>2500.4225394440268</v>
      </c>
      <c r="E611">
        <f t="shared" si="66"/>
        <v>100</v>
      </c>
      <c r="F611">
        <f t="shared" si="67"/>
        <v>0.01</v>
      </c>
      <c r="G611">
        <f t="shared" si="69"/>
        <v>130</v>
      </c>
    </row>
    <row r="612" spans="1:7" x14ac:dyDescent="0.25">
      <c r="A612">
        <f t="shared" si="68"/>
        <v>611</v>
      </c>
      <c r="B612">
        <f t="shared" si="63"/>
        <v>1.1109090909090908</v>
      </c>
      <c r="C612" s="1">
        <f t="shared" si="64"/>
        <v>0.960368973703982</v>
      </c>
      <c r="D612">
        <f t="shared" si="65"/>
        <v>2496.9593316303531</v>
      </c>
      <c r="E612">
        <f t="shared" si="66"/>
        <v>104</v>
      </c>
      <c r="F612">
        <f t="shared" si="67"/>
        <v>9.6153846153846159E-3</v>
      </c>
      <c r="G612">
        <f t="shared" si="69"/>
        <v>134</v>
      </c>
    </row>
    <row r="613" spans="1:7" x14ac:dyDescent="0.25">
      <c r="A613">
        <f t="shared" si="68"/>
        <v>612</v>
      </c>
      <c r="B613">
        <f t="shared" si="63"/>
        <v>1.1127272727272728</v>
      </c>
      <c r="C613" s="1">
        <f t="shared" si="64"/>
        <v>0.95901273628850481</v>
      </c>
      <c r="D613">
        <f t="shared" si="65"/>
        <v>2493.4331143501126</v>
      </c>
      <c r="E613">
        <f t="shared" si="66"/>
        <v>107</v>
      </c>
      <c r="F613">
        <f t="shared" si="67"/>
        <v>9.3457943925233638E-3</v>
      </c>
      <c r="G613">
        <f t="shared" si="69"/>
        <v>137</v>
      </c>
    </row>
    <row r="614" spans="1:7" x14ac:dyDescent="0.25">
      <c r="A614">
        <f t="shared" si="68"/>
        <v>613</v>
      </c>
      <c r="B614">
        <f t="shared" si="63"/>
        <v>1.1145454545454545</v>
      </c>
      <c r="C614" s="1">
        <f t="shared" si="64"/>
        <v>0.95763219233658914</v>
      </c>
      <c r="D614">
        <f t="shared" si="65"/>
        <v>2489.8437000751319</v>
      </c>
      <c r="E614">
        <f t="shared" si="66"/>
        <v>111</v>
      </c>
      <c r="F614">
        <f t="shared" si="67"/>
        <v>9.0090090090090089E-3</v>
      </c>
      <c r="G614">
        <f t="shared" si="69"/>
        <v>141</v>
      </c>
    </row>
    <row r="615" spans="1:7" x14ac:dyDescent="0.25">
      <c r="A615">
        <f t="shared" si="68"/>
        <v>614</v>
      </c>
      <c r="B615">
        <f t="shared" si="63"/>
        <v>1.1163636363636364</v>
      </c>
      <c r="C615" s="1">
        <f t="shared" si="64"/>
        <v>0.95622726972201344</v>
      </c>
      <c r="D615">
        <f t="shared" si="65"/>
        <v>2486.1909012772348</v>
      </c>
      <c r="E615">
        <f t="shared" si="66"/>
        <v>114</v>
      </c>
      <c r="F615">
        <f t="shared" si="67"/>
        <v>8.771929824561403E-3</v>
      </c>
      <c r="G615">
        <f t="shared" si="69"/>
        <v>144</v>
      </c>
    </row>
    <row r="616" spans="1:7" x14ac:dyDescent="0.25">
      <c r="A616">
        <f t="shared" si="68"/>
        <v>615</v>
      </c>
      <c r="B616">
        <f t="shared" si="63"/>
        <v>1.1181818181818182</v>
      </c>
      <c r="C616" s="1">
        <f t="shared" si="64"/>
        <v>0.95479789631855749</v>
      </c>
      <c r="D616">
        <f t="shared" si="65"/>
        <v>2482.4745304282496</v>
      </c>
      <c r="E616">
        <f t="shared" si="66"/>
        <v>118</v>
      </c>
      <c r="F616">
        <f t="shared" si="67"/>
        <v>8.4745762711864406E-3</v>
      </c>
      <c r="G616">
        <f t="shared" si="69"/>
        <v>148</v>
      </c>
    </row>
    <row r="617" spans="1:7" x14ac:dyDescent="0.25">
      <c r="A617">
        <f t="shared" si="68"/>
        <v>616</v>
      </c>
      <c r="B617">
        <f t="shared" si="63"/>
        <v>1.1200000000000001</v>
      </c>
      <c r="C617" s="1">
        <f t="shared" si="64"/>
        <v>0.95334399999999997</v>
      </c>
      <c r="D617">
        <f t="shared" si="65"/>
        <v>2478.6943999999999</v>
      </c>
      <c r="E617">
        <f t="shared" si="66"/>
        <v>122</v>
      </c>
      <c r="F617">
        <f t="shared" si="67"/>
        <v>8.1967213114754103E-3</v>
      </c>
      <c r="G617">
        <f t="shared" si="69"/>
        <v>152</v>
      </c>
    </row>
    <row r="618" spans="1:7" x14ac:dyDescent="0.25">
      <c r="A618">
        <f t="shared" si="68"/>
        <v>617</v>
      </c>
      <c r="B618">
        <f t="shared" si="63"/>
        <v>1.1218181818181818</v>
      </c>
      <c r="C618" s="1">
        <f t="shared" si="64"/>
        <v>0.95186550864012021</v>
      </c>
      <c r="D618">
        <f t="shared" si="65"/>
        <v>2474.8503224643127</v>
      </c>
      <c r="E618">
        <f t="shared" si="66"/>
        <v>126</v>
      </c>
      <c r="F618">
        <f t="shared" si="67"/>
        <v>7.9365079365079361E-3</v>
      </c>
      <c r="G618">
        <f t="shared" si="69"/>
        <v>156</v>
      </c>
    </row>
    <row r="619" spans="1:7" x14ac:dyDescent="0.25">
      <c r="A619">
        <f t="shared" si="68"/>
        <v>618</v>
      </c>
      <c r="B619">
        <f t="shared" si="63"/>
        <v>1.1236363636363635</v>
      </c>
      <c r="C619" s="1">
        <f t="shared" si="64"/>
        <v>0.95036235011269732</v>
      </c>
      <c r="D619">
        <f t="shared" si="65"/>
        <v>2470.9421102930132</v>
      </c>
      <c r="E619">
        <f t="shared" si="66"/>
        <v>130</v>
      </c>
      <c r="F619">
        <f t="shared" si="67"/>
        <v>7.6923076923076927E-3</v>
      </c>
      <c r="G619">
        <f t="shared" si="69"/>
        <v>160</v>
      </c>
    </row>
    <row r="620" spans="1:7" x14ac:dyDescent="0.25">
      <c r="A620">
        <f t="shared" si="68"/>
        <v>619</v>
      </c>
      <c r="B620">
        <f t="shared" si="63"/>
        <v>1.1254545454545455</v>
      </c>
      <c r="C620" s="1">
        <f t="shared" si="64"/>
        <v>0.94883445229151009</v>
      </c>
      <c r="D620">
        <f t="shared" si="65"/>
        <v>2466.9695759579263</v>
      </c>
      <c r="E620">
        <f t="shared" si="66"/>
        <v>134</v>
      </c>
      <c r="F620">
        <f t="shared" si="67"/>
        <v>7.462686567164179E-3</v>
      </c>
      <c r="G620">
        <f t="shared" si="69"/>
        <v>164</v>
      </c>
    </row>
    <row r="621" spans="1:7" x14ac:dyDescent="0.25">
      <c r="A621">
        <f t="shared" si="68"/>
        <v>620</v>
      </c>
      <c r="B621">
        <f t="shared" si="63"/>
        <v>1.1272727272727272</v>
      </c>
      <c r="C621" s="1">
        <f t="shared" si="64"/>
        <v>0.94728174305033819</v>
      </c>
      <c r="D621">
        <f t="shared" si="65"/>
        <v>2462.9325319308791</v>
      </c>
      <c r="E621">
        <f t="shared" si="66"/>
        <v>138</v>
      </c>
      <c r="F621">
        <f t="shared" si="67"/>
        <v>7.246376811594203E-3</v>
      </c>
      <c r="G621">
        <f t="shared" si="69"/>
        <v>168</v>
      </c>
    </row>
    <row r="622" spans="1:7" x14ac:dyDescent="0.25">
      <c r="A622">
        <f t="shared" si="68"/>
        <v>621</v>
      </c>
      <c r="B622">
        <f t="shared" ref="B622:B685" si="70">A622/J$4</f>
        <v>1.1290909090909091</v>
      </c>
      <c r="C622" s="1">
        <f t="shared" ref="C622:C685" si="71">(3-2*B622)*B622*B622</f>
        <v>0.94570415026296017</v>
      </c>
      <c r="D622">
        <f t="shared" ref="D622:D685" si="72">J$6*C622</f>
        <v>2458.8307906836963</v>
      </c>
      <c r="E622">
        <f t="shared" ref="E622:E685" si="73">CEILING(J$6-D622,1)</f>
        <v>142</v>
      </c>
      <c r="F622">
        <f t="shared" ref="F622:F685" si="74">1/E622</f>
        <v>7.0422535211267607E-3</v>
      </c>
      <c r="G622">
        <f t="shared" si="69"/>
        <v>172</v>
      </c>
    </row>
    <row r="623" spans="1:7" x14ac:dyDescent="0.25">
      <c r="A623">
        <f t="shared" si="68"/>
        <v>622</v>
      </c>
      <c r="B623">
        <f t="shared" si="70"/>
        <v>1.1309090909090909</v>
      </c>
      <c r="C623" s="1">
        <f t="shared" si="71"/>
        <v>0.9441016018031555</v>
      </c>
      <c r="D623">
        <f t="shared" si="72"/>
        <v>2454.6641646882044</v>
      </c>
      <c r="E623">
        <f t="shared" si="73"/>
        <v>146</v>
      </c>
      <c r="F623">
        <f t="shared" si="74"/>
        <v>6.8493150684931503E-3</v>
      </c>
      <c r="G623">
        <f t="shared" si="69"/>
        <v>176</v>
      </c>
    </row>
    <row r="624" spans="1:7" x14ac:dyDescent="0.25">
      <c r="A624">
        <f t="shared" si="68"/>
        <v>623</v>
      </c>
      <c r="B624">
        <f t="shared" si="70"/>
        <v>1.1327272727272728</v>
      </c>
      <c r="C624" s="1">
        <f t="shared" si="71"/>
        <v>0.94247402554470305</v>
      </c>
      <c r="D624">
        <f t="shared" si="72"/>
        <v>2450.4324664162277</v>
      </c>
      <c r="E624">
        <f t="shared" si="73"/>
        <v>150</v>
      </c>
      <c r="F624">
        <f t="shared" si="74"/>
        <v>6.6666666666666671E-3</v>
      </c>
      <c r="G624">
        <f t="shared" si="69"/>
        <v>180</v>
      </c>
    </row>
    <row r="625" spans="1:7" x14ac:dyDescent="0.25">
      <c r="A625">
        <f t="shared" si="68"/>
        <v>624</v>
      </c>
      <c r="B625">
        <f t="shared" si="70"/>
        <v>1.1345454545454545</v>
      </c>
      <c r="C625" s="1">
        <f t="shared" si="71"/>
        <v>0.94082134936138251</v>
      </c>
      <c r="D625">
        <f t="shared" si="72"/>
        <v>2446.1355083395947</v>
      </c>
      <c r="E625">
        <f t="shared" si="73"/>
        <v>154</v>
      </c>
      <c r="F625">
        <f t="shared" si="74"/>
        <v>6.4935064935064939E-3</v>
      </c>
      <c r="G625">
        <f t="shared" si="69"/>
        <v>184</v>
      </c>
    </row>
    <row r="626" spans="1:7" x14ac:dyDescent="0.25">
      <c r="A626">
        <f t="shared" si="68"/>
        <v>625</v>
      </c>
      <c r="B626">
        <f t="shared" si="70"/>
        <v>1.1363636363636365</v>
      </c>
      <c r="C626" s="1">
        <f t="shared" si="71"/>
        <v>0.93914350112697209</v>
      </c>
      <c r="D626">
        <f t="shared" si="72"/>
        <v>2441.7731029301276</v>
      </c>
      <c r="E626">
        <f t="shared" si="73"/>
        <v>159</v>
      </c>
      <c r="F626">
        <f t="shared" si="74"/>
        <v>6.2893081761006293E-3</v>
      </c>
      <c r="G626">
        <f t="shared" si="69"/>
        <v>189</v>
      </c>
    </row>
    <row r="627" spans="1:7" x14ac:dyDescent="0.25">
      <c r="A627">
        <f t="shared" si="68"/>
        <v>626</v>
      </c>
      <c r="B627">
        <f t="shared" si="70"/>
        <v>1.1381818181818182</v>
      </c>
      <c r="C627" s="1">
        <f t="shared" si="71"/>
        <v>0.93744040871525169</v>
      </c>
      <c r="D627">
        <f t="shared" si="72"/>
        <v>2437.3450626596546</v>
      </c>
      <c r="E627">
        <f t="shared" si="73"/>
        <v>163</v>
      </c>
      <c r="F627">
        <f t="shared" si="74"/>
        <v>6.1349693251533744E-3</v>
      </c>
      <c r="G627">
        <f t="shared" si="69"/>
        <v>193</v>
      </c>
    </row>
    <row r="628" spans="1:7" x14ac:dyDescent="0.25">
      <c r="A628">
        <f t="shared" si="68"/>
        <v>627</v>
      </c>
      <c r="B628">
        <f t="shared" si="70"/>
        <v>1.1399999999999999</v>
      </c>
      <c r="C628" s="1">
        <f t="shared" si="71"/>
        <v>0.9357120000000001</v>
      </c>
      <c r="D628">
        <f t="shared" si="72"/>
        <v>2432.8512000000001</v>
      </c>
      <c r="E628">
        <f t="shared" si="73"/>
        <v>168</v>
      </c>
      <c r="F628">
        <f t="shared" si="74"/>
        <v>5.9523809523809521E-3</v>
      </c>
      <c r="G628">
        <f t="shared" si="69"/>
        <v>198</v>
      </c>
    </row>
    <row r="629" spans="1:7" x14ac:dyDescent="0.25">
      <c r="A629">
        <f t="shared" si="68"/>
        <v>628</v>
      </c>
      <c r="B629">
        <f t="shared" si="70"/>
        <v>1.1418181818181818</v>
      </c>
      <c r="C629" s="1">
        <f t="shared" si="71"/>
        <v>0.9339582028549962</v>
      </c>
      <c r="D629">
        <f t="shared" si="72"/>
        <v>2428.29132742299</v>
      </c>
      <c r="E629">
        <f t="shared" si="73"/>
        <v>172</v>
      </c>
      <c r="F629">
        <f t="shared" si="74"/>
        <v>5.8139534883720929E-3</v>
      </c>
      <c r="G629">
        <f t="shared" si="69"/>
        <v>202</v>
      </c>
    </row>
    <row r="630" spans="1:7" x14ac:dyDescent="0.25">
      <c r="A630">
        <f t="shared" si="68"/>
        <v>629</v>
      </c>
      <c r="B630">
        <f t="shared" si="70"/>
        <v>1.1436363636363636</v>
      </c>
      <c r="C630" s="1">
        <f t="shared" si="71"/>
        <v>0.93217894515401967</v>
      </c>
      <c r="D630">
        <f t="shared" si="72"/>
        <v>2423.6652574004511</v>
      </c>
      <c r="E630">
        <f t="shared" si="73"/>
        <v>177</v>
      </c>
      <c r="F630">
        <f t="shared" si="74"/>
        <v>5.6497175141242938E-3</v>
      </c>
      <c r="G630">
        <f t="shared" si="69"/>
        <v>207</v>
      </c>
    </row>
    <row r="631" spans="1:7" x14ac:dyDescent="0.25">
      <c r="A631">
        <f t="shared" si="68"/>
        <v>630</v>
      </c>
      <c r="B631">
        <f t="shared" si="70"/>
        <v>1.1454545454545455</v>
      </c>
      <c r="C631" s="1">
        <f t="shared" si="71"/>
        <v>0.93037415477084895</v>
      </c>
      <c r="D631">
        <f t="shared" si="72"/>
        <v>2418.9728024042074</v>
      </c>
      <c r="E631">
        <f t="shared" si="73"/>
        <v>182</v>
      </c>
      <c r="F631">
        <f t="shared" si="74"/>
        <v>5.4945054945054949E-3</v>
      </c>
      <c r="G631">
        <f t="shared" si="69"/>
        <v>212</v>
      </c>
    </row>
    <row r="632" spans="1:7" x14ac:dyDescent="0.25">
      <c r="A632">
        <f t="shared" si="68"/>
        <v>631</v>
      </c>
      <c r="B632">
        <f t="shared" si="70"/>
        <v>1.1472727272727272</v>
      </c>
      <c r="C632" s="1">
        <f t="shared" si="71"/>
        <v>0.92854375957926372</v>
      </c>
      <c r="D632">
        <f t="shared" si="72"/>
        <v>2414.2137749060857</v>
      </c>
      <c r="E632">
        <f t="shared" si="73"/>
        <v>186</v>
      </c>
      <c r="F632">
        <f t="shared" si="74"/>
        <v>5.3763440860215058E-3</v>
      </c>
      <c r="G632">
        <f t="shared" si="69"/>
        <v>216</v>
      </c>
    </row>
    <row r="633" spans="1:7" x14ac:dyDescent="0.25">
      <c r="A633">
        <f t="shared" si="68"/>
        <v>632</v>
      </c>
      <c r="B633">
        <f t="shared" si="70"/>
        <v>1.1490909090909092</v>
      </c>
      <c r="C633" s="1">
        <f t="shared" si="71"/>
        <v>0.92668768745304275</v>
      </c>
      <c r="D633">
        <f t="shared" si="72"/>
        <v>2409.387987377911</v>
      </c>
      <c r="E633">
        <f t="shared" si="73"/>
        <v>191</v>
      </c>
      <c r="F633">
        <f t="shared" si="74"/>
        <v>5.235602094240838E-3</v>
      </c>
      <c r="G633">
        <f t="shared" si="69"/>
        <v>221</v>
      </c>
    </row>
    <row r="634" spans="1:7" x14ac:dyDescent="0.25">
      <c r="A634">
        <f t="shared" si="68"/>
        <v>633</v>
      </c>
      <c r="B634">
        <f t="shared" si="70"/>
        <v>1.1509090909090909</v>
      </c>
      <c r="C634" s="1">
        <f t="shared" si="71"/>
        <v>0.9248058662659655</v>
      </c>
      <c r="D634">
        <f t="shared" si="72"/>
        <v>2404.4952522915105</v>
      </c>
      <c r="E634">
        <f t="shared" si="73"/>
        <v>196</v>
      </c>
      <c r="F634">
        <f t="shared" si="74"/>
        <v>5.1020408163265302E-3</v>
      </c>
      <c r="G634">
        <f t="shared" si="69"/>
        <v>226</v>
      </c>
    </row>
    <row r="635" spans="1:7" x14ac:dyDescent="0.25">
      <c r="A635">
        <f t="shared" si="68"/>
        <v>634</v>
      </c>
      <c r="B635">
        <f t="shared" si="70"/>
        <v>1.1527272727272728</v>
      </c>
      <c r="C635" s="1">
        <f t="shared" si="71"/>
        <v>0.92289822389181053</v>
      </c>
      <c r="D635">
        <f t="shared" si="72"/>
        <v>2399.5353821187073</v>
      </c>
      <c r="E635">
        <f t="shared" si="73"/>
        <v>201</v>
      </c>
      <c r="F635">
        <f t="shared" si="74"/>
        <v>4.9751243781094526E-3</v>
      </c>
      <c r="G635">
        <f t="shared" si="69"/>
        <v>231</v>
      </c>
    </row>
    <row r="636" spans="1:7" x14ac:dyDescent="0.25">
      <c r="A636">
        <f t="shared" si="68"/>
        <v>635</v>
      </c>
      <c r="B636">
        <f t="shared" si="70"/>
        <v>1.1545454545454545</v>
      </c>
      <c r="C636" s="1">
        <f t="shared" si="71"/>
        <v>0.92096468820435762</v>
      </c>
      <c r="D636">
        <f t="shared" si="72"/>
        <v>2394.50818933133</v>
      </c>
      <c r="E636">
        <f t="shared" si="73"/>
        <v>206</v>
      </c>
      <c r="F636">
        <f t="shared" si="74"/>
        <v>4.8543689320388345E-3</v>
      </c>
      <c r="G636">
        <f t="shared" si="69"/>
        <v>236</v>
      </c>
    </row>
    <row r="637" spans="1:7" x14ac:dyDescent="0.25">
      <c r="A637">
        <f t="shared" si="68"/>
        <v>636</v>
      </c>
      <c r="B637">
        <f t="shared" si="70"/>
        <v>1.1563636363636363</v>
      </c>
      <c r="C637" s="1">
        <f t="shared" si="71"/>
        <v>0.91900518707738554</v>
      </c>
      <c r="D637">
        <f t="shared" si="72"/>
        <v>2389.4134864012026</v>
      </c>
      <c r="E637">
        <f t="shared" si="73"/>
        <v>211</v>
      </c>
      <c r="F637">
        <f t="shared" si="74"/>
        <v>4.7393364928909956E-3</v>
      </c>
      <c r="G637">
        <f t="shared" si="69"/>
        <v>241</v>
      </c>
    </row>
    <row r="638" spans="1:7" x14ac:dyDescent="0.25">
      <c r="A638">
        <f t="shared" si="68"/>
        <v>637</v>
      </c>
      <c r="B638">
        <f t="shared" si="70"/>
        <v>1.1581818181818182</v>
      </c>
      <c r="C638" s="1">
        <f t="shared" si="71"/>
        <v>0.91701964838467309</v>
      </c>
      <c r="D638">
        <f t="shared" si="72"/>
        <v>2384.2510858001501</v>
      </c>
      <c r="E638">
        <f t="shared" si="73"/>
        <v>216</v>
      </c>
      <c r="F638">
        <f t="shared" si="74"/>
        <v>4.6296296296296294E-3</v>
      </c>
      <c r="G638">
        <f t="shared" si="69"/>
        <v>246</v>
      </c>
    </row>
    <row r="639" spans="1:7" x14ac:dyDescent="0.25">
      <c r="A639">
        <f t="shared" si="68"/>
        <v>638</v>
      </c>
      <c r="B639">
        <f t="shared" si="70"/>
        <v>1.1599999999999999</v>
      </c>
      <c r="C639" s="1">
        <f t="shared" si="71"/>
        <v>0.91500800000000015</v>
      </c>
      <c r="D639">
        <f t="shared" si="72"/>
        <v>2379.0208000000002</v>
      </c>
      <c r="E639">
        <f t="shared" si="73"/>
        <v>221</v>
      </c>
      <c r="F639">
        <f t="shared" si="74"/>
        <v>4.5248868778280547E-3</v>
      </c>
      <c r="G639">
        <f t="shared" si="69"/>
        <v>251</v>
      </c>
    </row>
    <row r="640" spans="1:7" x14ac:dyDescent="0.25">
      <c r="A640">
        <f t="shared" si="68"/>
        <v>639</v>
      </c>
      <c r="B640">
        <f t="shared" si="70"/>
        <v>1.1618181818181819</v>
      </c>
      <c r="C640" s="1">
        <f t="shared" si="71"/>
        <v>0.91297016979714496</v>
      </c>
      <c r="D640">
        <f t="shared" si="72"/>
        <v>2373.722441472577</v>
      </c>
      <c r="E640">
        <f t="shared" si="73"/>
        <v>227</v>
      </c>
      <c r="F640">
        <f t="shared" si="74"/>
        <v>4.4052863436123352E-3</v>
      </c>
      <c r="G640">
        <f t="shared" si="69"/>
        <v>257</v>
      </c>
    </row>
    <row r="641" spans="1:7" x14ac:dyDescent="0.25">
      <c r="A641">
        <f t="shared" si="68"/>
        <v>640</v>
      </c>
      <c r="B641">
        <f t="shared" si="70"/>
        <v>1.1636363636363636</v>
      </c>
      <c r="C641" s="1">
        <f t="shared" si="71"/>
        <v>0.9109060856498874</v>
      </c>
      <c r="D641">
        <f t="shared" si="72"/>
        <v>2368.3558226897071</v>
      </c>
      <c r="E641">
        <f t="shared" si="73"/>
        <v>232</v>
      </c>
      <c r="F641">
        <f t="shared" si="74"/>
        <v>4.3103448275862068E-3</v>
      </c>
      <c r="G641">
        <f t="shared" si="69"/>
        <v>262</v>
      </c>
    </row>
    <row r="642" spans="1:7" x14ac:dyDescent="0.25">
      <c r="A642">
        <f t="shared" si="68"/>
        <v>641</v>
      </c>
      <c r="B642">
        <f t="shared" si="70"/>
        <v>1.1654545454545455</v>
      </c>
      <c r="C642" s="1">
        <f t="shared" si="71"/>
        <v>0.90881567543200592</v>
      </c>
      <c r="D642">
        <f t="shared" si="72"/>
        <v>2362.9207561232156</v>
      </c>
      <c r="E642">
        <f t="shared" si="73"/>
        <v>238</v>
      </c>
      <c r="F642">
        <f t="shared" si="74"/>
        <v>4.2016806722689074E-3</v>
      </c>
      <c r="G642">
        <f t="shared" si="69"/>
        <v>268</v>
      </c>
    </row>
    <row r="643" spans="1:7" x14ac:dyDescent="0.25">
      <c r="A643">
        <f t="shared" si="68"/>
        <v>642</v>
      </c>
      <c r="B643">
        <f t="shared" si="70"/>
        <v>1.1672727272727272</v>
      </c>
      <c r="C643" s="1">
        <f t="shared" si="71"/>
        <v>0.90669886701728031</v>
      </c>
      <c r="D643">
        <f t="shared" si="72"/>
        <v>2357.4170542449287</v>
      </c>
      <c r="E643">
        <f t="shared" si="73"/>
        <v>243</v>
      </c>
      <c r="F643">
        <f t="shared" si="74"/>
        <v>4.11522633744856E-3</v>
      </c>
      <c r="G643">
        <f t="shared" si="69"/>
        <v>273</v>
      </c>
    </row>
    <row r="644" spans="1:7" x14ac:dyDescent="0.25">
      <c r="A644">
        <f t="shared" ref="A644:A707" si="75">A643+1</f>
        <v>643</v>
      </c>
      <c r="B644">
        <f t="shared" si="70"/>
        <v>1.1690909090909092</v>
      </c>
      <c r="C644" s="1">
        <f t="shared" si="71"/>
        <v>0.9045555882794889</v>
      </c>
      <c r="D644">
        <f t="shared" si="72"/>
        <v>2351.8445295266711</v>
      </c>
      <c r="E644">
        <f t="shared" si="73"/>
        <v>249</v>
      </c>
      <c r="F644">
        <f t="shared" si="74"/>
        <v>4.0160642570281121E-3</v>
      </c>
      <c r="G644">
        <f t="shared" si="69"/>
        <v>279</v>
      </c>
    </row>
    <row r="645" spans="1:7" x14ac:dyDescent="0.25">
      <c r="A645">
        <f t="shared" si="75"/>
        <v>644</v>
      </c>
      <c r="B645">
        <f t="shared" si="70"/>
        <v>1.1709090909090909</v>
      </c>
      <c r="C645" s="1">
        <f t="shared" si="71"/>
        <v>0.90238576709241181</v>
      </c>
      <c r="D645">
        <f t="shared" si="72"/>
        <v>2346.2029944402707</v>
      </c>
      <c r="E645">
        <f t="shared" si="73"/>
        <v>254</v>
      </c>
      <c r="F645">
        <f t="shared" si="74"/>
        <v>3.937007874015748E-3</v>
      </c>
      <c r="G645">
        <f t="shared" si="69"/>
        <v>284</v>
      </c>
    </row>
    <row r="646" spans="1:7" x14ac:dyDescent="0.25">
      <c r="A646">
        <f t="shared" si="75"/>
        <v>645</v>
      </c>
      <c r="B646">
        <f t="shared" si="70"/>
        <v>1.1727272727272726</v>
      </c>
      <c r="C646" s="1">
        <f t="shared" si="71"/>
        <v>0.90018933132982737</v>
      </c>
      <c r="D646">
        <f t="shared" si="72"/>
        <v>2340.4922614575512</v>
      </c>
      <c r="E646">
        <f t="shared" si="73"/>
        <v>260</v>
      </c>
      <c r="F646">
        <f t="shared" si="74"/>
        <v>3.8461538461538464E-3</v>
      </c>
      <c r="G646">
        <f t="shared" si="69"/>
        <v>290</v>
      </c>
    </row>
    <row r="647" spans="1:7" x14ac:dyDescent="0.25">
      <c r="A647">
        <f t="shared" si="75"/>
        <v>646</v>
      </c>
      <c r="B647">
        <f t="shared" si="70"/>
        <v>1.1745454545454546</v>
      </c>
      <c r="C647" s="1">
        <f t="shared" si="71"/>
        <v>0.89796620886551459</v>
      </c>
      <c r="D647">
        <f t="shared" si="72"/>
        <v>2334.712143050338</v>
      </c>
      <c r="E647">
        <f t="shared" si="73"/>
        <v>266</v>
      </c>
      <c r="F647">
        <f t="shared" si="74"/>
        <v>3.7593984962406013E-3</v>
      </c>
      <c r="G647">
        <f t="shared" ref="G647:G710" si="76">E647+$J$5</f>
        <v>296</v>
      </c>
    </row>
    <row r="648" spans="1:7" x14ac:dyDescent="0.25">
      <c r="A648">
        <f t="shared" si="75"/>
        <v>647</v>
      </c>
      <c r="B648">
        <f t="shared" si="70"/>
        <v>1.1763636363636363</v>
      </c>
      <c r="C648" s="1">
        <f t="shared" si="71"/>
        <v>0.89571632757325337</v>
      </c>
      <c r="D648">
        <f t="shared" si="72"/>
        <v>2328.8624516904588</v>
      </c>
      <c r="E648">
        <f t="shared" si="73"/>
        <v>272</v>
      </c>
      <c r="F648">
        <f t="shared" si="74"/>
        <v>3.6764705882352941E-3</v>
      </c>
      <c r="G648">
        <f t="shared" si="76"/>
        <v>302</v>
      </c>
    </row>
    <row r="649" spans="1:7" x14ac:dyDescent="0.25">
      <c r="A649">
        <f t="shared" si="75"/>
        <v>648</v>
      </c>
      <c r="B649">
        <f t="shared" si="70"/>
        <v>1.1781818181818182</v>
      </c>
      <c r="C649" s="1">
        <f t="shared" si="71"/>
        <v>0.89343961532682181</v>
      </c>
      <c r="D649">
        <f t="shared" si="72"/>
        <v>2322.9429998497367</v>
      </c>
      <c r="E649">
        <f t="shared" si="73"/>
        <v>278</v>
      </c>
      <c r="F649">
        <f t="shared" si="74"/>
        <v>3.5971223021582736E-3</v>
      </c>
      <c r="G649">
        <f t="shared" si="76"/>
        <v>308</v>
      </c>
    </row>
    <row r="650" spans="1:7" x14ac:dyDescent="0.25">
      <c r="A650">
        <f t="shared" si="75"/>
        <v>649</v>
      </c>
      <c r="B650">
        <f t="shared" si="70"/>
        <v>1.18</v>
      </c>
      <c r="C650" s="1">
        <f t="shared" si="71"/>
        <v>0.89113600000000004</v>
      </c>
      <c r="D650">
        <f t="shared" si="72"/>
        <v>2316.9536000000003</v>
      </c>
      <c r="E650">
        <f t="shared" si="73"/>
        <v>284</v>
      </c>
      <c r="F650">
        <f t="shared" si="74"/>
        <v>3.5211267605633804E-3</v>
      </c>
      <c r="G650">
        <f t="shared" si="76"/>
        <v>314</v>
      </c>
    </row>
    <row r="651" spans="1:7" x14ac:dyDescent="0.25">
      <c r="A651">
        <f t="shared" si="75"/>
        <v>650</v>
      </c>
      <c r="B651">
        <f t="shared" si="70"/>
        <v>1.1818181818181819</v>
      </c>
      <c r="C651" s="1">
        <f t="shared" si="71"/>
        <v>0.8888054094665665</v>
      </c>
      <c r="D651">
        <f t="shared" si="72"/>
        <v>2310.8940646130727</v>
      </c>
      <c r="E651">
        <f t="shared" si="73"/>
        <v>290</v>
      </c>
      <c r="F651">
        <f t="shared" si="74"/>
        <v>3.4482758620689655E-3</v>
      </c>
      <c r="G651">
        <f t="shared" si="76"/>
        <v>320</v>
      </c>
    </row>
    <row r="652" spans="1:7" x14ac:dyDescent="0.25">
      <c r="A652">
        <f t="shared" si="75"/>
        <v>651</v>
      </c>
      <c r="B652">
        <f t="shared" si="70"/>
        <v>1.1836363636363636</v>
      </c>
      <c r="C652" s="1">
        <f t="shared" si="71"/>
        <v>0.88644777160030064</v>
      </c>
      <c r="D652">
        <f t="shared" si="72"/>
        <v>2304.7642061607817</v>
      </c>
      <c r="E652">
        <f t="shared" si="73"/>
        <v>296</v>
      </c>
      <c r="F652">
        <f t="shared" si="74"/>
        <v>3.3783783783783786E-3</v>
      </c>
      <c r="G652">
        <f t="shared" si="76"/>
        <v>326</v>
      </c>
    </row>
    <row r="653" spans="1:7" x14ac:dyDescent="0.25">
      <c r="A653">
        <f t="shared" si="75"/>
        <v>652</v>
      </c>
      <c r="B653">
        <f t="shared" si="70"/>
        <v>1.1854545454545455</v>
      </c>
      <c r="C653" s="1">
        <f t="shared" si="71"/>
        <v>0.88406301427498113</v>
      </c>
      <c r="D653">
        <f t="shared" si="72"/>
        <v>2298.5638371149507</v>
      </c>
      <c r="E653">
        <f t="shared" si="73"/>
        <v>302</v>
      </c>
      <c r="F653">
        <f t="shared" si="74"/>
        <v>3.3112582781456954E-3</v>
      </c>
      <c r="G653">
        <f t="shared" si="76"/>
        <v>332</v>
      </c>
    </row>
    <row r="654" spans="1:7" x14ac:dyDescent="0.25">
      <c r="A654">
        <f t="shared" si="75"/>
        <v>653</v>
      </c>
      <c r="B654">
        <f t="shared" si="70"/>
        <v>1.1872727272727273</v>
      </c>
      <c r="C654" s="1">
        <f t="shared" si="71"/>
        <v>0.88165106536438775</v>
      </c>
      <c r="D654">
        <f t="shared" si="72"/>
        <v>2292.292769947408</v>
      </c>
      <c r="E654">
        <f t="shared" si="73"/>
        <v>308</v>
      </c>
      <c r="F654">
        <f t="shared" si="74"/>
        <v>3.246753246753247E-3</v>
      </c>
      <c r="G654">
        <f t="shared" si="76"/>
        <v>338</v>
      </c>
    </row>
    <row r="655" spans="1:7" x14ac:dyDescent="0.25">
      <c r="A655">
        <f t="shared" si="75"/>
        <v>654</v>
      </c>
      <c r="B655">
        <f t="shared" si="70"/>
        <v>1.1890909090909092</v>
      </c>
      <c r="C655" s="1">
        <f t="shared" si="71"/>
        <v>0.87921185274229885</v>
      </c>
      <c r="D655">
        <f t="shared" si="72"/>
        <v>2285.9508171299772</v>
      </c>
      <c r="E655">
        <f t="shared" si="73"/>
        <v>315</v>
      </c>
      <c r="F655">
        <f t="shared" si="74"/>
        <v>3.1746031746031746E-3</v>
      </c>
      <c r="G655">
        <f t="shared" si="76"/>
        <v>345</v>
      </c>
    </row>
    <row r="656" spans="1:7" x14ac:dyDescent="0.25">
      <c r="A656">
        <f t="shared" si="75"/>
        <v>655</v>
      </c>
      <c r="B656">
        <f t="shared" si="70"/>
        <v>1.1909090909090909</v>
      </c>
      <c r="C656" s="1">
        <f t="shared" si="71"/>
        <v>0.87674530428249442</v>
      </c>
      <c r="D656">
        <f t="shared" si="72"/>
        <v>2279.5377911344854</v>
      </c>
      <c r="E656">
        <f t="shared" si="73"/>
        <v>321</v>
      </c>
      <c r="F656">
        <f t="shared" si="74"/>
        <v>3.1152647975077881E-3</v>
      </c>
      <c r="G656">
        <f t="shared" si="76"/>
        <v>351</v>
      </c>
    </row>
    <row r="657" spans="1:7" x14ac:dyDescent="0.25">
      <c r="A657">
        <f t="shared" si="75"/>
        <v>656</v>
      </c>
      <c r="B657">
        <f t="shared" si="70"/>
        <v>1.1927272727272726</v>
      </c>
      <c r="C657" s="1">
        <f t="shared" si="71"/>
        <v>0.87425134785875291</v>
      </c>
      <c r="D657">
        <f t="shared" si="72"/>
        <v>2273.0535044327576</v>
      </c>
      <c r="E657">
        <f t="shared" si="73"/>
        <v>327</v>
      </c>
      <c r="F657">
        <f t="shared" si="74"/>
        <v>3.0581039755351682E-3</v>
      </c>
      <c r="G657">
        <f t="shared" si="76"/>
        <v>357</v>
      </c>
    </row>
    <row r="658" spans="1:7" x14ac:dyDescent="0.25">
      <c r="A658">
        <f t="shared" si="75"/>
        <v>657</v>
      </c>
      <c r="B658">
        <f t="shared" si="70"/>
        <v>1.1945454545454546</v>
      </c>
      <c r="C658" s="1">
        <f t="shared" si="71"/>
        <v>0.87172991134485345</v>
      </c>
      <c r="D658">
        <f t="shared" si="72"/>
        <v>2266.4977694966192</v>
      </c>
      <c r="E658">
        <f t="shared" si="73"/>
        <v>334</v>
      </c>
      <c r="F658">
        <f t="shared" si="74"/>
        <v>2.9940119760479044E-3</v>
      </c>
      <c r="G658">
        <f t="shared" si="76"/>
        <v>364</v>
      </c>
    </row>
    <row r="659" spans="1:7" x14ac:dyDescent="0.25">
      <c r="A659">
        <f t="shared" si="75"/>
        <v>658</v>
      </c>
      <c r="B659">
        <f t="shared" si="70"/>
        <v>1.1963636363636363</v>
      </c>
      <c r="C659" s="1">
        <f t="shared" si="71"/>
        <v>0.86918092261457558</v>
      </c>
      <c r="D659">
        <f t="shared" si="72"/>
        <v>2259.8703987978965</v>
      </c>
      <c r="E659">
        <f t="shared" si="73"/>
        <v>341</v>
      </c>
      <c r="F659">
        <f t="shared" si="74"/>
        <v>2.9325513196480938E-3</v>
      </c>
      <c r="G659">
        <f t="shared" si="76"/>
        <v>371</v>
      </c>
    </row>
    <row r="660" spans="1:7" x14ac:dyDescent="0.25">
      <c r="A660">
        <f t="shared" si="75"/>
        <v>659</v>
      </c>
      <c r="B660">
        <f t="shared" si="70"/>
        <v>1.1981818181818182</v>
      </c>
      <c r="C660" s="1">
        <f t="shared" si="71"/>
        <v>0.86660430954169787</v>
      </c>
      <c r="D660">
        <f t="shared" si="72"/>
        <v>2253.1712048084146</v>
      </c>
      <c r="E660">
        <f t="shared" si="73"/>
        <v>347</v>
      </c>
      <c r="F660">
        <f t="shared" si="74"/>
        <v>2.881844380403458E-3</v>
      </c>
      <c r="G660">
        <f t="shared" si="76"/>
        <v>377</v>
      </c>
    </row>
    <row r="661" spans="1:7" x14ac:dyDescent="0.25">
      <c r="A661">
        <f t="shared" si="75"/>
        <v>660</v>
      </c>
      <c r="B661">
        <f t="shared" si="70"/>
        <v>1.2</v>
      </c>
      <c r="C661" s="1">
        <f t="shared" si="71"/>
        <v>0.8640000000000001</v>
      </c>
      <c r="D661">
        <f t="shared" si="72"/>
        <v>2246.4</v>
      </c>
      <c r="E661">
        <f t="shared" si="73"/>
        <v>354</v>
      </c>
      <c r="F661">
        <f t="shared" si="74"/>
        <v>2.8248587570621469E-3</v>
      </c>
      <c r="G661">
        <f t="shared" si="76"/>
        <v>384</v>
      </c>
    </row>
    <row r="662" spans="1:7" x14ac:dyDescent="0.25">
      <c r="A662">
        <f t="shared" si="75"/>
        <v>661</v>
      </c>
      <c r="B662">
        <f t="shared" si="70"/>
        <v>1.2018181818181819</v>
      </c>
      <c r="C662" s="1">
        <f t="shared" si="71"/>
        <v>0.8613679218632605</v>
      </c>
      <c r="D662">
        <f t="shared" si="72"/>
        <v>2239.5565968444771</v>
      </c>
      <c r="E662">
        <f t="shared" si="73"/>
        <v>361</v>
      </c>
      <c r="F662">
        <f t="shared" si="74"/>
        <v>2.7700831024930748E-3</v>
      </c>
      <c r="G662">
        <f t="shared" si="76"/>
        <v>391</v>
      </c>
    </row>
    <row r="663" spans="1:7" x14ac:dyDescent="0.25">
      <c r="A663">
        <f t="shared" si="75"/>
        <v>662</v>
      </c>
      <c r="B663">
        <f t="shared" si="70"/>
        <v>1.2036363636363636</v>
      </c>
      <c r="C663" s="1">
        <f t="shared" si="71"/>
        <v>0.85870800300525929</v>
      </c>
      <c r="D663">
        <f t="shared" si="72"/>
        <v>2232.6408078136742</v>
      </c>
      <c r="E663">
        <f t="shared" si="73"/>
        <v>368</v>
      </c>
      <c r="F663">
        <f t="shared" si="74"/>
        <v>2.717391304347826E-3</v>
      </c>
      <c r="G663">
        <f t="shared" si="76"/>
        <v>398</v>
      </c>
    </row>
    <row r="664" spans="1:7" x14ac:dyDescent="0.25">
      <c r="A664">
        <f t="shared" si="75"/>
        <v>663</v>
      </c>
      <c r="B664">
        <f t="shared" si="70"/>
        <v>1.2054545454545456</v>
      </c>
      <c r="C664" s="1">
        <f t="shared" si="71"/>
        <v>0.85602017129977448</v>
      </c>
      <c r="D664">
        <f t="shared" si="72"/>
        <v>2225.6524453794136</v>
      </c>
      <c r="E664">
        <f t="shared" si="73"/>
        <v>375</v>
      </c>
      <c r="F664">
        <f t="shared" si="74"/>
        <v>2.6666666666666666E-3</v>
      </c>
      <c r="G664">
        <f t="shared" si="76"/>
        <v>405</v>
      </c>
    </row>
    <row r="665" spans="1:7" x14ac:dyDescent="0.25">
      <c r="A665">
        <f t="shared" si="75"/>
        <v>664</v>
      </c>
      <c r="B665">
        <f t="shared" si="70"/>
        <v>1.2072727272727273</v>
      </c>
      <c r="C665" s="1">
        <f t="shared" si="71"/>
        <v>0.85330435462058607</v>
      </c>
      <c r="D665">
        <f t="shared" si="72"/>
        <v>2218.5913220135239</v>
      </c>
      <c r="E665">
        <f t="shared" si="73"/>
        <v>382</v>
      </c>
      <c r="F665">
        <f t="shared" si="74"/>
        <v>2.617801047120419E-3</v>
      </c>
      <c r="G665">
        <f t="shared" si="76"/>
        <v>412</v>
      </c>
    </row>
    <row r="666" spans="1:7" x14ac:dyDescent="0.25">
      <c r="A666">
        <f t="shared" si="75"/>
        <v>665</v>
      </c>
      <c r="B666">
        <f t="shared" si="70"/>
        <v>1.209090909090909</v>
      </c>
      <c r="C666" s="1">
        <f t="shared" si="71"/>
        <v>0.85056048084147273</v>
      </c>
      <c r="D666">
        <f t="shared" si="72"/>
        <v>2211.4572501878292</v>
      </c>
      <c r="E666">
        <f t="shared" si="73"/>
        <v>389</v>
      </c>
      <c r="F666">
        <f t="shared" si="74"/>
        <v>2.5706940874035988E-3</v>
      </c>
      <c r="G666">
        <f t="shared" si="76"/>
        <v>419</v>
      </c>
    </row>
    <row r="667" spans="1:7" x14ac:dyDescent="0.25">
      <c r="A667">
        <f t="shared" si="75"/>
        <v>666</v>
      </c>
      <c r="B667">
        <f t="shared" si="70"/>
        <v>1.2109090909090909</v>
      </c>
      <c r="C667" s="1">
        <f t="shared" si="71"/>
        <v>0.84778847783621325</v>
      </c>
      <c r="D667">
        <f t="shared" si="72"/>
        <v>2204.2500423741544</v>
      </c>
      <c r="E667">
        <f t="shared" si="73"/>
        <v>396</v>
      </c>
      <c r="F667">
        <f t="shared" si="74"/>
        <v>2.5252525252525255E-3</v>
      </c>
      <c r="G667">
        <f t="shared" si="76"/>
        <v>426</v>
      </c>
    </row>
    <row r="668" spans="1:7" x14ac:dyDescent="0.25">
      <c r="A668">
        <f t="shared" si="75"/>
        <v>667</v>
      </c>
      <c r="B668">
        <f t="shared" si="70"/>
        <v>1.2127272727272727</v>
      </c>
      <c r="C668" s="1">
        <f t="shared" si="71"/>
        <v>0.84498827347858763</v>
      </c>
      <c r="D668">
        <f t="shared" si="72"/>
        <v>2196.9695110443276</v>
      </c>
      <c r="E668">
        <f t="shared" si="73"/>
        <v>404</v>
      </c>
      <c r="F668">
        <f t="shared" si="74"/>
        <v>2.4752475247524753E-3</v>
      </c>
      <c r="G668">
        <f t="shared" si="76"/>
        <v>434</v>
      </c>
    </row>
    <row r="669" spans="1:7" x14ac:dyDescent="0.25">
      <c r="A669">
        <f t="shared" si="75"/>
        <v>668</v>
      </c>
      <c r="B669">
        <f t="shared" si="70"/>
        <v>1.2145454545454546</v>
      </c>
      <c r="C669" s="1">
        <f t="shared" si="71"/>
        <v>0.84215979564237409</v>
      </c>
      <c r="D669">
        <f t="shared" si="72"/>
        <v>2189.6154686701725</v>
      </c>
      <c r="E669">
        <f t="shared" si="73"/>
        <v>411</v>
      </c>
      <c r="F669">
        <f t="shared" si="74"/>
        <v>2.4330900243309003E-3</v>
      </c>
      <c r="G669">
        <f t="shared" si="76"/>
        <v>441</v>
      </c>
    </row>
    <row r="670" spans="1:7" x14ac:dyDescent="0.25">
      <c r="A670">
        <f t="shared" si="75"/>
        <v>669</v>
      </c>
      <c r="B670">
        <f t="shared" si="70"/>
        <v>1.2163636363636363</v>
      </c>
      <c r="C670" s="1">
        <f t="shared" si="71"/>
        <v>0.83930297220135242</v>
      </c>
      <c r="D670">
        <f t="shared" si="72"/>
        <v>2182.1877277235162</v>
      </c>
      <c r="E670">
        <f t="shared" si="73"/>
        <v>418</v>
      </c>
      <c r="F670">
        <f t="shared" si="74"/>
        <v>2.3923444976076554E-3</v>
      </c>
      <c r="G670">
        <f t="shared" si="76"/>
        <v>448</v>
      </c>
    </row>
    <row r="671" spans="1:7" x14ac:dyDescent="0.25">
      <c r="A671">
        <f t="shared" si="75"/>
        <v>670</v>
      </c>
      <c r="B671">
        <f t="shared" si="70"/>
        <v>1.2181818181818183</v>
      </c>
      <c r="C671" s="1">
        <f t="shared" si="71"/>
        <v>0.83641773102930117</v>
      </c>
      <c r="D671">
        <f t="shared" si="72"/>
        <v>2174.6861006761828</v>
      </c>
      <c r="E671">
        <f t="shared" si="73"/>
        <v>426</v>
      </c>
      <c r="F671">
        <f t="shared" si="74"/>
        <v>2.3474178403755869E-3</v>
      </c>
      <c r="G671">
        <f t="shared" si="76"/>
        <v>456</v>
      </c>
    </row>
    <row r="672" spans="1:7" x14ac:dyDescent="0.25">
      <c r="A672">
        <f t="shared" si="75"/>
        <v>671</v>
      </c>
      <c r="B672">
        <f t="shared" si="70"/>
        <v>1.22</v>
      </c>
      <c r="C672" s="1">
        <f t="shared" si="71"/>
        <v>0.83350400000000002</v>
      </c>
      <c r="D672">
        <f t="shared" si="72"/>
        <v>2167.1104</v>
      </c>
      <c r="E672">
        <f t="shared" si="73"/>
        <v>433</v>
      </c>
      <c r="F672">
        <f t="shared" si="74"/>
        <v>2.3094688221709007E-3</v>
      </c>
      <c r="G672">
        <f t="shared" si="76"/>
        <v>463</v>
      </c>
    </row>
    <row r="673" spans="1:7" x14ac:dyDescent="0.25">
      <c r="A673">
        <f t="shared" si="75"/>
        <v>672</v>
      </c>
      <c r="B673">
        <f t="shared" si="70"/>
        <v>1.2218181818181819</v>
      </c>
      <c r="C673" s="1">
        <f t="shared" si="71"/>
        <v>0.83056170698722753</v>
      </c>
      <c r="D673">
        <f t="shared" si="72"/>
        <v>2159.4604381667914</v>
      </c>
      <c r="E673">
        <f t="shared" si="73"/>
        <v>441</v>
      </c>
      <c r="F673">
        <f t="shared" si="74"/>
        <v>2.2675736961451248E-3</v>
      </c>
      <c r="G673">
        <f t="shared" si="76"/>
        <v>471</v>
      </c>
    </row>
    <row r="674" spans="1:7" x14ac:dyDescent="0.25">
      <c r="A674">
        <f t="shared" si="75"/>
        <v>673</v>
      </c>
      <c r="B674">
        <f t="shared" si="70"/>
        <v>1.2236363636363636</v>
      </c>
      <c r="C674" s="1">
        <f t="shared" si="71"/>
        <v>0.82759077986476326</v>
      </c>
      <c r="D674">
        <f t="shared" si="72"/>
        <v>2151.7360276483846</v>
      </c>
      <c r="E674">
        <f t="shared" si="73"/>
        <v>449</v>
      </c>
      <c r="F674">
        <f t="shared" si="74"/>
        <v>2.2271714922048997E-3</v>
      </c>
      <c r="G674">
        <f t="shared" si="76"/>
        <v>479</v>
      </c>
    </row>
    <row r="675" spans="1:7" x14ac:dyDescent="0.25">
      <c r="A675">
        <f t="shared" si="75"/>
        <v>674</v>
      </c>
      <c r="B675">
        <f t="shared" si="70"/>
        <v>1.2254545454545454</v>
      </c>
      <c r="C675" s="1">
        <f t="shared" si="71"/>
        <v>0.82459114650638632</v>
      </c>
      <c r="D675">
        <f t="shared" si="72"/>
        <v>2143.9369809166046</v>
      </c>
      <c r="E675">
        <f t="shared" si="73"/>
        <v>457</v>
      </c>
      <c r="F675">
        <f t="shared" si="74"/>
        <v>2.1881838074398249E-3</v>
      </c>
      <c r="G675">
        <f t="shared" si="76"/>
        <v>487</v>
      </c>
    </row>
    <row r="676" spans="1:7" x14ac:dyDescent="0.25">
      <c r="A676">
        <f t="shared" si="75"/>
        <v>675</v>
      </c>
      <c r="B676">
        <f t="shared" si="70"/>
        <v>1.2272727272727273</v>
      </c>
      <c r="C676" s="1">
        <f t="shared" si="71"/>
        <v>0.82156273478587527</v>
      </c>
      <c r="D676">
        <f t="shared" si="72"/>
        <v>2136.0631104432755</v>
      </c>
      <c r="E676">
        <f t="shared" si="73"/>
        <v>464</v>
      </c>
      <c r="F676">
        <f t="shared" si="74"/>
        <v>2.1551724137931034E-3</v>
      </c>
      <c r="G676">
        <f t="shared" si="76"/>
        <v>494</v>
      </c>
    </row>
    <row r="677" spans="1:7" x14ac:dyDescent="0.25">
      <c r="A677">
        <f t="shared" si="75"/>
        <v>676</v>
      </c>
      <c r="B677">
        <f t="shared" si="70"/>
        <v>1.229090909090909</v>
      </c>
      <c r="C677" s="1">
        <f t="shared" si="71"/>
        <v>0.8185054725770099</v>
      </c>
      <c r="D677">
        <f t="shared" si="72"/>
        <v>2128.1142287002258</v>
      </c>
      <c r="E677">
        <f t="shared" si="73"/>
        <v>472</v>
      </c>
      <c r="F677">
        <f t="shared" si="74"/>
        <v>2.1186440677966102E-3</v>
      </c>
      <c r="G677">
        <f t="shared" si="76"/>
        <v>502</v>
      </c>
    </row>
    <row r="678" spans="1:7" x14ac:dyDescent="0.25">
      <c r="A678">
        <f t="shared" si="75"/>
        <v>677</v>
      </c>
      <c r="B678">
        <f t="shared" si="70"/>
        <v>1.230909090909091</v>
      </c>
      <c r="C678" s="1">
        <f t="shared" si="71"/>
        <v>0.81541928775356864</v>
      </c>
      <c r="D678">
        <f t="shared" si="72"/>
        <v>2120.0901481592787</v>
      </c>
      <c r="E678">
        <f t="shared" si="73"/>
        <v>480</v>
      </c>
      <c r="F678">
        <f t="shared" si="74"/>
        <v>2.0833333333333333E-3</v>
      </c>
      <c r="G678">
        <f t="shared" si="76"/>
        <v>510</v>
      </c>
    </row>
    <row r="679" spans="1:7" x14ac:dyDescent="0.25">
      <c r="A679">
        <f t="shared" si="75"/>
        <v>678</v>
      </c>
      <c r="B679">
        <f t="shared" si="70"/>
        <v>1.2327272727272727</v>
      </c>
      <c r="C679" s="1">
        <f t="shared" si="71"/>
        <v>0.81230410818933141</v>
      </c>
      <c r="D679">
        <f t="shared" si="72"/>
        <v>2111.9906812922618</v>
      </c>
      <c r="E679">
        <f t="shared" si="73"/>
        <v>489</v>
      </c>
      <c r="F679">
        <f t="shared" si="74"/>
        <v>2.0449897750511249E-3</v>
      </c>
      <c r="G679">
        <f t="shared" si="76"/>
        <v>519</v>
      </c>
    </row>
    <row r="680" spans="1:7" x14ac:dyDescent="0.25">
      <c r="A680">
        <f t="shared" si="75"/>
        <v>679</v>
      </c>
      <c r="B680">
        <f t="shared" si="70"/>
        <v>1.2345454545454546</v>
      </c>
      <c r="C680" s="1">
        <f t="shared" si="71"/>
        <v>0.80915986175807653</v>
      </c>
      <c r="D680">
        <f t="shared" si="72"/>
        <v>2103.8156405709988</v>
      </c>
      <c r="E680">
        <f t="shared" si="73"/>
        <v>497</v>
      </c>
      <c r="F680">
        <f t="shared" si="74"/>
        <v>2.012072434607646E-3</v>
      </c>
      <c r="G680">
        <f t="shared" si="76"/>
        <v>527</v>
      </c>
    </row>
    <row r="681" spans="1:7" x14ac:dyDescent="0.25">
      <c r="A681">
        <f t="shared" si="75"/>
        <v>680</v>
      </c>
      <c r="B681">
        <f t="shared" si="70"/>
        <v>1.2363636363636363</v>
      </c>
      <c r="C681" s="1">
        <f t="shared" si="71"/>
        <v>0.80598647633358378</v>
      </c>
      <c r="D681">
        <f t="shared" si="72"/>
        <v>2095.5648384673177</v>
      </c>
      <c r="E681">
        <f t="shared" si="73"/>
        <v>505</v>
      </c>
      <c r="F681">
        <f t="shared" si="74"/>
        <v>1.9801980198019802E-3</v>
      </c>
      <c r="G681">
        <f t="shared" si="76"/>
        <v>535</v>
      </c>
    </row>
    <row r="682" spans="1:7" x14ac:dyDescent="0.25">
      <c r="A682">
        <f t="shared" si="75"/>
        <v>681</v>
      </c>
      <c r="B682">
        <f t="shared" si="70"/>
        <v>1.2381818181818183</v>
      </c>
      <c r="C682" s="1">
        <f t="shared" si="71"/>
        <v>0.80278387978963173</v>
      </c>
      <c r="D682">
        <f t="shared" si="72"/>
        <v>2087.2380874530427</v>
      </c>
      <c r="E682">
        <f t="shared" si="73"/>
        <v>513</v>
      </c>
      <c r="F682">
        <f t="shared" si="74"/>
        <v>1.9493177387914229E-3</v>
      </c>
      <c r="G682">
        <f t="shared" si="76"/>
        <v>543</v>
      </c>
    </row>
    <row r="683" spans="1:7" x14ac:dyDescent="0.25">
      <c r="A683">
        <f t="shared" si="75"/>
        <v>682</v>
      </c>
      <c r="B683">
        <f t="shared" si="70"/>
        <v>1.24</v>
      </c>
      <c r="C683" s="1">
        <f t="shared" si="71"/>
        <v>0.79955200000000004</v>
      </c>
      <c r="D683">
        <f t="shared" si="72"/>
        <v>2078.8352</v>
      </c>
      <c r="E683">
        <f t="shared" si="73"/>
        <v>522</v>
      </c>
      <c r="F683">
        <f t="shared" si="74"/>
        <v>1.9157088122605363E-3</v>
      </c>
      <c r="G683">
        <f t="shared" si="76"/>
        <v>552</v>
      </c>
    </row>
    <row r="684" spans="1:7" x14ac:dyDescent="0.25">
      <c r="A684">
        <f t="shared" si="75"/>
        <v>683</v>
      </c>
      <c r="B684">
        <f t="shared" si="70"/>
        <v>1.2418181818181817</v>
      </c>
      <c r="C684" s="1">
        <f t="shared" si="71"/>
        <v>0.7962907648384675</v>
      </c>
      <c r="D684">
        <f t="shared" si="72"/>
        <v>2070.3559885800155</v>
      </c>
      <c r="E684">
        <f t="shared" si="73"/>
        <v>530</v>
      </c>
      <c r="F684">
        <f t="shared" si="74"/>
        <v>1.8867924528301887E-3</v>
      </c>
      <c r="G684">
        <f t="shared" si="76"/>
        <v>560</v>
      </c>
    </row>
    <row r="685" spans="1:7" x14ac:dyDescent="0.25">
      <c r="A685">
        <f t="shared" si="75"/>
        <v>684</v>
      </c>
      <c r="B685">
        <f t="shared" si="70"/>
        <v>1.2436363636363637</v>
      </c>
      <c r="C685" s="1">
        <f t="shared" si="71"/>
        <v>0.79300010217881289</v>
      </c>
      <c r="D685">
        <f t="shared" si="72"/>
        <v>2061.8002656649137</v>
      </c>
      <c r="E685">
        <f t="shared" si="73"/>
        <v>539</v>
      </c>
      <c r="F685">
        <f t="shared" si="74"/>
        <v>1.8552875695732839E-3</v>
      </c>
      <c r="G685">
        <f t="shared" si="76"/>
        <v>569</v>
      </c>
    </row>
    <row r="686" spans="1:7" x14ac:dyDescent="0.25">
      <c r="A686">
        <f t="shared" si="75"/>
        <v>685</v>
      </c>
      <c r="B686">
        <f t="shared" ref="B686:B749" si="77">A686/J$4</f>
        <v>1.2454545454545454</v>
      </c>
      <c r="C686" s="1">
        <f t="shared" ref="C686:C749" si="78">(3-2*B686)*B686*B686</f>
        <v>0.789679939894816</v>
      </c>
      <c r="D686">
        <f t="shared" ref="D686:D749" si="79">J$6*C686</f>
        <v>2053.1678437265214</v>
      </c>
      <c r="E686">
        <f t="shared" ref="E686:E749" si="80">CEILING(J$6-D686,1)</f>
        <v>547</v>
      </c>
      <c r="F686">
        <f t="shared" ref="F686:F749" si="81">1/E686</f>
        <v>1.8281535648994515E-3</v>
      </c>
      <c r="G686">
        <f t="shared" si="76"/>
        <v>577</v>
      </c>
    </row>
    <row r="687" spans="1:7" x14ac:dyDescent="0.25">
      <c r="A687">
        <f t="shared" si="75"/>
        <v>686</v>
      </c>
      <c r="B687">
        <f t="shared" si="77"/>
        <v>1.2472727272727273</v>
      </c>
      <c r="C687" s="1">
        <f t="shared" si="78"/>
        <v>0.78633020586025537</v>
      </c>
      <c r="D687">
        <f t="shared" si="79"/>
        <v>2044.4585352366639</v>
      </c>
      <c r="E687">
        <f t="shared" si="80"/>
        <v>556</v>
      </c>
      <c r="F687">
        <f t="shared" si="81"/>
        <v>1.7985611510791368E-3</v>
      </c>
      <c r="G687">
        <f t="shared" si="76"/>
        <v>586</v>
      </c>
    </row>
    <row r="688" spans="1:7" x14ac:dyDescent="0.25">
      <c r="A688">
        <f t="shared" si="75"/>
        <v>687</v>
      </c>
      <c r="B688">
        <f t="shared" si="77"/>
        <v>1.249090909090909</v>
      </c>
      <c r="C688" s="1">
        <f t="shared" si="78"/>
        <v>0.7829508279489108</v>
      </c>
      <c r="D688">
        <f t="shared" si="79"/>
        <v>2035.6721526671681</v>
      </c>
      <c r="E688">
        <f t="shared" si="80"/>
        <v>565</v>
      </c>
      <c r="F688">
        <f t="shared" si="81"/>
        <v>1.7699115044247787E-3</v>
      </c>
      <c r="G688">
        <f t="shared" si="76"/>
        <v>595</v>
      </c>
    </row>
    <row r="689" spans="1:7" x14ac:dyDescent="0.25">
      <c r="A689">
        <f t="shared" si="75"/>
        <v>688</v>
      </c>
      <c r="B689">
        <f t="shared" si="77"/>
        <v>1.250909090909091</v>
      </c>
      <c r="C689" s="1">
        <f t="shared" si="78"/>
        <v>0.7795417340345604</v>
      </c>
      <c r="D689">
        <f t="shared" si="79"/>
        <v>2026.8085084898571</v>
      </c>
      <c r="E689">
        <f t="shared" si="80"/>
        <v>574</v>
      </c>
      <c r="F689">
        <f t="shared" si="81"/>
        <v>1.7421602787456446E-3</v>
      </c>
      <c r="G689">
        <f t="shared" si="76"/>
        <v>604</v>
      </c>
    </row>
    <row r="690" spans="1:7" x14ac:dyDescent="0.25">
      <c r="A690">
        <f t="shared" si="75"/>
        <v>689</v>
      </c>
      <c r="B690">
        <f t="shared" si="77"/>
        <v>1.2527272727272727</v>
      </c>
      <c r="C690" s="1">
        <f t="shared" si="78"/>
        <v>0.77610285199098428</v>
      </c>
      <c r="D690">
        <f t="shared" si="79"/>
        <v>2017.867415176559</v>
      </c>
      <c r="E690">
        <f t="shared" si="80"/>
        <v>583</v>
      </c>
      <c r="F690">
        <f t="shared" si="81"/>
        <v>1.7152658662092624E-3</v>
      </c>
      <c r="G690">
        <f t="shared" si="76"/>
        <v>613</v>
      </c>
    </row>
    <row r="691" spans="1:7" x14ac:dyDescent="0.25">
      <c r="A691">
        <f t="shared" si="75"/>
        <v>690</v>
      </c>
      <c r="B691">
        <f t="shared" si="77"/>
        <v>1.2545454545454546</v>
      </c>
      <c r="C691" s="1">
        <f t="shared" si="78"/>
        <v>0.77263410969196067</v>
      </c>
      <c r="D691">
        <f t="shared" si="79"/>
        <v>2008.8486851990976</v>
      </c>
      <c r="E691">
        <f t="shared" si="80"/>
        <v>592</v>
      </c>
      <c r="F691">
        <f t="shared" si="81"/>
        <v>1.6891891891891893E-3</v>
      </c>
      <c r="G691">
        <f t="shared" si="76"/>
        <v>622</v>
      </c>
    </row>
    <row r="692" spans="1:7" x14ac:dyDescent="0.25">
      <c r="A692">
        <f t="shared" si="75"/>
        <v>691</v>
      </c>
      <c r="B692">
        <f t="shared" si="77"/>
        <v>1.2563636363636363</v>
      </c>
      <c r="C692" s="1">
        <f t="shared" si="78"/>
        <v>0.76913543501126969</v>
      </c>
      <c r="D692">
        <f t="shared" si="79"/>
        <v>1999.7521310293012</v>
      </c>
      <c r="E692">
        <f t="shared" si="80"/>
        <v>601</v>
      </c>
      <c r="F692">
        <f t="shared" si="81"/>
        <v>1.6638935108153079E-3</v>
      </c>
      <c r="G692">
        <f t="shared" si="76"/>
        <v>631</v>
      </c>
    </row>
    <row r="693" spans="1:7" x14ac:dyDescent="0.25">
      <c r="A693">
        <f t="shared" si="75"/>
        <v>692</v>
      </c>
      <c r="B693">
        <f t="shared" si="77"/>
        <v>1.2581818181818183</v>
      </c>
      <c r="C693" s="1">
        <f t="shared" si="78"/>
        <v>0.76560675582268944</v>
      </c>
      <c r="D693">
        <f t="shared" si="79"/>
        <v>1990.5775651389927</v>
      </c>
      <c r="E693">
        <f t="shared" si="80"/>
        <v>610</v>
      </c>
      <c r="F693">
        <f t="shared" si="81"/>
        <v>1.639344262295082E-3</v>
      </c>
      <c r="G693">
        <f t="shared" si="76"/>
        <v>640</v>
      </c>
    </row>
    <row r="694" spans="1:7" x14ac:dyDescent="0.25">
      <c r="A694">
        <f t="shared" si="75"/>
        <v>693</v>
      </c>
      <c r="B694">
        <f t="shared" si="77"/>
        <v>1.26</v>
      </c>
      <c r="C694" s="1">
        <f t="shared" si="78"/>
        <v>0.76204800000000006</v>
      </c>
      <c r="D694">
        <f t="shared" si="79"/>
        <v>1981.3248000000001</v>
      </c>
      <c r="E694">
        <f t="shared" si="80"/>
        <v>619</v>
      </c>
      <c r="F694">
        <f t="shared" si="81"/>
        <v>1.6155088852988692E-3</v>
      </c>
      <c r="G694">
        <f t="shared" si="76"/>
        <v>649</v>
      </c>
    </row>
    <row r="695" spans="1:7" x14ac:dyDescent="0.25">
      <c r="A695">
        <f t="shared" si="75"/>
        <v>694</v>
      </c>
      <c r="B695">
        <f t="shared" si="77"/>
        <v>1.2618181818181817</v>
      </c>
      <c r="C695" s="1">
        <f t="shared" si="78"/>
        <v>0.75845909541697998</v>
      </c>
      <c r="D695">
        <f t="shared" si="79"/>
        <v>1971.9936480841479</v>
      </c>
      <c r="E695">
        <f t="shared" si="80"/>
        <v>629</v>
      </c>
      <c r="F695">
        <f t="shared" si="81"/>
        <v>1.589825119236884E-3</v>
      </c>
      <c r="G695">
        <f t="shared" si="76"/>
        <v>659</v>
      </c>
    </row>
    <row r="696" spans="1:7" x14ac:dyDescent="0.25">
      <c r="A696">
        <f t="shared" si="75"/>
        <v>695</v>
      </c>
      <c r="B696">
        <f t="shared" si="77"/>
        <v>1.2636363636363637</v>
      </c>
      <c r="C696" s="1">
        <f t="shared" si="78"/>
        <v>0.75483996994740787</v>
      </c>
      <c r="D696">
        <f t="shared" si="79"/>
        <v>1962.5839218632605</v>
      </c>
      <c r="E696">
        <f t="shared" si="80"/>
        <v>638</v>
      </c>
      <c r="F696">
        <f t="shared" si="81"/>
        <v>1.567398119122257E-3</v>
      </c>
      <c r="G696">
        <f t="shared" si="76"/>
        <v>668</v>
      </c>
    </row>
    <row r="697" spans="1:7" x14ac:dyDescent="0.25">
      <c r="A697">
        <f t="shared" si="75"/>
        <v>696</v>
      </c>
      <c r="B697">
        <f t="shared" si="77"/>
        <v>1.2654545454545454</v>
      </c>
      <c r="C697" s="1">
        <f t="shared" si="78"/>
        <v>0.75119055146506397</v>
      </c>
      <c r="D697">
        <f t="shared" si="79"/>
        <v>1953.0954338091663</v>
      </c>
      <c r="E697">
        <f t="shared" si="80"/>
        <v>647</v>
      </c>
      <c r="F697">
        <f t="shared" si="81"/>
        <v>1.5455950540958269E-3</v>
      </c>
      <c r="G697">
        <f t="shared" si="76"/>
        <v>677</v>
      </c>
    </row>
    <row r="698" spans="1:7" x14ac:dyDescent="0.25">
      <c r="A698">
        <f t="shared" si="75"/>
        <v>697</v>
      </c>
      <c r="B698">
        <f t="shared" si="77"/>
        <v>1.2672727272727273</v>
      </c>
      <c r="C698" s="1">
        <f t="shared" si="78"/>
        <v>0.74751076784372639</v>
      </c>
      <c r="D698">
        <f t="shared" si="79"/>
        <v>1943.5279963936887</v>
      </c>
      <c r="E698">
        <f t="shared" si="80"/>
        <v>657</v>
      </c>
      <c r="F698">
        <f t="shared" si="81"/>
        <v>1.5220700152207001E-3</v>
      </c>
      <c r="G698">
        <f t="shared" si="76"/>
        <v>687</v>
      </c>
    </row>
    <row r="699" spans="1:7" x14ac:dyDescent="0.25">
      <c r="A699">
        <f t="shared" si="75"/>
        <v>698</v>
      </c>
      <c r="B699">
        <f t="shared" si="77"/>
        <v>1.269090909090909</v>
      </c>
      <c r="C699" s="1">
        <f t="shared" si="78"/>
        <v>0.74380054695717512</v>
      </c>
      <c r="D699">
        <f t="shared" si="79"/>
        <v>1933.8814220886554</v>
      </c>
      <c r="E699">
        <f t="shared" si="80"/>
        <v>667</v>
      </c>
      <c r="F699">
        <f t="shared" si="81"/>
        <v>1.4992503748125937E-3</v>
      </c>
      <c r="G699">
        <f t="shared" si="76"/>
        <v>697</v>
      </c>
    </row>
    <row r="700" spans="1:7" x14ac:dyDescent="0.25">
      <c r="A700">
        <f t="shared" si="75"/>
        <v>699</v>
      </c>
      <c r="B700">
        <f t="shared" si="77"/>
        <v>1.270909090909091</v>
      </c>
      <c r="C700" s="1">
        <f t="shared" si="78"/>
        <v>0.74005981667918841</v>
      </c>
      <c r="D700">
        <f t="shared" si="79"/>
        <v>1924.1555233658898</v>
      </c>
      <c r="E700">
        <f t="shared" si="80"/>
        <v>676</v>
      </c>
      <c r="F700">
        <f t="shared" si="81"/>
        <v>1.4792899408284023E-3</v>
      </c>
      <c r="G700">
        <f t="shared" si="76"/>
        <v>706</v>
      </c>
    </row>
    <row r="701" spans="1:7" x14ac:dyDescent="0.25">
      <c r="A701">
        <f t="shared" si="75"/>
        <v>700</v>
      </c>
      <c r="B701">
        <f t="shared" si="77"/>
        <v>1.2727272727272727</v>
      </c>
      <c r="C701" s="1">
        <f t="shared" si="78"/>
        <v>0.73628850488354625</v>
      </c>
      <c r="D701">
        <f t="shared" si="79"/>
        <v>1914.3501126972203</v>
      </c>
      <c r="E701">
        <f t="shared" si="80"/>
        <v>686</v>
      </c>
      <c r="F701">
        <f t="shared" si="81"/>
        <v>1.4577259475218659E-3</v>
      </c>
      <c r="G701">
        <f t="shared" si="76"/>
        <v>716</v>
      </c>
    </row>
    <row r="702" spans="1:7" x14ac:dyDescent="0.25">
      <c r="A702">
        <f t="shared" si="75"/>
        <v>701</v>
      </c>
      <c r="B702">
        <f t="shared" si="77"/>
        <v>1.2745454545454546</v>
      </c>
      <c r="C702" s="1">
        <f t="shared" si="78"/>
        <v>0.73248653944402675</v>
      </c>
      <c r="D702">
        <f t="shared" si="79"/>
        <v>1904.4650025544695</v>
      </c>
      <c r="E702">
        <f t="shared" si="80"/>
        <v>696</v>
      </c>
      <c r="F702">
        <f t="shared" si="81"/>
        <v>1.4367816091954023E-3</v>
      </c>
      <c r="G702">
        <f t="shared" si="76"/>
        <v>726</v>
      </c>
    </row>
    <row r="703" spans="1:7" x14ac:dyDescent="0.25">
      <c r="A703">
        <f t="shared" si="75"/>
        <v>702</v>
      </c>
      <c r="B703">
        <f t="shared" si="77"/>
        <v>1.2763636363636364</v>
      </c>
      <c r="C703" s="1">
        <f t="shared" si="78"/>
        <v>0.72865384823441015</v>
      </c>
      <c r="D703">
        <f t="shared" si="79"/>
        <v>1894.5000054094664</v>
      </c>
      <c r="E703">
        <f t="shared" si="80"/>
        <v>706</v>
      </c>
      <c r="F703">
        <f t="shared" si="81"/>
        <v>1.4164305949008499E-3</v>
      </c>
      <c r="G703">
        <f t="shared" si="76"/>
        <v>736</v>
      </c>
    </row>
    <row r="704" spans="1:7" x14ac:dyDescent="0.25">
      <c r="A704">
        <f t="shared" si="75"/>
        <v>703</v>
      </c>
      <c r="B704">
        <f t="shared" si="77"/>
        <v>1.2781818181818181</v>
      </c>
      <c r="C704" s="1">
        <f t="shared" si="78"/>
        <v>0.72479035912847511</v>
      </c>
      <c r="D704">
        <f t="shared" si="79"/>
        <v>1884.4549337340352</v>
      </c>
      <c r="E704">
        <f t="shared" si="80"/>
        <v>716</v>
      </c>
      <c r="F704">
        <f t="shared" si="81"/>
        <v>1.3966480446927375E-3</v>
      </c>
      <c r="G704">
        <f t="shared" si="76"/>
        <v>746</v>
      </c>
    </row>
    <row r="705" spans="1:7" x14ac:dyDescent="0.25">
      <c r="A705">
        <f t="shared" si="75"/>
        <v>704</v>
      </c>
      <c r="B705">
        <f t="shared" si="77"/>
        <v>1.28</v>
      </c>
      <c r="C705" s="1">
        <f t="shared" si="78"/>
        <v>0.72089599999999987</v>
      </c>
      <c r="D705">
        <f t="shared" si="79"/>
        <v>1874.3295999999996</v>
      </c>
      <c r="E705">
        <f t="shared" si="80"/>
        <v>726</v>
      </c>
      <c r="F705">
        <f t="shared" si="81"/>
        <v>1.3774104683195593E-3</v>
      </c>
      <c r="G705">
        <f t="shared" si="76"/>
        <v>756</v>
      </c>
    </row>
    <row r="706" spans="1:7" x14ac:dyDescent="0.25">
      <c r="A706">
        <f t="shared" si="75"/>
        <v>705</v>
      </c>
      <c r="B706">
        <f t="shared" si="77"/>
        <v>1.2818181818181817</v>
      </c>
      <c r="C706" s="1">
        <f t="shared" si="78"/>
        <v>0.71697069872276498</v>
      </c>
      <c r="D706">
        <f t="shared" si="79"/>
        <v>1864.1238166791888</v>
      </c>
      <c r="E706">
        <f t="shared" si="80"/>
        <v>736</v>
      </c>
      <c r="F706">
        <f t="shared" si="81"/>
        <v>1.358695652173913E-3</v>
      </c>
      <c r="G706">
        <f t="shared" si="76"/>
        <v>766</v>
      </c>
    </row>
    <row r="707" spans="1:7" x14ac:dyDescent="0.25">
      <c r="A707">
        <f t="shared" si="75"/>
        <v>706</v>
      </c>
      <c r="B707">
        <f t="shared" si="77"/>
        <v>1.2836363636363637</v>
      </c>
      <c r="C707" s="1">
        <f t="shared" si="78"/>
        <v>0.71301438317054833</v>
      </c>
      <c r="D707">
        <f t="shared" si="79"/>
        <v>1853.8373962434257</v>
      </c>
      <c r="E707">
        <f t="shared" si="80"/>
        <v>747</v>
      </c>
      <c r="F707">
        <f t="shared" si="81"/>
        <v>1.3386880856760374E-3</v>
      </c>
      <c r="G707">
        <f t="shared" si="76"/>
        <v>777</v>
      </c>
    </row>
    <row r="708" spans="1:7" x14ac:dyDescent="0.25">
      <c r="A708">
        <f t="shared" ref="A708:A771" si="82">A707+1</f>
        <v>707</v>
      </c>
      <c r="B708">
        <f t="shared" si="77"/>
        <v>1.2854545454545454</v>
      </c>
      <c r="C708" s="1">
        <f t="shared" si="78"/>
        <v>0.70902698121713015</v>
      </c>
      <c r="D708">
        <f t="shared" si="79"/>
        <v>1843.4701511645385</v>
      </c>
      <c r="E708">
        <f t="shared" si="80"/>
        <v>757</v>
      </c>
      <c r="F708">
        <f t="shared" si="81"/>
        <v>1.321003963011889E-3</v>
      </c>
      <c r="G708">
        <f t="shared" si="76"/>
        <v>787</v>
      </c>
    </row>
    <row r="709" spans="1:7" x14ac:dyDescent="0.25">
      <c r="A709">
        <f t="shared" si="82"/>
        <v>708</v>
      </c>
      <c r="B709">
        <f t="shared" si="77"/>
        <v>1.2872727272727273</v>
      </c>
      <c r="C709" s="1">
        <f t="shared" si="78"/>
        <v>0.70500842073628833</v>
      </c>
      <c r="D709">
        <f t="shared" si="79"/>
        <v>1833.0218939143497</v>
      </c>
      <c r="E709">
        <f t="shared" si="80"/>
        <v>767</v>
      </c>
      <c r="F709">
        <f t="shared" si="81"/>
        <v>1.3037809647979139E-3</v>
      </c>
      <c r="G709">
        <f t="shared" si="76"/>
        <v>797</v>
      </c>
    </row>
    <row r="710" spans="1:7" x14ac:dyDescent="0.25">
      <c r="A710">
        <f t="shared" si="82"/>
        <v>709</v>
      </c>
      <c r="B710">
        <f t="shared" si="77"/>
        <v>1.2890909090909091</v>
      </c>
      <c r="C710" s="1">
        <f t="shared" si="78"/>
        <v>0.70095862960180322</v>
      </c>
      <c r="D710">
        <f t="shared" si="79"/>
        <v>1822.4924369646883</v>
      </c>
      <c r="E710">
        <f t="shared" si="80"/>
        <v>778</v>
      </c>
      <c r="F710">
        <f t="shared" si="81"/>
        <v>1.2853470437017994E-3</v>
      </c>
      <c r="G710">
        <f t="shared" si="76"/>
        <v>808</v>
      </c>
    </row>
    <row r="711" spans="1:7" x14ac:dyDescent="0.25">
      <c r="A711">
        <f t="shared" si="82"/>
        <v>710</v>
      </c>
      <c r="B711">
        <f t="shared" si="77"/>
        <v>1.290909090909091</v>
      </c>
      <c r="C711" s="1">
        <f t="shared" si="78"/>
        <v>0.69687753568745281</v>
      </c>
      <c r="D711">
        <f t="shared" si="79"/>
        <v>1811.8815927873773</v>
      </c>
      <c r="E711">
        <f t="shared" si="80"/>
        <v>789</v>
      </c>
      <c r="F711">
        <f t="shared" si="81"/>
        <v>1.2674271229404308E-3</v>
      </c>
      <c r="G711">
        <f t="shared" ref="G711:G774" si="83">E711+$J$5</f>
        <v>819</v>
      </c>
    </row>
    <row r="712" spans="1:7" x14ac:dyDescent="0.25">
      <c r="A712">
        <f t="shared" si="82"/>
        <v>711</v>
      </c>
      <c r="B712">
        <f t="shared" si="77"/>
        <v>1.2927272727272727</v>
      </c>
      <c r="C712" s="1">
        <f t="shared" si="78"/>
        <v>0.69276506686701733</v>
      </c>
      <c r="D712">
        <f t="shared" si="79"/>
        <v>1801.1891738542452</v>
      </c>
      <c r="E712">
        <f t="shared" si="80"/>
        <v>799</v>
      </c>
      <c r="F712">
        <f t="shared" si="81"/>
        <v>1.2515644555694619E-3</v>
      </c>
      <c r="G712">
        <f t="shared" si="83"/>
        <v>829</v>
      </c>
    </row>
    <row r="713" spans="1:7" x14ac:dyDescent="0.25">
      <c r="A713">
        <f t="shared" si="82"/>
        <v>712</v>
      </c>
      <c r="B713">
        <f t="shared" si="77"/>
        <v>1.2945454545454544</v>
      </c>
      <c r="C713" s="1">
        <f t="shared" si="78"/>
        <v>0.68862115101427523</v>
      </c>
      <c r="D713">
        <f t="shared" si="79"/>
        <v>1790.4149926371156</v>
      </c>
      <c r="E713">
        <f t="shared" si="80"/>
        <v>810</v>
      </c>
      <c r="F713">
        <f t="shared" si="81"/>
        <v>1.2345679012345679E-3</v>
      </c>
      <c r="G713">
        <f t="shared" si="83"/>
        <v>840</v>
      </c>
    </row>
    <row r="714" spans="1:7" x14ac:dyDescent="0.25">
      <c r="A714">
        <f t="shared" si="82"/>
        <v>713</v>
      </c>
      <c r="B714">
        <f t="shared" si="77"/>
        <v>1.2963636363636364</v>
      </c>
      <c r="C714" s="1">
        <f t="shared" si="78"/>
        <v>0.68444571600300519</v>
      </c>
      <c r="D714">
        <f t="shared" si="79"/>
        <v>1779.5588616078135</v>
      </c>
      <c r="E714">
        <f t="shared" si="80"/>
        <v>821</v>
      </c>
      <c r="F714">
        <f t="shared" si="81"/>
        <v>1.2180267965895249E-3</v>
      </c>
      <c r="G714">
        <f t="shared" si="83"/>
        <v>851</v>
      </c>
    </row>
    <row r="715" spans="1:7" x14ac:dyDescent="0.25">
      <c r="A715">
        <f t="shared" si="82"/>
        <v>714</v>
      </c>
      <c r="B715">
        <f t="shared" si="77"/>
        <v>1.2981818181818181</v>
      </c>
      <c r="C715" s="1">
        <f t="shared" si="78"/>
        <v>0.68023868970698731</v>
      </c>
      <c r="D715">
        <f t="shared" si="79"/>
        <v>1768.620593238167</v>
      </c>
      <c r="E715">
        <f t="shared" si="80"/>
        <v>832</v>
      </c>
      <c r="F715">
        <f t="shared" si="81"/>
        <v>1.201923076923077E-3</v>
      </c>
      <c r="G715">
        <f t="shared" si="83"/>
        <v>862</v>
      </c>
    </row>
    <row r="716" spans="1:7" x14ac:dyDescent="0.25">
      <c r="A716">
        <f t="shared" si="82"/>
        <v>715</v>
      </c>
      <c r="B716">
        <f t="shared" si="77"/>
        <v>1.3</v>
      </c>
      <c r="C716" s="1">
        <f t="shared" si="78"/>
        <v>0.67599999999999993</v>
      </c>
      <c r="D716">
        <f t="shared" si="79"/>
        <v>1757.6</v>
      </c>
      <c r="E716">
        <f t="shared" si="80"/>
        <v>843</v>
      </c>
      <c r="F716">
        <f t="shared" si="81"/>
        <v>1.1862396204033216E-3</v>
      </c>
      <c r="G716">
        <f t="shared" si="83"/>
        <v>873</v>
      </c>
    </row>
    <row r="717" spans="1:7" x14ac:dyDescent="0.25">
      <c r="A717">
        <f t="shared" si="82"/>
        <v>716</v>
      </c>
      <c r="B717">
        <f t="shared" si="77"/>
        <v>1.3018181818181818</v>
      </c>
      <c r="C717" s="1">
        <f t="shared" si="78"/>
        <v>0.67172957475582284</v>
      </c>
      <c r="D717">
        <f t="shared" si="79"/>
        <v>1746.4968943651395</v>
      </c>
      <c r="E717">
        <f t="shared" si="80"/>
        <v>854</v>
      </c>
      <c r="F717">
        <f t="shared" si="81"/>
        <v>1.17096018735363E-3</v>
      </c>
      <c r="G717">
        <f t="shared" si="83"/>
        <v>884</v>
      </c>
    </row>
    <row r="718" spans="1:7" x14ac:dyDescent="0.25">
      <c r="A718">
        <f t="shared" si="82"/>
        <v>717</v>
      </c>
      <c r="B718">
        <f t="shared" si="77"/>
        <v>1.3036363636363637</v>
      </c>
      <c r="C718" s="1">
        <f t="shared" si="78"/>
        <v>0.66742734184823427</v>
      </c>
      <c r="D718">
        <f t="shared" si="79"/>
        <v>1735.3110888054091</v>
      </c>
      <c r="E718">
        <f t="shared" si="80"/>
        <v>865</v>
      </c>
      <c r="F718">
        <f t="shared" si="81"/>
        <v>1.1560693641618498E-3</v>
      </c>
      <c r="G718">
        <f t="shared" si="83"/>
        <v>895</v>
      </c>
    </row>
    <row r="719" spans="1:7" x14ac:dyDescent="0.25">
      <c r="A719">
        <f t="shared" si="82"/>
        <v>718</v>
      </c>
      <c r="B719">
        <f t="shared" si="77"/>
        <v>1.3054545454545454</v>
      </c>
      <c r="C719" s="1">
        <f t="shared" si="78"/>
        <v>0.66309322915101432</v>
      </c>
      <c r="D719">
        <f t="shared" si="79"/>
        <v>1724.0423957926373</v>
      </c>
      <c r="E719">
        <f t="shared" si="80"/>
        <v>876</v>
      </c>
      <c r="F719">
        <f t="shared" si="81"/>
        <v>1.1415525114155251E-3</v>
      </c>
      <c r="G719">
        <f t="shared" si="83"/>
        <v>906</v>
      </c>
    </row>
    <row r="720" spans="1:7" x14ac:dyDescent="0.25">
      <c r="A720">
        <f t="shared" si="82"/>
        <v>719</v>
      </c>
      <c r="B720">
        <f t="shared" si="77"/>
        <v>1.3072727272727274</v>
      </c>
      <c r="C720" s="1">
        <f t="shared" si="78"/>
        <v>0.65872716453794111</v>
      </c>
      <c r="D720">
        <f t="shared" si="79"/>
        <v>1712.6906277986468</v>
      </c>
      <c r="E720">
        <f t="shared" si="80"/>
        <v>888</v>
      </c>
      <c r="F720">
        <f t="shared" si="81"/>
        <v>1.1261261261261261E-3</v>
      </c>
      <c r="G720">
        <f t="shared" si="83"/>
        <v>918</v>
      </c>
    </row>
    <row r="721" spans="1:7" x14ac:dyDescent="0.25">
      <c r="A721">
        <f t="shared" si="82"/>
        <v>720</v>
      </c>
      <c r="B721">
        <f t="shared" si="77"/>
        <v>1.3090909090909091</v>
      </c>
      <c r="C721" s="1">
        <f t="shared" si="78"/>
        <v>0.65432907588279487</v>
      </c>
      <c r="D721">
        <f t="shared" si="79"/>
        <v>1701.2555972952666</v>
      </c>
      <c r="E721">
        <f t="shared" si="80"/>
        <v>899</v>
      </c>
      <c r="F721">
        <f t="shared" si="81"/>
        <v>1.1123470522803114E-3</v>
      </c>
      <c r="G721">
        <f t="shared" si="83"/>
        <v>929</v>
      </c>
    </row>
    <row r="722" spans="1:7" x14ac:dyDescent="0.25">
      <c r="A722">
        <f t="shared" si="82"/>
        <v>721</v>
      </c>
      <c r="B722">
        <f t="shared" si="77"/>
        <v>1.3109090909090908</v>
      </c>
      <c r="C722" s="1">
        <f t="shared" si="78"/>
        <v>0.64989889105935417</v>
      </c>
      <c r="D722">
        <f t="shared" si="79"/>
        <v>1689.7371167543208</v>
      </c>
      <c r="E722">
        <f t="shared" si="80"/>
        <v>911</v>
      </c>
      <c r="F722">
        <f t="shared" si="81"/>
        <v>1.0976948408342481E-3</v>
      </c>
      <c r="G722">
        <f t="shared" si="83"/>
        <v>941</v>
      </c>
    </row>
    <row r="723" spans="1:7" x14ac:dyDescent="0.25">
      <c r="A723">
        <f t="shared" si="82"/>
        <v>722</v>
      </c>
      <c r="B723">
        <f t="shared" si="77"/>
        <v>1.3127272727272727</v>
      </c>
      <c r="C723" s="1">
        <f t="shared" si="78"/>
        <v>0.64543653794139733</v>
      </c>
      <c r="D723">
        <f t="shared" si="79"/>
        <v>1678.134998647633</v>
      </c>
      <c r="E723">
        <f t="shared" si="80"/>
        <v>922</v>
      </c>
      <c r="F723">
        <f t="shared" si="81"/>
        <v>1.0845986984815619E-3</v>
      </c>
      <c r="G723">
        <f t="shared" si="83"/>
        <v>952</v>
      </c>
    </row>
    <row r="724" spans="1:7" x14ac:dyDescent="0.25">
      <c r="A724">
        <f t="shared" si="82"/>
        <v>723</v>
      </c>
      <c r="B724">
        <f t="shared" si="77"/>
        <v>1.3145454545454545</v>
      </c>
      <c r="C724" s="1">
        <f t="shared" si="78"/>
        <v>0.64094194440270491</v>
      </c>
      <c r="D724">
        <f t="shared" si="79"/>
        <v>1666.4490554470328</v>
      </c>
      <c r="E724">
        <f t="shared" si="80"/>
        <v>934</v>
      </c>
      <c r="F724">
        <f t="shared" si="81"/>
        <v>1.0706638115631692E-3</v>
      </c>
      <c r="G724">
        <f t="shared" si="83"/>
        <v>964</v>
      </c>
    </row>
    <row r="725" spans="1:7" x14ac:dyDescent="0.25">
      <c r="A725">
        <f t="shared" si="82"/>
        <v>724</v>
      </c>
      <c r="B725">
        <f t="shared" si="77"/>
        <v>1.3163636363636364</v>
      </c>
      <c r="C725" s="1">
        <f t="shared" si="78"/>
        <v>0.63641503831705482</v>
      </c>
      <c r="D725">
        <f t="shared" si="79"/>
        <v>1654.6790996243426</v>
      </c>
      <c r="E725">
        <f t="shared" si="80"/>
        <v>946</v>
      </c>
      <c r="F725">
        <f t="shared" si="81"/>
        <v>1.0570824524312897E-3</v>
      </c>
      <c r="G725">
        <f t="shared" si="83"/>
        <v>976</v>
      </c>
    </row>
    <row r="726" spans="1:7" x14ac:dyDescent="0.25">
      <c r="A726">
        <f t="shared" si="82"/>
        <v>725</v>
      </c>
      <c r="B726">
        <f t="shared" si="77"/>
        <v>1.3181818181818181</v>
      </c>
      <c r="C726" s="1">
        <f t="shared" si="78"/>
        <v>0.63185574755822704</v>
      </c>
      <c r="D726">
        <f t="shared" si="79"/>
        <v>1642.8249436513904</v>
      </c>
      <c r="E726">
        <f t="shared" si="80"/>
        <v>958</v>
      </c>
      <c r="F726">
        <f t="shared" si="81"/>
        <v>1.0438413361169101E-3</v>
      </c>
      <c r="G726">
        <f t="shared" si="83"/>
        <v>988</v>
      </c>
    </row>
    <row r="727" spans="1:7" x14ac:dyDescent="0.25">
      <c r="A727">
        <f t="shared" si="82"/>
        <v>726</v>
      </c>
      <c r="B727">
        <f t="shared" si="77"/>
        <v>1.32</v>
      </c>
      <c r="C727" s="1">
        <f t="shared" si="78"/>
        <v>0.62726399999999982</v>
      </c>
      <c r="D727">
        <f t="shared" si="79"/>
        <v>1630.8863999999996</v>
      </c>
      <c r="E727">
        <f t="shared" si="80"/>
        <v>970</v>
      </c>
      <c r="F727">
        <f t="shared" si="81"/>
        <v>1.0309278350515464E-3</v>
      </c>
      <c r="G727">
        <f t="shared" si="83"/>
        <v>1000</v>
      </c>
    </row>
    <row r="728" spans="1:7" x14ac:dyDescent="0.25">
      <c r="A728">
        <f t="shared" si="82"/>
        <v>727</v>
      </c>
      <c r="B728">
        <f t="shared" si="77"/>
        <v>1.3218181818181818</v>
      </c>
      <c r="C728" s="1">
        <f t="shared" si="78"/>
        <v>0.62263972351615338</v>
      </c>
      <c r="D728">
        <f t="shared" si="79"/>
        <v>1618.8632811419989</v>
      </c>
      <c r="E728">
        <f t="shared" si="80"/>
        <v>982</v>
      </c>
      <c r="F728">
        <f t="shared" si="81"/>
        <v>1.0183299389002036E-3</v>
      </c>
      <c r="G728">
        <f t="shared" si="83"/>
        <v>1012</v>
      </c>
    </row>
    <row r="729" spans="1:7" x14ac:dyDescent="0.25">
      <c r="A729">
        <f t="shared" si="82"/>
        <v>728</v>
      </c>
      <c r="B729">
        <f t="shared" si="77"/>
        <v>1.3236363636363637</v>
      </c>
      <c r="C729" s="1">
        <f t="shared" si="78"/>
        <v>0.6179828459804656</v>
      </c>
      <c r="D729">
        <f t="shared" si="79"/>
        <v>1606.7553995492106</v>
      </c>
      <c r="E729">
        <f t="shared" si="80"/>
        <v>994</v>
      </c>
      <c r="F729">
        <f t="shared" si="81"/>
        <v>1.006036217303823E-3</v>
      </c>
      <c r="G729">
        <f t="shared" si="83"/>
        <v>1024</v>
      </c>
    </row>
    <row r="730" spans="1:7" x14ac:dyDescent="0.25">
      <c r="A730">
        <f t="shared" si="82"/>
        <v>729</v>
      </c>
      <c r="B730">
        <f t="shared" si="77"/>
        <v>1.3254545454545454</v>
      </c>
      <c r="C730" s="1">
        <f t="shared" si="78"/>
        <v>0.61329329526671683</v>
      </c>
      <c r="D730">
        <f t="shared" si="79"/>
        <v>1594.5625676934637</v>
      </c>
      <c r="E730">
        <f t="shared" si="80"/>
        <v>1006</v>
      </c>
      <c r="F730">
        <f t="shared" si="81"/>
        <v>9.9403578528827028E-4</v>
      </c>
      <c r="G730">
        <f t="shared" si="83"/>
        <v>1036</v>
      </c>
    </row>
    <row r="731" spans="1:7" x14ac:dyDescent="0.25">
      <c r="A731">
        <f t="shared" si="82"/>
        <v>730</v>
      </c>
      <c r="B731">
        <f t="shared" si="77"/>
        <v>1.3272727272727274</v>
      </c>
      <c r="C731" s="1">
        <f t="shared" si="78"/>
        <v>0.60857099924868496</v>
      </c>
      <c r="D731">
        <f t="shared" si="79"/>
        <v>1582.2845980465809</v>
      </c>
      <c r="E731">
        <f t="shared" si="80"/>
        <v>1018</v>
      </c>
      <c r="F731">
        <f t="shared" si="81"/>
        <v>9.8231827111984276E-4</v>
      </c>
      <c r="G731">
        <f t="shared" si="83"/>
        <v>1048</v>
      </c>
    </row>
    <row r="732" spans="1:7" x14ac:dyDescent="0.25">
      <c r="A732">
        <f t="shared" si="82"/>
        <v>731</v>
      </c>
      <c r="B732">
        <f t="shared" si="77"/>
        <v>1.3290909090909091</v>
      </c>
      <c r="C732" s="1">
        <f t="shared" si="78"/>
        <v>0.60381588580015022</v>
      </c>
      <c r="D732">
        <f t="shared" si="79"/>
        <v>1569.9213030803905</v>
      </c>
      <c r="E732">
        <f t="shared" si="80"/>
        <v>1031</v>
      </c>
      <c r="F732">
        <f t="shared" si="81"/>
        <v>9.6993210475266732E-4</v>
      </c>
      <c r="G732">
        <f t="shared" si="83"/>
        <v>1061</v>
      </c>
    </row>
    <row r="733" spans="1:7" x14ac:dyDescent="0.25">
      <c r="A733">
        <f t="shared" si="82"/>
        <v>732</v>
      </c>
      <c r="B733">
        <f t="shared" si="77"/>
        <v>1.3309090909090908</v>
      </c>
      <c r="C733" s="1">
        <f t="shared" si="78"/>
        <v>0.59902788279489128</v>
      </c>
      <c r="D733">
        <f t="shared" si="79"/>
        <v>1557.4724952667173</v>
      </c>
      <c r="E733">
        <f t="shared" si="80"/>
        <v>1043</v>
      </c>
      <c r="F733">
        <f t="shared" si="81"/>
        <v>9.5877277085330771E-4</v>
      </c>
      <c r="G733">
        <f t="shared" si="83"/>
        <v>1073</v>
      </c>
    </row>
    <row r="734" spans="1:7" x14ac:dyDescent="0.25">
      <c r="A734">
        <f t="shared" si="82"/>
        <v>733</v>
      </c>
      <c r="B734">
        <f t="shared" si="77"/>
        <v>1.3327272727272728</v>
      </c>
      <c r="C734" s="1">
        <f t="shared" si="78"/>
        <v>0.59420691810668669</v>
      </c>
      <c r="D734">
        <f t="shared" si="79"/>
        <v>1544.9379870773853</v>
      </c>
      <c r="E734">
        <f t="shared" si="80"/>
        <v>1056</v>
      </c>
      <c r="F734">
        <f t="shared" si="81"/>
        <v>9.46969696969697E-4</v>
      </c>
      <c r="G734">
        <f t="shared" si="83"/>
        <v>1086</v>
      </c>
    </row>
    <row r="735" spans="1:7" x14ac:dyDescent="0.25">
      <c r="A735">
        <f t="shared" si="82"/>
        <v>734</v>
      </c>
      <c r="B735">
        <f t="shared" si="77"/>
        <v>1.3345454545454545</v>
      </c>
      <c r="C735" s="1">
        <f t="shared" si="78"/>
        <v>0.58935291960931646</v>
      </c>
      <c r="D735">
        <f t="shared" si="79"/>
        <v>1532.3175909842228</v>
      </c>
      <c r="E735">
        <f t="shared" si="80"/>
        <v>1068</v>
      </c>
      <c r="F735">
        <f t="shared" si="81"/>
        <v>9.3632958801498128E-4</v>
      </c>
      <c r="G735">
        <f t="shared" si="83"/>
        <v>1098</v>
      </c>
    </row>
    <row r="736" spans="1:7" x14ac:dyDescent="0.25">
      <c r="A736">
        <f t="shared" si="82"/>
        <v>735</v>
      </c>
      <c r="B736">
        <f t="shared" si="77"/>
        <v>1.3363636363636364</v>
      </c>
      <c r="C736" s="1">
        <f t="shared" si="78"/>
        <v>0.58446581517655882</v>
      </c>
      <c r="D736">
        <f t="shared" si="79"/>
        <v>1519.611119459053</v>
      </c>
      <c r="E736">
        <f t="shared" si="80"/>
        <v>1081</v>
      </c>
      <c r="F736">
        <f t="shared" si="81"/>
        <v>9.2506938020351531E-4</v>
      </c>
      <c r="G736">
        <f t="shared" si="83"/>
        <v>1111</v>
      </c>
    </row>
    <row r="737" spans="1:7" x14ac:dyDescent="0.25">
      <c r="A737">
        <f t="shared" si="82"/>
        <v>736</v>
      </c>
      <c r="B737">
        <f t="shared" si="77"/>
        <v>1.3381818181818181</v>
      </c>
      <c r="C737" s="1">
        <f t="shared" si="78"/>
        <v>0.57954553268219389</v>
      </c>
      <c r="D737">
        <f t="shared" si="79"/>
        <v>1506.818384973704</v>
      </c>
      <c r="E737">
        <f t="shared" si="80"/>
        <v>1094</v>
      </c>
      <c r="F737">
        <f t="shared" si="81"/>
        <v>9.1407678244972577E-4</v>
      </c>
      <c r="G737">
        <f t="shared" si="83"/>
        <v>1124</v>
      </c>
    </row>
    <row r="738" spans="1:7" x14ac:dyDescent="0.25">
      <c r="A738">
        <f t="shared" si="82"/>
        <v>737</v>
      </c>
      <c r="B738">
        <f t="shared" si="77"/>
        <v>1.34</v>
      </c>
      <c r="C738" s="1">
        <f t="shared" si="78"/>
        <v>0.57459199999999977</v>
      </c>
      <c r="D738">
        <f t="shared" si="79"/>
        <v>1493.9391999999993</v>
      </c>
      <c r="E738">
        <f t="shared" si="80"/>
        <v>1107</v>
      </c>
      <c r="F738">
        <f t="shared" si="81"/>
        <v>9.0334236675700087E-4</v>
      </c>
      <c r="G738">
        <f t="shared" si="83"/>
        <v>1137</v>
      </c>
    </row>
    <row r="739" spans="1:7" x14ac:dyDescent="0.25">
      <c r="A739">
        <f t="shared" si="82"/>
        <v>738</v>
      </c>
      <c r="B739">
        <f t="shared" si="77"/>
        <v>1.3418181818181818</v>
      </c>
      <c r="C739" s="1">
        <f t="shared" si="78"/>
        <v>0.56960514500375659</v>
      </c>
      <c r="D739">
        <f t="shared" si="79"/>
        <v>1480.9733770097671</v>
      </c>
      <c r="E739">
        <f t="shared" si="80"/>
        <v>1120</v>
      </c>
      <c r="F739">
        <f t="shared" si="81"/>
        <v>8.9285714285714283E-4</v>
      </c>
      <c r="G739">
        <f t="shared" si="83"/>
        <v>1150</v>
      </c>
    </row>
    <row r="740" spans="1:7" x14ac:dyDescent="0.25">
      <c r="A740">
        <f t="shared" si="82"/>
        <v>739</v>
      </c>
      <c r="B740">
        <f t="shared" si="77"/>
        <v>1.3436363636363637</v>
      </c>
      <c r="C740" s="1">
        <f t="shared" si="78"/>
        <v>0.56458489556724245</v>
      </c>
      <c r="D740">
        <f t="shared" si="79"/>
        <v>1467.9207284748304</v>
      </c>
      <c r="E740">
        <f t="shared" si="80"/>
        <v>1133</v>
      </c>
      <c r="F740">
        <f t="shared" si="81"/>
        <v>8.8261253309797002E-4</v>
      </c>
      <c r="G740">
        <f t="shared" si="83"/>
        <v>1163</v>
      </c>
    </row>
    <row r="741" spans="1:7" x14ac:dyDescent="0.25">
      <c r="A741">
        <f t="shared" si="82"/>
        <v>740</v>
      </c>
      <c r="B741">
        <f t="shared" si="77"/>
        <v>1.3454545454545455</v>
      </c>
      <c r="C741" s="1">
        <f t="shared" si="78"/>
        <v>0.55953117956423737</v>
      </c>
      <c r="D741">
        <f t="shared" si="79"/>
        <v>1454.7810668670172</v>
      </c>
      <c r="E741">
        <f t="shared" si="80"/>
        <v>1146</v>
      </c>
      <c r="F741">
        <f t="shared" si="81"/>
        <v>8.7260034904013963E-4</v>
      </c>
      <c r="G741">
        <f t="shared" si="83"/>
        <v>1176</v>
      </c>
    </row>
    <row r="742" spans="1:7" x14ac:dyDescent="0.25">
      <c r="A742">
        <f t="shared" si="82"/>
        <v>741</v>
      </c>
      <c r="B742">
        <f t="shared" si="77"/>
        <v>1.3472727272727272</v>
      </c>
      <c r="C742" s="1">
        <f t="shared" si="78"/>
        <v>0.55444392486852023</v>
      </c>
      <c r="D742">
        <f t="shared" si="79"/>
        <v>1441.5542046581527</v>
      </c>
      <c r="E742">
        <f t="shared" si="80"/>
        <v>1159</v>
      </c>
      <c r="F742">
        <f t="shared" si="81"/>
        <v>8.6281276962899055E-4</v>
      </c>
      <c r="G742">
        <f t="shared" si="83"/>
        <v>1189</v>
      </c>
    </row>
    <row r="743" spans="1:7" x14ac:dyDescent="0.25">
      <c r="A743">
        <f t="shared" si="82"/>
        <v>742</v>
      </c>
      <c r="B743">
        <f t="shared" si="77"/>
        <v>1.3490909090909091</v>
      </c>
      <c r="C743" s="1">
        <f t="shared" si="78"/>
        <v>0.54932305935386927</v>
      </c>
      <c r="D743">
        <f t="shared" si="79"/>
        <v>1428.2399543200602</v>
      </c>
      <c r="E743">
        <f t="shared" si="80"/>
        <v>1172</v>
      </c>
      <c r="F743">
        <f t="shared" si="81"/>
        <v>8.5324232081911264E-4</v>
      </c>
      <c r="G743">
        <f t="shared" si="83"/>
        <v>1202</v>
      </c>
    </row>
    <row r="744" spans="1:7" x14ac:dyDescent="0.25">
      <c r="A744">
        <f t="shared" si="82"/>
        <v>743</v>
      </c>
      <c r="B744">
        <f t="shared" si="77"/>
        <v>1.3509090909090908</v>
      </c>
      <c r="C744" s="1">
        <f t="shared" si="78"/>
        <v>0.54416851089406482</v>
      </c>
      <c r="D744">
        <f t="shared" si="79"/>
        <v>1414.8381283245685</v>
      </c>
      <c r="E744">
        <f t="shared" si="80"/>
        <v>1186</v>
      </c>
      <c r="F744">
        <f t="shared" si="81"/>
        <v>8.4317032040472171E-4</v>
      </c>
      <c r="G744">
        <f t="shared" si="83"/>
        <v>1216</v>
      </c>
    </row>
    <row r="745" spans="1:7" x14ac:dyDescent="0.25">
      <c r="A745">
        <f t="shared" si="82"/>
        <v>744</v>
      </c>
      <c r="B745">
        <f t="shared" si="77"/>
        <v>1.3527272727272728</v>
      </c>
      <c r="C745" s="1">
        <f t="shared" si="78"/>
        <v>0.53898020736288499</v>
      </c>
      <c r="D745">
        <f t="shared" si="79"/>
        <v>1401.3485391435011</v>
      </c>
      <c r="E745">
        <f t="shared" si="80"/>
        <v>1199</v>
      </c>
      <c r="F745">
        <f t="shared" si="81"/>
        <v>8.3402835696413675E-4</v>
      </c>
      <c r="G745">
        <f t="shared" si="83"/>
        <v>1229</v>
      </c>
    </row>
    <row r="746" spans="1:7" x14ac:dyDescent="0.25">
      <c r="A746">
        <f t="shared" si="82"/>
        <v>745</v>
      </c>
      <c r="B746">
        <f t="shared" si="77"/>
        <v>1.3545454545454545</v>
      </c>
      <c r="C746" s="1">
        <f t="shared" si="78"/>
        <v>0.5337580766341099</v>
      </c>
      <c r="D746">
        <f t="shared" si="79"/>
        <v>1387.7709992486857</v>
      </c>
      <c r="E746">
        <f t="shared" si="80"/>
        <v>1213</v>
      </c>
      <c r="F746">
        <f t="shared" si="81"/>
        <v>8.2440230832646333E-4</v>
      </c>
      <c r="G746">
        <f t="shared" si="83"/>
        <v>1243</v>
      </c>
    </row>
    <row r="747" spans="1:7" x14ac:dyDescent="0.25">
      <c r="A747">
        <f t="shared" si="82"/>
        <v>746</v>
      </c>
      <c r="B747">
        <f t="shared" si="77"/>
        <v>1.3563636363636364</v>
      </c>
      <c r="C747" s="1">
        <f t="shared" si="78"/>
        <v>0.52850204658151745</v>
      </c>
      <c r="D747">
        <f t="shared" si="79"/>
        <v>1374.1053211119454</v>
      </c>
      <c r="E747">
        <f t="shared" si="80"/>
        <v>1226</v>
      </c>
      <c r="F747">
        <f t="shared" si="81"/>
        <v>8.1566068515497557E-4</v>
      </c>
      <c r="G747">
        <f t="shared" si="83"/>
        <v>1256</v>
      </c>
    </row>
    <row r="748" spans="1:7" x14ac:dyDescent="0.25">
      <c r="A748">
        <f t="shared" si="82"/>
        <v>747</v>
      </c>
      <c r="B748">
        <f t="shared" si="77"/>
        <v>1.3581818181818182</v>
      </c>
      <c r="C748" s="1">
        <f t="shared" si="78"/>
        <v>0.52321204507888808</v>
      </c>
      <c r="D748">
        <f t="shared" si="79"/>
        <v>1360.3513172051089</v>
      </c>
      <c r="E748">
        <f t="shared" si="80"/>
        <v>1240</v>
      </c>
      <c r="F748">
        <f t="shared" si="81"/>
        <v>8.0645161290322581E-4</v>
      </c>
      <c r="G748">
        <f t="shared" si="83"/>
        <v>1270</v>
      </c>
    </row>
    <row r="749" spans="1:7" x14ac:dyDescent="0.25">
      <c r="A749">
        <f t="shared" si="82"/>
        <v>748</v>
      </c>
      <c r="B749">
        <f t="shared" si="77"/>
        <v>1.36</v>
      </c>
      <c r="C749" s="1">
        <f t="shared" si="78"/>
        <v>0.51788799999999968</v>
      </c>
      <c r="D749">
        <f t="shared" si="79"/>
        <v>1346.5087999999992</v>
      </c>
      <c r="E749">
        <f t="shared" si="80"/>
        <v>1254</v>
      </c>
      <c r="F749">
        <f t="shared" si="81"/>
        <v>7.9744816586921851E-4</v>
      </c>
      <c r="G749">
        <f t="shared" si="83"/>
        <v>1284</v>
      </c>
    </row>
    <row r="750" spans="1:7" x14ac:dyDescent="0.25">
      <c r="A750">
        <f t="shared" si="82"/>
        <v>749</v>
      </c>
      <c r="B750">
        <f t="shared" ref="B750:B813" si="84">A750/J$4</f>
        <v>1.3618181818181818</v>
      </c>
      <c r="C750" s="1">
        <f t="shared" ref="C750:C813" si="85">(3-2*B750)*B750*B750</f>
        <v>0.5125298392186326</v>
      </c>
      <c r="D750">
        <f t="shared" ref="D750:D813" si="86">J$6*C750</f>
        <v>1332.5775819684447</v>
      </c>
      <c r="E750">
        <f t="shared" ref="E750:E813" si="87">CEILING(J$6-D750,1)</f>
        <v>1268</v>
      </c>
      <c r="F750">
        <f t="shared" ref="F750:F813" si="88">1/E750</f>
        <v>7.8864353312302837E-4</v>
      </c>
      <c r="G750">
        <f t="shared" si="83"/>
        <v>1298</v>
      </c>
    </row>
    <row r="751" spans="1:7" x14ac:dyDescent="0.25">
      <c r="A751">
        <f t="shared" si="82"/>
        <v>750</v>
      </c>
      <c r="B751">
        <f t="shared" si="84"/>
        <v>1.3636363636363635</v>
      </c>
      <c r="C751" s="1">
        <f t="shared" si="85"/>
        <v>0.50713749060856528</v>
      </c>
      <c r="D751">
        <f t="shared" si="86"/>
        <v>1318.5574755822697</v>
      </c>
      <c r="E751">
        <f t="shared" si="87"/>
        <v>1282</v>
      </c>
      <c r="F751">
        <f t="shared" si="88"/>
        <v>7.8003120124804995E-4</v>
      </c>
      <c r="G751">
        <f t="shared" si="83"/>
        <v>1312</v>
      </c>
    </row>
    <row r="752" spans="1:7" x14ac:dyDescent="0.25">
      <c r="A752">
        <f t="shared" si="82"/>
        <v>751</v>
      </c>
      <c r="B752">
        <f t="shared" si="84"/>
        <v>1.3654545454545455</v>
      </c>
      <c r="C752" s="1">
        <f t="shared" si="85"/>
        <v>0.50171088204357628</v>
      </c>
      <c r="D752">
        <f t="shared" si="86"/>
        <v>1304.4482933132983</v>
      </c>
      <c r="E752">
        <f t="shared" si="87"/>
        <v>1296</v>
      </c>
      <c r="F752">
        <f t="shared" si="88"/>
        <v>7.716049382716049E-4</v>
      </c>
      <c r="G752">
        <f t="shared" si="83"/>
        <v>1326</v>
      </c>
    </row>
    <row r="753" spans="1:7" x14ac:dyDescent="0.25">
      <c r="A753">
        <f t="shared" si="82"/>
        <v>752</v>
      </c>
      <c r="B753">
        <f t="shared" si="84"/>
        <v>1.3672727272727272</v>
      </c>
      <c r="C753" s="1">
        <f t="shared" si="85"/>
        <v>0.49624994139744577</v>
      </c>
      <c r="D753">
        <f t="shared" si="86"/>
        <v>1290.249847633359</v>
      </c>
      <c r="E753">
        <f t="shared" si="87"/>
        <v>1310</v>
      </c>
      <c r="F753">
        <f t="shared" si="88"/>
        <v>7.6335877862595419E-4</v>
      </c>
      <c r="G753">
        <f t="shared" si="83"/>
        <v>1340</v>
      </c>
    </row>
    <row r="754" spans="1:7" x14ac:dyDescent="0.25">
      <c r="A754">
        <f t="shared" si="82"/>
        <v>753</v>
      </c>
      <c r="B754">
        <f t="shared" si="84"/>
        <v>1.3690909090909091</v>
      </c>
      <c r="C754" s="1">
        <f t="shared" si="85"/>
        <v>0.49075459654395182</v>
      </c>
      <c r="D754">
        <f t="shared" si="86"/>
        <v>1275.9619510142747</v>
      </c>
      <c r="E754">
        <f t="shared" si="87"/>
        <v>1325</v>
      </c>
      <c r="F754">
        <f t="shared" si="88"/>
        <v>7.5471698113207543E-4</v>
      </c>
      <c r="G754">
        <f t="shared" si="83"/>
        <v>1355</v>
      </c>
    </row>
    <row r="755" spans="1:7" x14ac:dyDescent="0.25">
      <c r="A755">
        <f t="shared" si="82"/>
        <v>754</v>
      </c>
      <c r="B755">
        <f t="shared" si="84"/>
        <v>1.3709090909090909</v>
      </c>
      <c r="C755" s="1">
        <f t="shared" si="85"/>
        <v>0.48522477535687469</v>
      </c>
      <c r="D755">
        <f t="shared" si="86"/>
        <v>1261.5844159278743</v>
      </c>
      <c r="E755">
        <f t="shared" si="87"/>
        <v>1339</v>
      </c>
      <c r="F755">
        <f t="shared" si="88"/>
        <v>7.468259895444362E-4</v>
      </c>
      <c r="G755">
        <f t="shared" si="83"/>
        <v>1369</v>
      </c>
    </row>
    <row r="756" spans="1:7" x14ac:dyDescent="0.25">
      <c r="A756">
        <f t="shared" si="82"/>
        <v>755</v>
      </c>
      <c r="B756">
        <f t="shared" si="84"/>
        <v>1.3727272727272728</v>
      </c>
      <c r="C756" s="1">
        <f t="shared" si="85"/>
        <v>0.47966040570999224</v>
      </c>
      <c r="D756">
        <f t="shared" si="86"/>
        <v>1247.1170548459797</v>
      </c>
      <c r="E756">
        <f t="shared" si="87"/>
        <v>1353</v>
      </c>
      <c r="F756">
        <f t="shared" si="88"/>
        <v>7.3909830007390983E-4</v>
      </c>
      <c r="G756">
        <f t="shared" si="83"/>
        <v>1383</v>
      </c>
    </row>
    <row r="757" spans="1:7" x14ac:dyDescent="0.25">
      <c r="A757">
        <f t="shared" si="82"/>
        <v>756</v>
      </c>
      <c r="B757">
        <f t="shared" si="84"/>
        <v>1.3745454545454545</v>
      </c>
      <c r="C757" s="1">
        <f t="shared" si="85"/>
        <v>0.47406141547708502</v>
      </c>
      <c r="D757">
        <f t="shared" si="86"/>
        <v>1232.5596802404211</v>
      </c>
      <c r="E757">
        <f t="shared" si="87"/>
        <v>1368</v>
      </c>
      <c r="F757">
        <f t="shared" si="88"/>
        <v>7.3099415204678359E-4</v>
      </c>
      <c r="G757">
        <f t="shared" si="83"/>
        <v>1398</v>
      </c>
    </row>
    <row r="758" spans="1:7" x14ac:dyDescent="0.25">
      <c r="A758">
        <f t="shared" si="82"/>
        <v>757</v>
      </c>
      <c r="B758">
        <f t="shared" si="84"/>
        <v>1.3763636363636365</v>
      </c>
      <c r="C758" s="1">
        <f t="shared" si="85"/>
        <v>0.4684277325319306</v>
      </c>
      <c r="D758">
        <f t="shared" si="86"/>
        <v>1217.9121045830195</v>
      </c>
      <c r="E758">
        <f t="shared" si="87"/>
        <v>1383</v>
      </c>
      <c r="F758">
        <f t="shared" si="88"/>
        <v>7.2306579898770787E-4</v>
      </c>
      <c r="G758">
        <f t="shared" si="83"/>
        <v>1413</v>
      </c>
    </row>
    <row r="759" spans="1:7" x14ac:dyDescent="0.25">
      <c r="A759">
        <f t="shared" si="82"/>
        <v>758</v>
      </c>
      <c r="B759">
        <f t="shared" si="84"/>
        <v>1.3781818181818182</v>
      </c>
      <c r="C759" s="1">
        <f t="shared" si="85"/>
        <v>0.46275928474830957</v>
      </c>
      <c r="D759">
        <f t="shared" si="86"/>
        <v>1203.1741403456049</v>
      </c>
      <c r="E759">
        <f t="shared" si="87"/>
        <v>1397</v>
      </c>
      <c r="F759">
        <f t="shared" si="88"/>
        <v>7.158196134574087E-4</v>
      </c>
      <c r="G759">
        <f t="shared" si="83"/>
        <v>1427</v>
      </c>
    </row>
    <row r="760" spans="1:7" x14ac:dyDescent="0.25">
      <c r="A760">
        <f t="shared" si="82"/>
        <v>759</v>
      </c>
      <c r="B760">
        <f t="shared" si="84"/>
        <v>1.38</v>
      </c>
      <c r="C760" s="1">
        <f t="shared" si="85"/>
        <v>0.45705600000000035</v>
      </c>
      <c r="D760">
        <f t="shared" si="86"/>
        <v>1188.345600000001</v>
      </c>
      <c r="E760">
        <f t="shared" si="87"/>
        <v>1412</v>
      </c>
      <c r="F760">
        <f t="shared" si="88"/>
        <v>7.0821529745042496E-4</v>
      </c>
      <c r="G760">
        <f t="shared" si="83"/>
        <v>1442</v>
      </c>
    </row>
    <row r="761" spans="1:7" x14ac:dyDescent="0.25">
      <c r="A761">
        <f t="shared" si="82"/>
        <v>760</v>
      </c>
      <c r="B761">
        <f t="shared" si="84"/>
        <v>1.3818181818181818</v>
      </c>
      <c r="C761" s="1">
        <f t="shared" si="85"/>
        <v>0.45131780616078132</v>
      </c>
      <c r="D761">
        <f t="shared" si="86"/>
        <v>1173.4262960180315</v>
      </c>
      <c r="E761">
        <f t="shared" si="87"/>
        <v>1427</v>
      </c>
      <c r="F761">
        <f t="shared" si="88"/>
        <v>7.0077084793272596E-4</v>
      </c>
      <c r="G761">
        <f t="shared" si="83"/>
        <v>1457</v>
      </c>
    </row>
    <row r="762" spans="1:7" x14ac:dyDescent="0.25">
      <c r="A762">
        <f t="shared" si="82"/>
        <v>761</v>
      </c>
      <c r="B762">
        <f t="shared" si="84"/>
        <v>1.3836363636363636</v>
      </c>
      <c r="C762" s="1">
        <f t="shared" si="85"/>
        <v>0.44554463110443299</v>
      </c>
      <c r="D762">
        <f t="shared" si="86"/>
        <v>1158.4160408715259</v>
      </c>
      <c r="E762">
        <f t="shared" si="87"/>
        <v>1442</v>
      </c>
      <c r="F762">
        <f t="shared" si="88"/>
        <v>6.9348127600554787E-4</v>
      </c>
      <c r="G762">
        <f t="shared" si="83"/>
        <v>1472</v>
      </c>
    </row>
    <row r="763" spans="1:7" x14ac:dyDescent="0.25">
      <c r="A763">
        <f t="shared" si="82"/>
        <v>762</v>
      </c>
      <c r="B763">
        <f t="shared" si="84"/>
        <v>1.3854545454545455</v>
      </c>
      <c r="C763" s="1">
        <f t="shared" si="85"/>
        <v>0.43973640270473313</v>
      </c>
      <c r="D763">
        <f t="shared" si="86"/>
        <v>1143.3146470323061</v>
      </c>
      <c r="E763">
        <f t="shared" si="87"/>
        <v>1457</v>
      </c>
      <c r="F763">
        <f t="shared" si="88"/>
        <v>6.863417982155113E-4</v>
      </c>
      <c r="G763">
        <f t="shared" si="83"/>
        <v>1487</v>
      </c>
    </row>
    <row r="764" spans="1:7" x14ac:dyDescent="0.25">
      <c r="A764">
        <f t="shared" si="82"/>
        <v>763</v>
      </c>
      <c r="B764">
        <f t="shared" si="84"/>
        <v>1.3872727272727272</v>
      </c>
      <c r="C764" s="1">
        <f t="shared" si="85"/>
        <v>0.43389304883546226</v>
      </c>
      <c r="D764">
        <f t="shared" si="86"/>
        <v>1128.1219269722019</v>
      </c>
      <c r="E764">
        <f t="shared" si="87"/>
        <v>1472</v>
      </c>
      <c r="F764">
        <f t="shared" si="88"/>
        <v>6.793478260869565E-4</v>
      </c>
      <c r="G764">
        <f t="shared" si="83"/>
        <v>1502</v>
      </c>
    </row>
    <row r="765" spans="1:7" x14ac:dyDescent="0.25">
      <c r="A765">
        <f t="shared" si="82"/>
        <v>764</v>
      </c>
      <c r="B765">
        <f t="shared" si="84"/>
        <v>1.3890909090909092</v>
      </c>
      <c r="C765" s="1">
        <f t="shared" si="85"/>
        <v>0.42801449737039798</v>
      </c>
      <c r="D765">
        <f t="shared" si="86"/>
        <v>1112.8376931630348</v>
      </c>
      <c r="E765">
        <f t="shared" si="87"/>
        <v>1488</v>
      </c>
      <c r="F765">
        <f t="shared" si="88"/>
        <v>6.7204301075268823E-4</v>
      </c>
      <c r="G765">
        <f t="shared" si="83"/>
        <v>1518</v>
      </c>
    </row>
    <row r="766" spans="1:7" x14ac:dyDescent="0.25">
      <c r="A766">
        <f t="shared" si="82"/>
        <v>765</v>
      </c>
      <c r="B766">
        <f t="shared" si="84"/>
        <v>1.3909090909090909</v>
      </c>
      <c r="C766" s="1">
        <f t="shared" si="85"/>
        <v>0.42210067618332098</v>
      </c>
      <c r="D766">
        <f t="shared" si="86"/>
        <v>1097.4617580766346</v>
      </c>
      <c r="E766">
        <f t="shared" si="87"/>
        <v>1503</v>
      </c>
      <c r="F766">
        <f t="shared" si="88"/>
        <v>6.6533599467731206E-4</v>
      </c>
      <c r="G766">
        <f t="shared" si="83"/>
        <v>1533</v>
      </c>
    </row>
    <row r="767" spans="1:7" x14ac:dyDescent="0.25">
      <c r="A767">
        <f t="shared" si="82"/>
        <v>766</v>
      </c>
      <c r="B767">
        <f t="shared" si="84"/>
        <v>1.3927272727272728</v>
      </c>
      <c r="C767" s="1">
        <f t="shared" si="85"/>
        <v>0.41615151314800874</v>
      </c>
      <c r="D767">
        <f t="shared" si="86"/>
        <v>1081.9939341848228</v>
      </c>
      <c r="E767">
        <f t="shared" si="87"/>
        <v>1519</v>
      </c>
      <c r="F767">
        <f t="shared" si="88"/>
        <v>6.583278472679394E-4</v>
      </c>
      <c r="G767">
        <f t="shared" si="83"/>
        <v>1549</v>
      </c>
    </row>
    <row r="768" spans="1:7" x14ac:dyDescent="0.25">
      <c r="A768">
        <f t="shared" si="82"/>
        <v>767</v>
      </c>
      <c r="B768">
        <f t="shared" si="84"/>
        <v>1.3945454545454545</v>
      </c>
      <c r="C768" s="1">
        <f t="shared" si="85"/>
        <v>0.41016693613824201</v>
      </c>
      <c r="D768">
        <f t="shared" si="86"/>
        <v>1066.4340339594291</v>
      </c>
      <c r="E768">
        <f t="shared" si="87"/>
        <v>1534</v>
      </c>
      <c r="F768">
        <f t="shared" si="88"/>
        <v>6.5189048239895696E-4</v>
      </c>
      <c r="G768">
        <f t="shared" si="83"/>
        <v>1564</v>
      </c>
    </row>
    <row r="769" spans="1:7" x14ac:dyDescent="0.25">
      <c r="A769">
        <f t="shared" si="82"/>
        <v>768</v>
      </c>
      <c r="B769">
        <f t="shared" si="84"/>
        <v>1.3963636363636365</v>
      </c>
      <c r="C769" s="1">
        <f t="shared" si="85"/>
        <v>0.40414687302779828</v>
      </c>
      <c r="D769">
        <f t="shared" si="86"/>
        <v>1050.7818698722756</v>
      </c>
      <c r="E769">
        <f t="shared" si="87"/>
        <v>1550</v>
      </c>
      <c r="F769">
        <f t="shared" si="88"/>
        <v>6.4516129032258064E-4</v>
      </c>
      <c r="G769">
        <f t="shared" si="83"/>
        <v>1580</v>
      </c>
    </row>
    <row r="770" spans="1:7" x14ac:dyDescent="0.25">
      <c r="A770">
        <f t="shared" si="82"/>
        <v>769</v>
      </c>
      <c r="B770">
        <f t="shared" si="84"/>
        <v>1.3981818181818182</v>
      </c>
      <c r="C770" s="1">
        <f t="shared" si="85"/>
        <v>0.39809125169045828</v>
      </c>
      <c r="D770">
        <f t="shared" si="86"/>
        <v>1035.0372543951914</v>
      </c>
      <c r="E770">
        <f t="shared" si="87"/>
        <v>1565</v>
      </c>
      <c r="F770">
        <f t="shared" si="88"/>
        <v>6.3897763578274762E-4</v>
      </c>
      <c r="G770">
        <f t="shared" si="83"/>
        <v>1595</v>
      </c>
    </row>
    <row r="771" spans="1:7" x14ac:dyDescent="0.25">
      <c r="A771">
        <f t="shared" si="82"/>
        <v>770</v>
      </c>
      <c r="B771">
        <f t="shared" si="84"/>
        <v>1.4</v>
      </c>
      <c r="C771" s="1">
        <f t="shared" si="85"/>
        <v>0.39200000000000035</v>
      </c>
      <c r="D771">
        <f t="shared" si="86"/>
        <v>1019.200000000001</v>
      </c>
      <c r="E771">
        <f t="shared" si="87"/>
        <v>1581</v>
      </c>
      <c r="F771">
        <f t="shared" si="88"/>
        <v>6.3251106894370653E-4</v>
      </c>
      <c r="G771">
        <f t="shared" si="83"/>
        <v>1611</v>
      </c>
    </row>
    <row r="772" spans="1:7" x14ac:dyDescent="0.25">
      <c r="A772">
        <f t="shared" ref="A772:A835" si="89">A771+1</f>
        <v>771</v>
      </c>
      <c r="B772">
        <f t="shared" si="84"/>
        <v>1.4018181818181819</v>
      </c>
      <c r="C772" s="1">
        <f t="shared" si="85"/>
        <v>0.38587304583020277</v>
      </c>
      <c r="D772">
        <f t="shared" si="86"/>
        <v>1003.2699191585272</v>
      </c>
      <c r="E772">
        <f t="shared" si="87"/>
        <v>1597</v>
      </c>
      <c r="F772">
        <f t="shared" si="88"/>
        <v>6.2617407639323729E-4</v>
      </c>
      <c r="G772">
        <f t="shared" si="83"/>
        <v>1627</v>
      </c>
    </row>
    <row r="773" spans="1:7" x14ac:dyDescent="0.25">
      <c r="A773">
        <f t="shared" si="89"/>
        <v>772</v>
      </c>
      <c r="B773">
        <f t="shared" si="84"/>
        <v>1.4036363636363636</v>
      </c>
      <c r="C773" s="1">
        <f t="shared" si="85"/>
        <v>0.37971031705484615</v>
      </c>
      <c r="D773">
        <f t="shared" si="86"/>
        <v>987.24682434260001</v>
      </c>
      <c r="E773">
        <f t="shared" si="87"/>
        <v>1613</v>
      </c>
      <c r="F773">
        <f t="shared" si="88"/>
        <v>6.1996280223186606E-4</v>
      </c>
      <c r="G773">
        <f t="shared" si="83"/>
        <v>1643</v>
      </c>
    </row>
    <row r="774" spans="1:7" x14ac:dyDescent="0.25">
      <c r="A774">
        <f t="shared" si="89"/>
        <v>773</v>
      </c>
      <c r="B774">
        <f t="shared" si="84"/>
        <v>1.4054545454545455</v>
      </c>
      <c r="C774" s="1">
        <f t="shared" si="85"/>
        <v>0.37351174154770828</v>
      </c>
      <c r="D774">
        <f t="shared" si="86"/>
        <v>971.1305280240415</v>
      </c>
      <c r="E774">
        <f t="shared" si="87"/>
        <v>1629</v>
      </c>
      <c r="F774">
        <f t="shared" si="88"/>
        <v>6.1387354205033758E-4</v>
      </c>
      <c r="G774">
        <f t="shared" si="83"/>
        <v>1659</v>
      </c>
    </row>
    <row r="775" spans="1:7" x14ac:dyDescent="0.25">
      <c r="A775">
        <f t="shared" si="89"/>
        <v>774</v>
      </c>
      <c r="B775">
        <f t="shared" si="84"/>
        <v>1.4072727272727272</v>
      </c>
      <c r="C775" s="1">
        <f t="shared" si="85"/>
        <v>0.3672772471825696</v>
      </c>
      <c r="D775">
        <f t="shared" si="86"/>
        <v>954.92084267468101</v>
      </c>
      <c r="E775">
        <f t="shared" si="87"/>
        <v>1646</v>
      </c>
      <c r="F775">
        <f t="shared" si="88"/>
        <v>6.0753341433778852E-4</v>
      </c>
      <c r="G775">
        <f t="shared" ref="G775:G838" si="90">E775+$J$5</f>
        <v>1676</v>
      </c>
    </row>
    <row r="776" spans="1:7" x14ac:dyDescent="0.25">
      <c r="A776">
        <f t="shared" si="89"/>
        <v>775</v>
      </c>
      <c r="B776">
        <f t="shared" si="84"/>
        <v>1.4090909090909092</v>
      </c>
      <c r="C776" s="1">
        <f t="shared" si="85"/>
        <v>0.36100676183320785</v>
      </c>
      <c r="D776">
        <f t="shared" si="86"/>
        <v>938.61758076634044</v>
      </c>
      <c r="E776">
        <f t="shared" si="87"/>
        <v>1662</v>
      </c>
      <c r="F776">
        <f t="shared" si="88"/>
        <v>6.0168471720818293E-4</v>
      </c>
      <c r="G776">
        <f t="shared" si="90"/>
        <v>1692</v>
      </c>
    </row>
    <row r="777" spans="1:7" x14ac:dyDescent="0.25">
      <c r="A777">
        <f t="shared" si="89"/>
        <v>776</v>
      </c>
      <c r="B777">
        <f t="shared" si="84"/>
        <v>1.4109090909090909</v>
      </c>
      <c r="C777" s="1">
        <f t="shared" si="85"/>
        <v>0.35470021337340352</v>
      </c>
      <c r="D777">
        <f t="shared" si="86"/>
        <v>922.22055477084916</v>
      </c>
      <c r="E777">
        <f t="shared" si="87"/>
        <v>1678</v>
      </c>
      <c r="F777">
        <f t="shared" si="88"/>
        <v>5.9594755661501785E-4</v>
      </c>
      <c r="G777">
        <f t="shared" si="90"/>
        <v>1708</v>
      </c>
    </row>
    <row r="778" spans="1:7" x14ac:dyDescent="0.25">
      <c r="A778">
        <f t="shared" si="89"/>
        <v>777</v>
      </c>
      <c r="B778">
        <f t="shared" si="84"/>
        <v>1.4127272727272728</v>
      </c>
      <c r="C778" s="1">
        <f t="shared" si="85"/>
        <v>0.34835752967693429</v>
      </c>
      <c r="D778">
        <f t="shared" si="86"/>
        <v>905.72957716002918</v>
      </c>
      <c r="E778">
        <f t="shared" si="87"/>
        <v>1695</v>
      </c>
      <c r="F778">
        <f t="shared" si="88"/>
        <v>5.8997050147492625E-4</v>
      </c>
      <c r="G778">
        <f t="shared" si="90"/>
        <v>1725</v>
      </c>
    </row>
    <row r="779" spans="1:7" x14ac:dyDescent="0.25">
      <c r="A779">
        <f t="shared" si="89"/>
        <v>778</v>
      </c>
      <c r="B779">
        <f t="shared" si="84"/>
        <v>1.4145454545454546</v>
      </c>
      <c r="C779" s="1">
        <f t="shared" si="85"/>
        <v>0.34197863861758077</v>
      </c>
      <c r="D779">
        <f t="shared" si="86"/>
        <v>889.14446040570999</v>
      </c>
      <c r="E779">
        <f t="shared" si="87"/>
        <v>1711</v>
      </c>
      <c r="F779">
        <f t="shared" si="88"/>
        <v>5.8445353594389242E-4</v>
      </c>
      <c r="G779">
        <f t="shared" si="90"/>
        <v>1741</v>
      </c>
    </row>
    <row r="780" spans="1:7" x14ac:dyDescent="0.25">
      <c r="A780">
        <f t="shared" si="89"/>
        <v>779</v>
      </c>
      <c r="B780">
        <f t="shared" si="84"/>
        <v>1.4163636363636363</v>
      </c>
      <c r="C780" s="1">
        <f t="shared" si="85"/>
        <v>0.3355634680691213</v>
      </c>
      <c r="D780">
        <f t="shared" si="86"/>
        <v>872.46501697971541</v>
      </c>
      <c r="E780">
        <f t="shared" si="87"/>
        <v>1728</v>
      </c>
      <c r="F780">
        <f t="shared" si="88"/>
        <v>5.7870370370370367E-4</v>
      </c>
      <c r="G780">
        <f t="shared" si="90"/>
        <v>1758</v>
      </c>
    </row>
    <row r="781" spans="1:7" x14ac:dyDescent="0.25">
      <c r="A781">
        <f t="shared" si="89"/>
        <v>780</v>
      </c>
      <c r="B781">
        <f t="shared" si="84"/>
        <v>1.4181818181818182</v>
      </c>
      <c r="C781" s="1">
        <f t="shared" si="85"/>
        <v>0.32911194590533421</v>
      </c>
      <c r="D781">
        <f t="shared" si="86"/>
        <v>855.69105935386892</v>
      </c>
      <c r="E781">
        <f t="shared" si="87"/>
        <v>1745</v>
      </c>
      <c r="F781">
        <f t="shared" si="88"/>
        <v>5.7306590257879652E-4</v>
      </c>
      <c r="G781">
        <f t="shared" si="90"/>
        <v>1775</v>
      </c>
    </row>
    <row r="782" spans="1:7" x14ac:dyDescent="0.25">
      <c r="A782">
        <f t="shared" si="89"/>
        <v>781</v>
      </c>
      <c r="B782">
        <f t="shared" si="84"/>
        <v>1.42</v>
      </c>
      <c r="C782" s="1">
        <f t="shared" si="85"/>
        <v>0.32262400000000024</v>
      </c>
      <c r="D782">
        <f t="shared" si="86"/>
        <v>838.82240000000058</v>
      </c>
      <c r="E782">
        <f t="shared" si="87"/>
        <v>1762</v>
      </c>
      <c r="F782">
        <f t="shared" si="88"/>
        <v>5.6753688989784334E-4</v>
      </c>
      <c r="G782">
        <f t="shared" si="90"/>
        <v>1792</v>
      </c>
    </row>
    <row r="783" spans="1:7" x14ac:dyDescent="0.25">
      <c r="A783">
        <f t="shared" si="89"/>
        <v>782</v>
      </c>
      <c r="B783">
        <f t="shared" si="84"/>
        <v>1.4218181818181819</v>
      </c>
      <c r="C783" s="1">
        <f t="shared" si="85"/>
        <v>0.31609955822689689</v>
      </c>
      <c r="D783">
        <f t="shared" si="86"/>
        <v>821.85885138993194</v>
      </c>
      <c r="E783">
        <f t="shared" si="87"/>
        <v>1779</v>
      </c>
      <c r="F783">
        <f t="shared" si="88"/>
        <v>5.6211354693648118E-4</v>
      </c>
      <c r="G783">
        <f t="shared" si="90"/>
        <v>1809</v>
      </c>
    </row>
    <row r="784" spans="1:7" x14ac:dyDescent="0.25">
      <c r="A784">
        <f t="shared" si="89"/>
        <v>783</v>
      </c>
      <c r="B784">
        <f t="shared" si="84"/>
        <v>1.4236363636363636</v>
      </c>
      <c r="C784" s="1">
        <f t="shared" si="85"/>
        <v>0.30953854845980483</v>
      </c>
      <c r="D784">
        <f t="shared" si="86"/>
        <v>804.80022599549261</v>
      </c>
      <c r="E784">
        <f t="shared" si="87"/>
        <v>1796</v>
      </c>
      <c r="F784">
        <f t="shared" si="88"/>
        <v>5.5679287305122492E-4</v>
      </c>
      <c r="G784">
        <f t="shared" si="90"/>
        <v>1826</v>
      </c>
    </row>
    <row r="785" spans="1:7" x14ac:dyDescent="0.25">
      <c r="A785">
        <f t="shared" si="89"/>
        <v>784</v>
      </c>
      <c r="B785">
        <f t="shared" si="84"/>
        <v>1.4254545454545455</v>
      </c>
      <c r="C785" s="1">
        <f t="shared" si="85"/>
        <v>0.30294089857250162</v>
      </c>
      <c r="D785">
        <f t="shared" si="86"/>
        <v>787.64633628850424</v>
      </c>
      <c r="E785">
        <f t="shared" si="87"/>
        <v>1813</v>
      </c>
      <c r="F785">
        <f t="shared" si="88"/>
        <v>5.5157198014340876E-4</v>
      </c>
      <c r="G785">
        <f t="shared" si="90"/>
        <v>1843</v>
      </c>
    </row>
    <row r="786" spans="1:7" x14ac:dyDescent="0.25">
      <c r="A786">
        <f t="shared" si="89"/>
        <v>785</v>
      </c>
      <c r="B786">
        <f t="shared" si="84"/>
        <v>1.4272727272727272</v>
      </c>
      <c r="C786" s="1">
        <f t="shared" si="85"/>
        <v>0.29630653643876792</v>
      </c>
      <c r="D786">
        <f t="shared" si="86"/>
        <v>770.39699474079657</v>
      </c>
      <c r="E786">
        <f t="shared" si="87"/>
        <v>1830</v>
      </c>
      <c r="F786">
        <f t="shared" si="88"/>
        <v>5.4644808743169399E-4</v>
      </c>
      <c r="G786">
        <f t="shared" si="90"/>
        <v>1860</v>
      </c>
    </row>
    <row r="787" spans="1:7" x14ac:dyDescent="0.25">
      <c r="A787">
        <f t="shared" si="89"/>
        <v>786</v>
      </c>
      <c r="B787">
        <f t="shared" si="84"/>
        <v>1.4290909090909092</v>
      </c>
      <c r="C787" s="1">
        <f t="shared" si="85"/>
        <v>0.2896353899323813</v>
      </c>
      <c r="D787">
        <f t="shared" si="86"/>
        <v>753.05201382419136</v>
      </c>
      <c r="E787">
        <f t="shared" si="87"/>
        <v>1847</v>
      </c>
      <c r="F787">
        <f t="shared" si="88"/>
        <v>5.4141851651326478E-4</v>
      </c>
      <c r="G787">
        <f t="shared" si="90"/>
        <v>1877</v>
      </c>
    </row>
    <row r="788" spans="1:7" x14ac:dyDescent="0.25">
      <c r="A788">
        <f t="shared" si="89"/>
        <v>787</v>
      </c>
      <c r="B788">
        <f t="shared" si="84"/>
        <v>1.4309090909090909</v>
      </c>
      <c r="C788" s="1">
        <f t="shared" si="85"/>
        <v>0.28292738692712244</v>
      </c>
      <c r="D788">
        <f t="shared" si="86"/>
        <v>735.61120601051834</v>
      </c>
      <c r="E788">
        <f t="shared" si="87"/>
        <v>1865</v>
      </c>
      <c r="F788">
        <f t="shared" si="88"/>
        <v>5.3619302949061668E-4</v>
      </c>
      <c r="G788">
        <f t="shared" si="90"/>
        <v>1895</v>
      </c>
    </row>
    <row r="789" spans="1:7" x14ac:dyDescent="0.25">
      <c r="A789">
        <f t="shared" si="89"/>
        <v>788</v>
      </c>
      <c r="B789">
        <f t="shared" si="84"/>
        <v>1.4327272727272726</v>
      </c>
      <c r="C789" s="1">
        <f t="shared" si="85"/>
        <v>0.27618245529676971</v>
      </c>
      <c r="D789">
        <f t="shared" si="86"/>
        <v>718.07438377160122</v>
      </c>
      <c r="E789">
        <f t="shared" si="87"/>
        <v>1882</v>
      </c>
      <c r="F789">
        <f t="shared" si="88"/>
        <v>5.3134962805526033E-4</v>
      </c>
      <c r="G789">
        <f t="shared" si="90"/>
        <v>1912</v>
      </c>
    </row>
    <row r="790" spans="1:7" x14ac:dyDescent="0.25">
      <c r="A790">
        <f t="shared" si="89"/>
        <v>789</v>
      </c>
      <c r="B790">
        <f t="shared" si="84"/>
        <v>1.4345454545454546</v>
      </c>
      <c r="C790" s="1">
        <f t="shared" si="85"/>
        <v>0.2694005229151013</v>
      </c>
      <c r="D790">
        <f t="shared" si="86"/>
        <v>700.44135957926335</v>
      </c>
      <c r="E790">
        <f t="shared" si="87"/>
        <v>1900</v>
      </c>
      <c r="F790">
        <f t="shared" si="88"/>
        <v>5.263157894736842E-4</v>
      </c>
      <c r="G790">
        <f t="shared" si="90"/>
        <v>1930</v>
      </c>
    </row>
    <row r="791" spans="1:7" x14ac:dyDescent="0.25">
      <c r="A791">
        <f t="shared" si="89"/>
        <v>790</v>
      </c>
      <c r="B791">
        <f t="shared" si="84"/>
        <v>1.4363636363636363</v>
      </c>
      <c r="C791" s="1">
        <f t="shared" si="85"/>
        <v>0.2625815176558981</v>
      </c>
      <c r="D791">
        <f t="shared" si="86"/>
        <v>682.71194590533503</v>
      </c>
      <c r="E791">
        <f t="shared" si="87"/>
        <v>1918</v>
      </c>
      <c r="F791">
        <f t="shared" si="88"/>
        <v>5.2137643378519292E-4</v>
      </c>
      <c r="G791">
        <f t="shared" si="90"/>
        <v>1948</v>
      </c>
    </row>
    <row r="792" spans="1:7" x14ac:dyDescent="0.25">
      <c r="A792">
        <f t="shared" si="89"/>
        <v>791</v>
      </c>
      <c r="B792">
        <f t="shared" si="84"/>
        <v>1.4381818181818182</v>
      </c>
      <c r="C792" s="1">
        <f t="shared" si="85"/>
        <v>0.25572536739293744</v>
      </c>
      <c r="D792">
        <f t="shared" si="86"/>
        <v>664.88595522163735</v>
      </c>
      <c r="E792">
        <f t="shared" si="87"/>
        <v>1936</v>
      </c>
      <c r="F792">
        <f t="shared" si="88"/>
        <v>5.1652892561983473E-4</v>
      </c>
      <c r="G792">
        <f t="shared" si="90"/>
        <v>1966</v>
      </c>
    </row>
    <row r="793" spans="1:7" x14ac:dyDescent="0.25">
      <c r="A793">
        <f t="shared" si="89"/>
        <v>792</v>
      </c>
      <c r="B793">
        <f t="shared" si="84"/>
        <v>1.44</v>
      </c>
      <c r="C793" s="1">
        <f t="shared" si="85"/>
        <v>0.24883200000000019</v>
      </c>
      <c r="D793">
        <f t="shared" si="86"/>
        <v>646.96320000000048</v>
      </c>
      <c r="E793">
        <f t="shared" si="87"/>
        <v>1954</v>
      </c>
      <c r="F793">
        <f t="shared" si="88"/>
        <v>5.1177072671443195E-4</v>
      </c>
      <c r="G793">
        <f t="shared" si="90"/>
        <v>1984</v>
      </c>
    </row>
    <row r="794" spans="1:7" x14ac:dyDescent="0.25">
      <c r="A794">
        <f t="shared" si="89"/>
        <v>793</v>
      </c>
      <c r="B794">
        <f t="shared" si="84"/>
        <v>1.4418181818181819</v>
      </c>
      <c r="C794" s="1">
        <f t="shared" si="85"/>
        <v>0.24190134335086375</v>
      </c>
      <c r="D794">
        <f t="shared" si="86"/>
        <v>628.94349271224576</v>
      </c>
      <c r="E794">
        <f t="shared" si="87"/>
        <v>1972</v>
      </c>
      <c r="F794">
        <f t="shared" si="88"/>
        <v>5.0709939148073022E-4</v>
      </c>
      <c r="G794">
        <f t="shared" si="90"/>
        <v>2002</v>
      </c>
    </row>
    <row r="795" spans="1:7" x14ac:dyDescent="0.25">
      <c r="A795">
        <f t="shared" si="89"/>
        <v>794</v>
      </c>
      <c r="B795">
        <f t="shared" si="84"/>
        <v>1.4436363636363636</v>
      </c>
      <c r="C795" s="1">
        <f t="shared" si="85"/>
        <v>0.23493332531930888</v>
      </c>
      <c r="D795">
        <f t="shared" si="86"/>
        <v>610.82664583020312</v>
      </c>
      <c r="E795">
        <f t="shared" si="87"/>
        <v>1990</v>
      </c>
      <c r="F795">
        <f t="shared" si="88"/>
        <v>5.025125628140704E-4</v>
      </c>
      <c r="G795">
        <f t="shared" si="90"/>
        <v>2020</v>
      </c>
    </row>
    <row r="796" spans="1:7" x14ac:dyDescent="0.25">
      <c r="A796">
        <f t="shared" si="89"/>
        <v>795</v>
      </c>
      <c r="B796">
        <f t="shared" si="84"/>
        <v>1.4454545454545455</v>
      </c>
      <c r="C796" s="1">
        <f t="shared" si="85"/>
        <v>0.22792787377911311</v>
      </c>
      <c r="D796">
        <f t="shared" si="86"/>
        <v>592.61247182569412</v>
      </c>
      <c r="E796">
        <f t="shared" si="87"/>
        <v>2008</v>
      </c>
      <c r="F796">
        <f t="shared" si="88"/>
        <v>4.9800796812749003E-4</v>
      </c>
      <c r="G796">
        <f t="shared" si="90"/>
        <v>2038</v>
      </c>
    </row>
    <row r="797" spans="1:7" x14ac:dyDescent="0.25">
      <c r="A797">
        <f t="shared" si="89"/>
        <v>796</v>
      </c>
      <c r="B797">
        <f t="shared" si="84"/>
        <v>1.4472727272727273</v>
      </c>
      <c r="C797" s="1">
        <f t="shared" si="85"/>
        <v>0.22088491660405712</v>
      </c>
      <c r="D797">
        <f t="shared" si="86"/>
        <v>574.30078317054847</v>
      </c>
      <c r="E797">
        <f t="shared" si="87"/>
        <v>2026</v>
      </c>
      <c r="F797">
        <f t="shared" si="88"/>
        <v>4.935834155972359E-4</v>
      </c>
      <c r="G797">
        <f t="shared" si="90"/>
        <v>2056</v>
      </c>
    </row>
    <row r="798" spans="1:7" x14ac:dyDescent="0.25">
      <c r="A798">
        <f t="shared" si="89"/>
        <v>797</v>
      </c>
      <c r="B798">
        <f t="shared" si="84"/>
        <v>1.449090909090909</v>
      </c>
      <c r="C798" s="1">
        <f t="shared" si="85"/>
        <v>0.21380438166791926</v>
      </c>
      <c r="D798">
        <f t="shared" si="86"/>
        <v>555.89139233659012</v>
      </c>
      <c r="E798">
        <f t="shared" si="87"/>
        <v>2045</v>
      </c>
      <c r="F798">
        <f t="shared" si="88"/>
        <v>4.8899755501222489E-4</v>
      </c>
      <c r="G798">
        <f t="shared" si="90"/>
        <v>2075</v>
      </c>
    </row>
    <row r="799" spans="1:7" x14ac:dyDescent="0.25">
      <c r="A799">
        <f t="shared" si="89"/>
        <v>798</v>
      </c>
      <c r="B799">
        <f t="shared" si="84"/>
        <v>1.4509090909090909</v>
      </c>
      <c r="C799" s="1">
        <f t="shared" si="85"/>
        <v>0.20668619684447778</v>
      </c>
      <c r="D799">
        <f t="shared" si="86"/>
        <v>537.38411179564218</v>
      </c>
      <c r="E799">
        <f t="shared" si="87"/>
        <v>2063</v>
      </c>
      <c r="F799">
        <f t="shared" si="88"/>
        <v>4.8473097430925838E-4</v>
      </c>
      <c r="G799">
        <f t="shared" si="90"/>
        <v>2093</v>
      </c>
    </row>
    <row r="800" spans="1:7" x14ac:dyDescent="0.25">
      <c r="A800">
        <f t="shared" si="89"/>
        <v>799</v>
      </c>
      <c r="B800">
        <f t="shared" si="84"/>
        <v>1.4527272727272726</v>
      </c>
      <c r="C800" s="1">
        <f t="shared" si="85"/>
        <v>0.19953029000751346</v>
      </c>
      <c r="D800">
        <f t="shared" si="86"/>
        <v>518.77875401953497</v>
      </c>
      <c r="E800">
        <f t="shared" si="87"/>
        <v>2082</v>
      </c>
      <c r="F800">
        <f t="shared" si="88"/>
        <v>4.8030739673390969E-4</v>
      </c>
      <c r="G800">
        <f t="shared" si="90"/>
        <v>2112</v>
      </c>
    </row>
    <row r="801" spans="1:7" x14ac:dyDescent="0.25">
      <c r="A801">
        <f t="shared" si="89"/>
        <v>800</v>
      </c>
      <c r="B801">
        <f t="shared" si="84"/>
        <v>1.4545454545454546</v>
      </c>
      <c r="C801" s="1">
        <f t="shared" si="85"/>
        <v>0.19233658903080375</v>
      </c>
      <c r="D801">
        <f t="shared" si="86"/>
        <v>500.07513148008974</v>
      </c>
      <c r="E801">
        <f t="shared" si="87"/>
        <v>2100</v>
      </c>
      <c r="F801">
        <f t="shared" si="88"/>
        <v>4.7619047619047619E-4</v>
      </c>
      <c r="G801">
        <f t="shared" si="90"/>
        <v>2130</v>
      </c>
    </row>
    <row r="802" spans="1:7" x14ac:dyDescent="0.25">
      <c r="A802">
        <f t="shared" si="89"/>
        <v>801</v>
      </c>
      <c r="B802">
        <f t="shared" si="84"/>
        <v>1.4563636363636363</v>
      </c>
      <c r="C802" s="1">
        <f t="shared" si="85"/>
        <v>0.18510502178812946</v>
      </c>
      <c r="D802">
        <f t="shared" si="86"/>
        <v>481.27305664913661</v>
      </c>
      <c r="E802">
        <f t="shared" si="87"/>
        <v>2119</v>
      </c>
      <c r="F802">
        <f t="shared" si="88"/>
        <v>4.7192071731949034E-4</v>
      </c>
      <c r="G802">
        <f t="shared" si="90"/>
        <v>2149</v>
      </c>
    </row>
    <row r="803" spans="1:7" x14ac:dyDescent="0.25">
      <c r="A803">
        <f t="shared" si="89"/>
        <v>802</v>
      </c>
      <c r="B803">
        <f t="shared" si="84"/>
        <v>1.4581818181818182</v>
      </c>
      <c r="C803" s="1">
        <f t="shared" si="85"/>
        <v>0.17783551615326798</v>
      </c>
      <c r="D803">
        <f t="shared" si="86"/>
        <v>462.37234199849672</v>
      </c>
      <c r="E803">
        <f t="shared" si="87"/>
        <v>2138</v>
      </c>
      <c r="F803">
        <f t="shared" si="88"/>
        <v>4.6772684752104771E-4</v>
      </c>
      <c r="G803">
        <f t="shared" si="90"/>
        <v>2168</v>
      </c>
    </row>
    <row r="804" spans="1:7" x14ac:dyDescent="0.25">
      <c r="A804">
        <f t="shared" si="89"/>
        <v>803</v>
      </c>
      <c r="B804">
        <f t="shared" si="84"/>
        <v>1.46</v>
      </c>
      <c r="C804" s="1">
        <f t="shared" si="85"/>
        <v>0.17052800000000015</v>
      </c>
      <c r="D804">
        <f t="shared" si="86"/>
        <v>443.37280000000038</v>
      </c>
      <c r="E804">
        <f t="shared" si="87"/>
        <v>2157</v>
      </c>
      <c r="F804">
        <f t="shared" si="88"/>
        <v>4.6360686138154843E-4</v>
      </c>
      <c r="G804">
        <f t="shared" si="90"/>
        <v>2187</v>
      </c>
    </row>
    <row r="805" spans="1:7" x14ac:dyDescent="0.25">
      <c r="A805">
        <f t="shared" si="89"/>
        <v>804</v>
      </c>
      <c r="B805">
        <f t="shared" si="84"/>
        <v>1.4618181818181819</v>
      </c>
      <c r="C805" s="1">
        <f t="shared" si="85"/>
        <v>0.16318240120210334</v>
      </c>
      <c r="D805">
        <f t="shared" si="86"/>
        <v>424.27424312546867</v>
      </c>
      <c r="E805">
        <f t="shared" si="87"/>
        <v>2176</v>
      </c>
      <c r="F805">
        <f t="shared" si="88"/>
        <v>4.5955882352941176E-4</v>
      </c>
      <c r="G805">
        <f t="shared" si="90"/>
        <v>2206</v>
      </c>
    </row>
    <row r="806" spans="1:7" x14ac:dyDescent="0.25">
      <c r="A806">
        <f t="shared" si="89"/>
        <v>805</v>
      </c>
      <c r="B806">
        <f t="shared" si="84"/>
        <v>1.4636363636363636</v>
      </c>
      <c r="C806" s="1">
        <f t="shared" si="85"/>
        <v>0.15579864763335843</v>
      </c>
      <c r="D806">
        <f t="shared" si="86"/>
        <v>405.07648384673195</v>
      </c>
      <c r="E806">
        <f t="shared" si="87"/>
        <v>2195</v>
      </c>
      <c r="F806">
        <f t="shared" si="88"/>
        <v>4.5558086560364467E-4</v>
      </c>
      <c r="G806">
        <f t="shared" si="90"/>
        <v>2225</v>
      </c>
    </row>
    <row r="807" spans="1:7" x14ac:dyDescent="0.25">
      <c r="A807">
        <f t="shared" si="89"/>
        <v>806</v>
      </c>
      <c r="B807">
        <f t="shared" si="84"/>
        <v>1.4654545454545456</v>
      </c>
      <c r="C807" s="1">
        <f t="shared" si="85"/>
        <v>0.14837666716754275</v>
      </c>
      <c r="D807">
        <f t="shared" si="86"/>
        <v>385.77933463561112</v>
      </c>
      <c r="E807">
        <f t="shared" si="87"/>
        <v>2215</v>
      </c>
      <c r="F807">
        <f t="shared" si="88"/>
        <v>4.514672686230248E-4</v>
      </c>
      <c r="G807">
        <f t="shared" si="90"/>
        <v>2245</v>
      </c>
    </row>
    <row r="808" spans="1:7" x14ac:dyDescent="0.25">
      <c r="A808">
        <f t="shared" si="89"/>
        <v>807</v>
      </c>
      <c r="B808">
        <f t="shared" si="84"/>
        <v>1.4672727272727273</v>
      </c>
      <c r="C808" s="1">
        <f t="shared" si="85"/>
        <v>0.14091638767843723</v>
      </c>
      <c r="D808">
        <f t="shared" si="86"/>
        <v>366.38260796393678</v>
      </c>
      <c r="E808">
        <f t="shared" si="87"/>
        <v>2234</v>
      </c>
      <c r="F808">
        <f t="shared" si="88"/>
        <v>4.4762757385854968E-4</v>
      </c>
      <c r="G808">
        <f t="shared" si="90"/>
        <v>2264</v>
      </c>
    </row>
    <row r="809" spans="1:7" x14ac:dyDescent="0.25">
      <c r="A809">
        <f t="shared" si="89"/>
        <v>808</v>
      </c>
      <c r="B809">
        <f t="shared" si="84"/>
        <v>1.469090909090909</v>
      </c>
      <c r="C809" s="1">
        <f t="shared" si="85"/>
        <v>0.13341773703982004</v>
      </c>
      <c r="D809">
        <f t="shared" si="86"/>
        <v>346.88611630353211</v>
      </c>
      <c r="E809">
        <f t="shared" si="87"/>
        <v>2254</v>
      </c>
      <c r="F809">
        <f t="shared" si="88"/>
        <v>4.4365572315882877E-4</v>
      </c>
      <c r="G809">
        <f t="shared" si="90"/>
        <v>2284</v>
      </c>
    </row>
    <row r="810" spans="1:7" x14ac:dyDescent="0.25">
      <c r="A810">
        <f t="shared" si="89"/>
        <v>809</v>
      </c>
      <c r="B810">
        <f t="shared" si="84"/>
        <v>1.4709090909090909</v>
      </c>
      <c r="C810" s="1">
        <f t="shared" si="85"/>
        <v>0.12588064312546943</v>
      </c>
      <c r="D810">
        <f t="shared" si="86"/>
        <v>327.28967212622052</v>
      </c>
      <c r="E810">
        <f t="shared" si="87"/>
        <v>2273</v>
      </c>
      <c r="F810">
        <f t="shared" si="88"/>
        <v>4.399472063352398E-4</v>
      </c>
      <c r="G810">
        <f t="shared" si="90"/>
        <v>2303</v>
      </c>
    </row>
    <row r="811" spans="1:7" x14ac:dyDescent="0.25">
      <c r="A811">
        <f t="shared" si="89"/>
        <v>810</v>
      </c>
      <c r="B811">
        <f t="shared" si="84"/>
        <v>1.4727272727272727</v>
      </c>
      <c r="C811" s="1">
        <f t="shared" si="85"/>
        <v>0.11830503380916631</v>
      </c>
      <c r="D811">
        <f t="shared" si="86"/>
        <v>307.59308790383238</v>
      </c>
      <c r="E811">
        <f t="shared" si="87"/>
        <v>2293</v>
      </c>
      <c r="F811">
        <f t="shared" si="88"/>
        <v>4.3610989969472308E-4</v>
      </c>
      <c r="G811">
        <f t="shared" si="90"/>
        <v>2323</v>
      </c>
    </row>
    <row r="812" spans="1:7" x14ac:dyDescent="0.25">
      <c r="A812">
        <f t="shared" si="89"/>
        <v>811</v>
      </c>
      <c r="B812">
        <f t="shared" si="84"/>
        <v>1.4745454545454546</v>
      </c>
      <c r="C812" s="1">
        <f t="shared" si="85"/>
        <v>0.11069083696468796</v>
      </c>
      <c r="D812">
        <f t="shared" si="86"/>
        <v>287.79617610818866</v>
      </c>
      <c r="E812">
        <f t="shared" si="87"/>
        <v>2313</v>
      </c>
      <c r="F812">
        <f t="shared" si="88"/>
        <v>4.3233895373973193E-4</v>
      </c>
      <c r="G812">
        <f t="shared" si="90"/>
        <v>2343</v>
      </c>
    </row>
    <row r="813" spans="1:7" x14ac:dyDescent="0.25">
      <c r="A813">
        <f t="shared" si="89"/>
        <v>812</v>
      </c>
      <c r="B813">
        <f t="shared" si="84"/>
        <v>1.4763636363636363</v>
      </c>
      <c r="C813" s="1">
        <f t="shared" si="85"/>
        <v>0.10303798046581535</v>
      </c>
      <c r="D813">
        <f t="shared" si="86"/>
        <v>267.89874921111988</v>
      </c>
      <c r="E813">
        <f t="shared" si="87"/>
        <v>2333</v>
      </c>
      <c r="F813">
        <f t="shared" si="88"/>
        <v>4.2863266180882982E-4</v>
      </c>
      <c r="G813">
        <f t="shared" si="90"/>
        <v>2363</v>
      </c>
    </row>
    <row r="814" spans="1:7" x14ac:dyDescent="0.25">
      <c r="A814">
        <f t="shared" si="89"/>
        <v>813</v>
      </c>
      <c r="B814">
        <f t="shared" ref="B814:B877" si="91">A814/J$4</f>
        <v>1.4781818181818183</v>
      </c>
      <c r="C814" s="1">
        <f t="shared" ref="C814:C877" si="92">(3-2*B814)*B814*B814</f>
        <v>9.5346392186325721E-2</v>
      </c>
      <c r="D814">
        <f t="shared" ref="D814:D877" si="93">J$6*C814</f>
        <v>247.90061968444687</v>
      </c>
      <c r="E814">
        <f t="shared" ref="E814:E877" si="94">CEILING(J$6-D814,1)</f>
        <v>2353</v>
      </c>
      <c r="F814">
        <f t="shared" ref="F814:F877" si="95">1/E814</f>
        <v>4.2498937526561835E-4</v>
      </c>
      <c r="G814">
        <f t="shared" si="90"/>
        <v>2383</v>
      </c>
    </row>
    <row r="815" spans="1:7" x14ac:dyDescent="0.25">
      <c r="A815">
        <f t="shared" si="89"/>
        <v>814</v>
      </c>
      <c r="B815">
        <f t="shared" si="91"/>
        <v>1.48</v>
      </c>
      <c r="C815" s="1">
        <f t="shared" si="92"/>
        <v>8.7616000000000069E-2</v>
      </c>
      <c r="D815">
        <f t="shared" si="93"/>
        <v>227.80160000000018</v>
      </c>
      <c r="E815">
        <f t="shared" si="94"/>
        <v>2373</v>
      </c>
      <c r="F815">
        <f t="shared" si="95"/>
        <v>4.2140750105351877E-4</v>
      </c>
      <c r="G815">
        <f t="shared" si="90"/>
        <v>2403</v>
      </c>
    </row>
    <row r="816" spans="1:7" x14ac:dyDescent="0.25">
      <c r="A816">
        <f t="shared" si="89"/>
        <v>815</v>
      </c>
      <c r="B816">
        <f t="shared" si="91"/>
        <v>1.4818181818181819</v>
      </c>
      <c r="C816" s="1">
        <f t="shared" si="92"/>
        <v>7.9846731780615632E-2</v>
      </c>
      <c r="D816">
        <f t="shared" si="93"/>
        <v>207.60150262960065</v>
      </c>
      <c r="E816">
        <f t="shared" si="94"/>
        <v>2393</v>
      </c>
      <c r="F816">
        <f t="shared" si="95"/>
        <v>4.1788549937317178E-4</v>
      </c>
      <c r="G816">
        <f t="shared" si="90"/>
        <v>2423</v>
      </c>
    </row>
    <row r="817" spans="1:7" x14ac:dyDescent="0.25">
      <c r="A817">
        <f t="shared" si="89"/>
        <v>816</v>
      </c>
      <c r="B817">
        <f t="shared" si="91"/>
        <v>1.4836363636363636</v>
      </c>
      <c r="C817" s="1">
        <f t="shared" si="92"/>
        <v>7.2038515401953385E-2</v>
      </c>
      <c r="D817">
        <f t="shared" si="93"/>
        <v>187.30014004507879</v>
      </c>
      <c r="E817">
        <f t="shared" si="94"/>
        <v>2413</v>
      </c>
      <c r="F817">
        <f t="shared" si="95"/>
        <v>4.1442188147534188E-4</v>
      </c>
      <c r="G817">
        <f t="shared" si="90"/>
        <v>2443</v>
      </c>
    </row>
    <row r="818" spans="1:7" x14ac:dyDescent="0.25">
      <c r="A818">
        <f t="shared" si="89"/>
        <v>817</v>
      </c>
      <c r="B818">
        <f t="shared" si="91"/>
        <v>1.4854545454545454</v>
      </c>
      <c r="C818" s="1">
        <f t="shared" si="92"/>
        <v>6.4191278737791541E-2</v>
      </c>
      <c r="D818">
        <f t="shared" si="93"/>
        <v>166.89732471825801</v>
      </c>
      <c r="E818">
        <f t="shared" si="94"/>
        <v>2434</v>
      </c>
      <c r="F818">
        <f t="shared" si="95"/>
        <v>4.1084634346754312E-4</v>
      </c>
      <c r="G818">
        <f t="shared" si="90"/>
        <v>2464</v>
      </c>
    </row>
    <row r="819" spans="1:7" x14ac:dyDescent="0.25">
      <c r="A819">
        <f t="shared" si="89"/>
        <v>818</v>
      </c>
      <c r="B819">
        <f t="shared" si="91"/>
        <v>1.4872727272727273</v>
      </c>
      <c r="C819" s="1">
        <f t="shared" si="92"/>
        <v>5.6304949661908216E-2</v>
      </c>
      <c r="D819">
        <f t="shared" si="93"/>
        <v>146.39286912096136</v>
      </c>
      <c r="E819">
        <f t="shared" si="94"/>
        <v>2454</v>
      </c>
      <c r="F819">
        <f t="shared" si="95"/>
        <v>4.0749796251018743E-4</v>
      </c>
      <c r="G819">
        <f t="shared" si="90"/>
        <v>2484</v>
      </c>
    </row>
    <row r="820" spans="1:7" x14ac:dyDescent="0.25">
      <c r="A820">
        <f t="shared" si="89"/>
        <v>819</v>
      </c>
      <c r="B820">
        <f t="shared" si="91"/>
        <v>1.489090909090909</v>
      </c>
      <c r="C820" s="1">
        <f t="shared" si="92"/>
        <v>4.8379456048084447E-2</v>
      </c>
      <c r="D820">
        <f t="shared" si="93"/>
        <v>125.78658572501956</v>
      </c>
      <c r="E820">
        <f t="shared" si="94"/>
        <v>2475</v>
      </c>
      <c r="F820">
        <f t="shared" si="95"/>
        <v>4.0404040404040404E-4</v>
      </c>
      <c r="G820">
        <f t="shared" si="90"/>
        <v>2505</v>
      </c>
    </row>
    <row r="821" spans="1:7" x14ac:dyDescent="0.25">
      <c r="A821">
        <f t="shared" si="89"/>
        <v>820</v>
      </c>
      <c r="B821">
        <f t="shared" si="91"/>
        <v>1.490909090909091</v>
      </c>
      <c r="C821" s="1">
        <f t="shared" si="92"/>
        <v>4.0414725770097436E-2</v>
      </c>
      <c r="D821">
        <f t="shared" si="93"/>
        <v>105.07828700225333</v>
      </c>
      <c r="E821">
        <f t="shared" si="94"/>
        <v>2495</v>
      </c>
      <c r="F821">
        <f t="shared" si="95"/>
        <v>4.0080160320641282E-4</v>
      </c>
      <c r="G821">
        <f t="shared" si="90"/>
        <v>2525</v>
      </c>
    </row>
    <row r="822" spans="1:7" x14ac:dyDescent="0.25">
      <c r="A822">
        <f t="shared" si="89"/>
        <v>821</v>
      </c>
      <c r="B822">
        <f t="shared" si="91"/>
        <v>1.4927272727272727</v>
      </c>
      <c r="C822" s="1">
        <f t="shared" si="92"/>
        <v>3.2410686701728225E-2</v>
      </c>
      <c r="D822">
        <f t="shared" si="93"/>
        <v>84.267785424493383</v>
      </c>
      <c r="E822">
        <f t="shared" si="94"/>
        <v>2516</v>
      </c>
      <c r="F822">
        <f t="shared" si="95"/>
        <v>3.9745627980922101E-4</v>
      </c>
      <c r="G822">
        <f t="shared" si="90"/>
        <v>2546</v>
      </c>
    </row>
    <row r="823" spans="1:7" x14ac:dyDescent="0.25">
      <c r="A823">
        <f t="shared" si="89"/>
        <v>822</v>
      </c>
      <c r="B823">
        <f t="shared" si="91"/>
        <v>1.4945454545454546</v>
      </c>
      <c r="C823" s="1">
        <f t="shared" si="92"/>
        <v>2.4367266716753981E-2</v>
      </c>
      <c r="D823">
        <f t="shared" si="93"/>
        <v>63.354893463560352</v>
      </c>
      <c r="E823">
        <f t="shared" si="94"/>
        <v>2537</v>
      </c>
      <c r="F823">
        <f t="shared" si="95"/>
        <v>3.9416633819471815E-4</v>
      </c>
      <c r="G823">
        <f t="shared" si="90"/>
        <v>2567</v>
      </c>
    </row>
    <row r="824" spans="1:7" x14ac:dyDescent="0.25">
      <c r="A824">
        <f t="shared" si="89"/>
        <v>823</v>
      </c>
      <c r="B824">
        <f t="shared" si="91"/>
        <v>1.4963636363636363</v>
      </c>
      <c r="C824" s="1">
        <f t="shared" si="92"/>
        <v>1.6284393688955776E-2</v>
      </c>
      <c r="D824">
        <f t="shared" si="93"/>
        <v>42.339423591285019</v>
      </c>
      <c r="E824">
        <f t="shared" si="94"/>
        <v>2558</v>
      </c>
      <c r="F824">
        <f t="shared" si="95"/>
        <v>3.9093041438623924E-4</v>
      </c>
      <c r="G824">
        <f t="shared" si="90"/>
        <v>2588</v>
      </c>
    </row>
    <row r="825" spans="1:7" x14ac:dyDescent="0.25">
      <c r="A825">
        <f t="shared" si="89"/>
        <v>824</v>
      </c>
      <c r="B825">
        <f t="shared" si="91"/>
        <v>1.4981818181818183</v>
      </c>
      <c r="C825" s="1">
        <f t="shared" si="92"/>
        <v>8.1619954921107497E-3</v>
      </c>
      <c r="D825">
        <f t="shared" si="93"/>
        <v>21.221188279487951</v>
      </c>
      <c r="E825">
        <f t="shared" si="94"/>
        <v>2579</v>
      </c>
      <c r="F825">
        <f t="shared" si="95"/>
        <v>3.8774718883288094E-4</v>
      </c>
      <c r="G825">
        <f t="shared" si="90"/>
        <v>2609</v>
      </c>
    </row>
    <row r="826" spans="1:7" x14ac:dyDescent="0.25">
      <c r="A826">
        <f t="shared" si="89"/>
        <v>825</v>
      </c>
      <c r="B826">
        <f t="shared" si="91"/>
        <v>1.5</v>
      </c>
      <c r="C826" s="1">
        <f t="shared" si="92"/>
        <v>0</v>
      </c>
      <c r="D826">
        <f t="shared" si="93"/>
        <v>0</v>
      </c>
      <c r="E826">
        <f t="shared" si="94"/>
        <v>2600</v>
      </c>
      <c r="F826">
        <f t="shared" si="95"/>
        <v>3.8461538461538462E-4</v>
      </c>
      <c r="G826">
        <f t="shared" si="90"/>
        <v>2630</v>
      </c>
    </row>
    <row r="827" spans="1:7" x14ac:dyDescent="0.25">
      <c r="A827">
        <f t="shared" si="89"/>
        <v>826</v>
      </c>
      <c r="B827">
        <f t="shared" si="91"/>
        <v>1.5018181818181817</v>
      </c>
      <c r="C827" s="1">
        <f t="shared" si="92"/>
        <v>-8.2016649135983489E-3</v>
      </c>
      <c r="D827">
        <f t="shared" si="93"/>
        <v>-21.324328775355706</v>
      </c>
      <c r="E827">
        <f t="shared" si="94"/>
        <v>2622</v>
      </c>
      <c r="F827">
        <f t="shared" si="95"/>
        <v>3.8138825324180017E-4</v>
      </c>
      <c r="G827">
        <f t="shared" si="90"/>
        <v>2652</v>
      </c>
    </row>
    <row r="828" spans="1:7" x14ac:dyDescent="0.25">
      <c r="A828">
        <f t="shared" si="89"/>
        <v>827</v>
      </c>
      <c r="B828">
        <f t="shared" si="91"/>
        <v>1.5036363636363637</v>
      </c>
      <c r="C828" s="1">
        <f t="shared" si="92"/>
        <v>-1.6443071374906193E-2</v>
      </c>
      <c r="D828">
        <f t="shared" si="93"/>
        <v>-42.751985574756105</v>
      </c>
      <c r="E828">
        <f t="shared" si="94"/>
        <v>2643</v>
      </c>
      <c r="F828">
        <f t="shared" si="95"/>
        <v>3.7835792659856227E-4</v>
      </c>
      <c r="G828">
        <f t="shared" si="90"/>
        <v>2673</v>
      </c>
    </row>
    <row r="829" spans="1:7" x14ac:dyDescent="0.25">
      <c r="A829">
        <f t="shared" si="89"/>
        <v>828</v>
      </c>
      <c r="B829">
        <f t="shared" si="91"/>
        <v>1.5054545454545454</v>
      </c>
      <c r="C829" s="1">
        <f t="shared" si="92"/>
        <v>-2.4724291510142406E-2</v>
      </c>
      <c r="D829">
        <f t="shared" si="93"/>
        <v>-64.283157926370251</v>
      </c>
      <c r="E829">
        <f t="shared" si="94"/>
        <v>2665</v>
      </c>
      <c r="F829">
        <f t="shared" si="95"/>
        <v>3.7523452157598499E-4</v>
      </c>
      <c r="G829">
        <f t="shared" si="90"/>
        <v>2695</v>
      </c>
    </row>
    <row r="830" spans="1:7" x14ac:dyDescent="0.25">
      <c r="A830">
        <f t="shared" si="89"/>
        <v>829</v>
      </c>
      <c r="B830">
        <f t="shared" si="91"/>
        <v>1.5072727272727273</v>
      </c>
      <c r="C830" s="1">
        <f t="shared" si="92"/>
        <v>-3.3045397445529895E-2</v>
      </c>
      <c r="D830">
        <f t="shared" si="93"/>
        <v>-85.918033358377727</v>
      </c>
      <c r="E830">
        <f t="shared" si="94"/>
        <v>2686</v>
      </c>
      <c r="F830">
        <f t="shared" si="95"/>
        <v>3.7230081906180194E-4</v>
      </c>
      <c r="G830">
        <f t="shared" si="90"/>
        <v>2716</v>
      </c>
    </row>
    <row r="831" spans="1:7" x14ac:dyDescent="0.25">
      <c r="A831">
        <f t="shared" si="89"/>
        <v>830</v>
      </c>
      <c r="B831">
        <f t="shared" si="91"/>
        <v>1.509090909090909</v>
      </c>
      <c r="C831" s="1">
        <f t="shared" si="92"/>
        <v>-4.1406461307287513E-2</v>
      </c>
      <c r="D831">
        <f t="shared" si="93"/>
        <v>-107.65679939894754</v>
      </c>
      <c r="E831">
        <f t="shared" si="94"/>
        <v>2708</v>
      </c>
      <c r="F831">
        <f t="shared" si="95"/>
        <v>3.6927621861152144E-4</v>
      </c>
      <c r="G831">
        <f t="shared" si="90"/>
        <v>2738</v>
      </c>
    </row>
    <row r="832" spans="1:7" x14ac:dyDescent="0.25">
      <c r="A832">
        <f t="shared" si="89"/>
        <v>831</v>
      </c>
      <c r="B832">
        <f t="shared" si="91"/>
        <v>1.510909090909091</v>
      </c>
      <c r="C832" s="1">
        <f t="shared" si="92"/>
        <v>-4.9807555221638197E-2</v>
      </c>
      <c r="D832">
        <f t="shared" si="93"/>
        <v>-129.4996435762593</v>
      </c>
      <c r="E832">
        <f t="shared" si="94"/>
        <v>2730</v>
      </c>
      <c r="F832">
        <f t="shared" si="95"/>
        <v>3.663003663003663E-4</v>
      </c>
      <c r="G832">
        <f t="shared" si="90"/>
        <v>2760</v>
      </c>
    </row>
    <row r="833" spans="1:7" x14ac:dyDescent="0.25">
      <c r="A833">
        <f t="shared" si="89"/>
        <v>832</v>
      </c>
      <c r="B833">
        <f t="shared" si="91"/>
        <v>1.5127272727272727</v>
      </c>
      <c r="C833" s="1">
        <f t="shared" si="92"/>
        <v>-5.8248751314800763E-2</v>
      </c>
      <c r="D833">
        <f t="shared" si="93"/>
        <v>-151.44675341848199</v>
      </c>
      <c r="E833">
        <f t="shared" si="94"/>
        <v>2752</v>
      </c>
      <c r="F833">
        <f t="shared" si="95"/>
        <v>3.6337209302325581E-4</v>
      </c>
      <c r="G833">
        <f t="shared" si="90"/>
        <v>2782</v>
      </c>
    </row>
    <row r="834" spans="1:7" x14ac:dyDescent="0.25">
      <c r="A834">
        <f t="shared" si="89"/>
        <v>833</v>
      </c>
      <c r="B834">
        <f t="shared" si="91"/>
        <v>1.5145454545454546</v>
      </c>
      <c r="C834" s="1">
        <f t="shared" si="92"/>
        <v>-6.6730121712998178E-2</v>
      </c>
      <c r="D834">
        <f t="shared" si="93"/>
        <v>-173.49831645379527</v>
      </c>
      <c r="E834">
        <f t="shared" si="94"/>
        <v>2774</v>
      </c>
      <c r="F834">
        <f t="shared" si="95"/>
        <v>3.6049026676279738E-4</v>
      </c>
      <c r="G834">
        <f t="shared" si="90"/>
        <v>2804</v>
      </c>
    </row>
    <row r="835" spans="1:7" x14ac:dyDescent="0.25">
      <c r="A835">
        <f t="shared" si="89"/>
        <v>834</v>
      </c>
      <c r="B835">
        <f t="shared" si="91"/>
        <v>1.5163636363636364</v>
      </c>
      <c r="C835" s="1">
        <f t="shared" si="92"/>
        <v>-7.5251738542449265E-2</v>
      </c>
      <c r="D835">
        <f t="shared" si="93"/>
        <v>-195.65452021036808</v>
      </c>
      <c r="E835">
        <f t="shared" si="94"/>
        <v>2796</v>
      </c>
      <c r="F835">
        <f t="shared" si="95"/>
        <v>3.5765379113018598E-4</v>
      </c>
      <c r="G835">
        <f t="shared" si="90"/>
        <v>2826</v>
      </c>
    </row>
    <row r="836" spans="1:7" x14ac:dyDescent="0.25">
      <c r="A836">
        <f t="shared" ref="A836:A899" si="96">A835+1</f>
        <v>835</v>
      </c>
      <c r="B836">
        <f t="shared" si="91"/>
        <v>1.5181818181818181</v>
      </c>
      <c r="C836" s="1">
        <f t="shared" si="92"/>
        <v>-8.3813673929375915E-2</v>
      </c>
      <c r="D836">
        <f t="shared" si="93"/>
        <v>-217.91555221637739</v>
      </c>
      <c r="E836">
        <f t="shared" si="94"/>
        <v>2818</v>
      </c>
      <c r="F836">
        <f t="shared" si="95"/>
        <v>3.5486160397444998E-4</v>
      </c>
      <c r="G836">
        <f t="shared" si="90"/>
        <v>2848</v>
      </c>
    </row>
    <row r="837" spans="1:7" x14ac:dyDescent="0.25">
      <c r="A837">
        <f t="shared" si="96"/>
        <v>836</v>
      </c>
      <c r="B837">
        <f t="shared" si="91"/>
        <v>1.52</v>
      </c>
      <c r="C837" s="1">
        <f t="shared" si="92"/>
        <v>-9.2416000000000081E-2</v>
      </c>
      <c r="D837">
        <f t="shared" si="93"/>
        <v>-240.28160000000022</v>
      </c>
      <c r="E837">
        <f t="shared" si="94"/>
        <v>2841</v>
      </c>
      <c r="F837">
        <f t="shared" si="95"/>
        <v>3.5198873636043646E-4</v>
      </c>
      <c r="G837">
        <f t="shared" si="90"/>
        <v>2871</v>
      </c>
    </row>
    <row r="838" spans="1:7" x14ac:dyDescent="0.25">
      <c r="A838">
        <f t="shared" si="96"/>
        <v>837</v>
      </c>
      <c r="B838">
        <f t="shared" si="91"/>
        <v>1.5218181818181817</v>
      </c>
      <c r="C838" s="1">
        <f t="shared" si="92"/>
        <v>-0.10105878888054057</v>
      </c>
      <c r="D838">
        <f t="shared" si="93"/>
        <v>-262.75285108940545</v>
      </c>
      <c r="E838">
        <f t="shared" si="94"/>
        <v>2863</v>
      </c>
      <c r="F838">
        <f t="shared" si="95"/>
        <v>3.4928396786587494E-4</v>
      </c>
      <c r="G838">
        <f t="shared" si="90"/>
        <v>2893</v>
      </c>
    </row>
    <row r="839" spans="1:7" x14ac:dyDescent="0.25">
      <c r="A839">
        <f t="shared" si="96"/>
        <v>838</v>
      </c>
      <c r="B839">
        <f t="shared" si="91"/>
        <v>1.5236363636363637</v>
      </c>
      <c r="C839" s="1">
        <f t="shared" si="92"/>
        <v>-0.10974211269722033</v>
      </c>
      <c r="D839">
        <f t="shared" si="93"/>
        <v>-285.32949301277284</v>
      </c>
      <c r="E839">
        <f t="shared" si="94"/>
        <v>2886</v>
      </c>
      <c r="F839">
        <f t="shared" si="95"/>
        <v>3.465003465003465E-4</v>
      </c>
      <c r="G839">
        <f t="shared" ref="G839:G902" si="97">E839+$J$5</f>
        <v>2916</v>
      </c>
    </row>
    <row r="840" spans="1:7" x14ac:dyDescent="0.25">
      <c r="A840">
        <f t="shared" si="96"/>
        <v>839</v>
      </c>
      <c r="B840">
        <f t="shared" si="91"/>
        <v>1.5254545454545454</v>
      </c>
      <c r="C840" s="1">
        <f t="shared" si="92"/>
        <v>-0.11846604357625819</v>
      </c>
      <c r="D840">
        <f t="shared" si="93"/>
        <v>-308.01171329827127</v>
      </c>
      <c r="E840">
        <f t="shared" si="94"/>
        <v>2909</v>
      </c>
      <c r="F840">
        <f t="shared" si="95"/>
        <v>3.4376074252320387E-4</v>
      </c>
      <c r="G840">
        <f t="shared" si="97"/>
        <v>2939</v>
      </c>
    </row>
    <row r="841" spans="1:7" x14ac:dyDescent="0.25">
      <c r="A841">
        <f t="shared" si="96"/>
        <v>840</v>
      </c>
      <c r="B841">
        <f t="shared" si="91"/>
        <v>1.5272727272727273</v>
      </c>
      <c r="C841" s="1">
        <f t="shared" si="92"/>
        <v>-0.12723065364387712</v>
      </c>
      <c r="D841">
        <f t="shared" si="93"/>
        <v>-330.79969947408051</v>
      </c>
      <c r="E841">
        <f t="shared" si="94"/>
        <v>2931</v>
      </c>
      <c r="F841">
        <f t="shared" si="95"/>
        <v>3.4118048447628798E-4</v>
      </c>
      <c r="G841">
        <f t="shared" si="97"/>
        <v>2961</v>
      </c>
    </row>
    <row r="842" spans="1:7" x14ac:dyDescent="0.25">
      <c r="A842">
        <f t="shared" si="96"/>
        <v>841</v>
      </c>
      <c r="B842">
        <f t="shared" si="91"/>
        <v>1.5290909090909091</v>
      </c>
      <c r="C842" s="1">
        <f t="shared" si="92"/>
        <v>-0.13603601502629584</v>
      </c>
      <c r="D842">
        <f t="shared" si="93"/>
        <v>-353.69363906836918</v>
      </c>
      <c r="E842">
        <f t="shared" si="94"/>
        <v>2954</v>
      </c>
      <c r="F842">
        <f t="shared" si="95"/>
        <v>3.3852403520649965E-4</v>
      </c>
      <c r="G842">
        <f t="shared" si="97"/>
        <v>2984</v>
      </c>
    </row>
    <row r="843" spans="1:7" x14ac:dyDescent="0.25">
      <c r="A843">
        <f t="shared" si="96"/>
        <v>842</v>
      </c>
      <c r="B843">
        <f t="shared" si="91"/>
        <v>1.530909090909091</v>
      </c>
      <c r="C843" s="1">
        <f t="shared" si="92"/>
        <v>-0.14488219984973746</v>
      </c>
      <c r="D843">
        <f t="shared" si="93"/>
        <v>-376.69371960931738</v>
      </c>
      <c r="E843">
        <f t="shared" si="94"/>
        <v>2977</v>
      </c>
      <c r="F843">
        <f t="shared" si="95"/>
        <v>3.3590863285186428E-4</v>
      </c>
      <c r="G843">
        <f t="shared" si="97"/>
        <v>3007</v>
      </c>
    </row>
    <row r="844" spans="1:7" x14ac:dyDescent="0.25">
      <c r="A844">
        <f t="shared" si="96"/>
        <v>843</v>
      </c>
      <c r="B844">
        <f t="shared" si="91"/>
        <v>1.5327272727272727</v>
      </c>
      <c r="C844" s="1">
        <f t="shared" si="92"/>
        <v>-0.15376928024042066</v>
      </c>
      <c r="D844">
        <f t="shared" si="93"/>
        <v>-399.80012862509375</v>
      </c>
      <c r="E844">
        <f t="shared" si="94"/>
        <v>3000</v>
      </c>
      <c r="F844">
        <f t="shared" si="95"/>
        <v>3.3333333333333332E-4</v>
      </c>
      <c r="G844">
        <f t="shared" si="97"/>
        <v>3030</v>
      </c>
    </row>
    <row r="845" spans="1:7" x14ac:dyDescent="0.25">
      <c r="A845">
        <f t="shared" si="96"/>
        <v>844</v>
      </c>
      <c r="B845">
        <f t="shared" si="91"/>
        <v>1.5345454545454544</v>
      </c>
      <c r="C845" s="1">
        <f t="shared" si="92"/>
        <v>-0.16269732832456746</v>
      </c>
      <c r="D845">
        <f t="shared" si="93"/>
        <v>-423.01305364387537</v>
      </c>
      <c r="E845">
        <f t="shared" si="94"/>
        <v>3024</v>
      </c>
      <c r="F845">
        <f t="shared" si="95"/>
        <v>3.3068783068783067E-4</v>
      </c>
      <c r="G845">
        <f t="shared" si="97"/>
        <v>3054</v>
      </c>
    </row>
    <row r="846" spans="1:7" x14ac:dyDescent="0.25">
      <c r="A846">
        <f t="shared" si="96"/>
        <v>845</v>
      </c>
      <c r="B846">
        <f t="shared" si="91"/>
        <v>1.5363636363636364</v>
      </c>
      <c r="C846" s="1">
        <f t="shared" si="92"/>
        <v>-0.17166641622839976</v>
      </c>
      <c r="D846">
        <f t="shared" si="93"/>
        <v>-446.33268219383939</v>
      </c>
      <c r="E846">
        <f t="shared" si="94"/>
        <v>3047</v>
      </c>
      <c r="F846">
        <f t="shared" si="95"/>
        <v>3.2819166393173612E-4</v>
      </c>
      <c r="G846">
        <f t="shared" si="97"/>
        <v>3077</v>
      </c>
    </row>
    <row r="847" spans="1:7" x14ac:dyDescent="0.25">
      <c r="A847">
        <f t="shared" si="96"/>
        <v>846</v>
      </c>
      <c r="B847">
        <f t="shared" si="91"/>
        <v>1.5381818181818181</v>
      </c>
      <c r="C847" s="1">
        <f t="shared" si="92"/>
        <v>-0.18067661607813629</v>
      </c>
      <c r="D847">
        <f t="shared" si="93"/>
        <v>-469.75920180315433</v>
      </c>
      <c r="E847">
        <f t="shared" si="94"/>
        <v>3070</v>
      </c>
      <c r="F847">
        <f t="shared" si="95"/>
        <v>3.2573289902280132E-4</v>
      </c>
      <c r="G847">
        <f t="shared" si="97"/>
        <v>3100</v>
      </c>
    </row>
    <row r="848" spans="1:7" x14ac:dyDescent="0.25">
      <c r="A848">
        <f t="shared" si="96"/>
        <v>847</v>
      </c>
      <c r="B848">
        <f t="shared" si="91"/>
        <v>1.54</v>
      </c>
      <c r="C848" s="1">
        <f t="shared" si="92"/>
        <v>-0.18972800000000017</v>
      </c>
      <c r="D848">
        <f t="shared" si="93"/>
        <v>-493.29280000000045</v>
      </c>
      <c r="E848">
        <f t="shared" si="94"/>
        <v>3094</v>
      </c>
      <c r="F848">
        <f t="shared" si="95"/>
        <v>3.2320620555914673E-4</v>
      </c>
      <c r="G848">
        <f t="shared" si="97"/>
        <v>3124</v>
      </c>
    </row>
    <row r="849" spans="1:7" x14ac:dyDescent="0.25">
      <c r="A849">
        <f t="shared" si="96"/>
        <v>848</v>
      </c>
      <c r="B849">
        <f t="shared" si="91"/>
        <v>1.5418181818181818</v>
      </c>
      <c r="C849" s="1">
        <f t="shared" si="92"/>
        <v>-0.19882064012021006</v>
      </c>
      <c r="D849">
        <f t="shared" si="93"/>
        <v>-516.93366431254617</v>
      </c>
      <c r="E849">
        <f t="shared" si="94"/>
        <v>3117</v>
      </c>
      <c r="F849">
        <f t="shared" si="95"/>
        <v>3.2082130253448829E-4</v>
      </c>
      <c r="G849">
        <f t="shared" si="97"/>
        <v>3147</v>
      </c>
    </row>
    <row r="850" spans="1:7" x14ac:dyDescent="0.25">
      <c r="A850">
        <f t="shared" si="96"/>
        <v>849</v>
      </c>
      <c r="B850">
        <f t="shared" si="91"/>
        <v>1.5436363636363637</v>
      </c>
      <c r="C850" s="1">
        <f t="shared" si="92"/>
        <v>-0.20795460856498904</v>
      </c>
      <c r="D850">
        <f t="shared" si="93"/>
        <v>-540.68198226897152</v>
      </c>
      <c r="E850">
        <f t="shared" si="94"/>
        <v>3141</v>
      </c>
      <c r="F850">
        <f t="shared" si="95"/>
        <v>3.1836994587710921E-4</v>
      </c>
      <c r="G850">
        <f t="shared" si="97"/>
        <v>3171</v>
      </c>
    </row>
    <row r="851" spans="1:7" x14ac:dyDescent="0.25">
      <c r="A851">
        <f t="shared" si="96"/>
        <v>850</v>
      </c>
      <c r="B851">
        <f t="shared" si="91"/>
        <v>1.5454545454545454</v>
      </c>
      <c r="C851" s="1">
        <f t="shared" si="92"/>
        <v>-0.21712997746055576</v>
      </c>
      <c r="D851">
        <f t="shared" si="93"/>
        <v>-564.53794139744502</v>
      </c>
      <c r="E851">
        <f t="shared" si="94"/>
        <v>3165</v>
      </c>
      <c r="F851">
        <f t="shared" si="95"/>
        <v>3.1595576619273299E-4</v>
      </c>
      <c r="G851">
        <f t="shared" si="97"/>
        <v>3195</v>
      </c>
    </row>
    <row r="852" spans="1:7" x14ac:dyDescent="0.25">
      <c r="A852">
        <f t="shared" si="96"/>
        <v>851</v>
      </c>
      <c r="B852">
        <f t="shared" si="91"/>
        <v>1.5472727272727274</v>
      </c>
      <c r="C852" s="1">
        <f t="shared" si="92"/>
        <v>-0.22634681893313341</v>
      </c>
      <c r="D852">
        <f t="shared" si="93"/>
        <v>-588.50172922614684</v>
      </c>
      <c r="E852">
        <f t="shared" si="94"/>
        <v>3189</v>
      </c>
      <c r="F852">
        <f t="shared" si="95"/>
        <v>3.1357792411414236E-4</v>
      </c>
      <c r="G852">
        <f t="shared" si="97"/>
        <v>3219</v>
      </c>
    </row>
    <row r="853" spans="1:7" x14ac:dyDescent="0.25">
      <c r="A853">
        <f t="shared" si="96"/>
        <v>852</v>
      </c>
      <c r="B853">
        <f t="shared" si="91"/>
        <v>1.5490909090909091</v>
      </c>
      <c r="C853" s="1">
        <f t="shared" si="92"/>
        <v>-0.23560520510894056</v>
      </c>
      <c r="D853">
        <f t="shared" si="93"/>
        <v>-612.57353328324541</v>
      </c>
      <c r="E853">
        <f t="shared" si="94"/>
        <v>3213</v>
      </c>
      <c r="F853">
        <f t="shared" si="95"/>
        <v>3.1123560535325243E-4</v>
      </c>
      <c r="G853">
        <f t="shared" si="97"/>
        <v>3243</v>
      </c>
    </row>
    <row r="854" spans="1:7" x14ac:dyDescent="0.25">
      <c r="A854">
        <f t="shared" si="96"/>
        <v>853</v>
      </c>
      <c r="B854">
        <f t="shared" si="91"/>
        <v>1.550909090909091</v>
      </c>
      <c r="C854" s="1">
        <f t="shared" si="92"/>
        <v>-0.24490520811420041</v>
      </c>
      <c r="D854">
        <f t="shared" si="93"/>
        <v>-636.75354109692103</v>
      </c>
      <c r="E854">
        <f t="shared" si="94"/>
        <v>3237</v>
      </c>
      <c r="F854">
        <f t="shared" si="95"/>
        <v>3.0892801977139327E-4</v>
      </c>
      <c r="G854">
        <f t="shared" si="97"/>
        <v>3267</v>
      </c>
    </row>
    <row r="855" spans="1:7" x14ac:dyDescent="0.25">
      <c r="A855">
        <f t="shared" si="96"/>
        <v>854</v>
      </c>
      <c r="B855">
        <f t="shared" si="91"/>
        <v>1.5527272727272727</v>
      </c>
      <c r="C855" s="1">
        <f t="shared" si="92"/>
        <v>-0.25424690007513151</v>
      </c>
      <c r="D855">
        <f t="shared" si="93"/>
        <v>-661.04194019534191</v>
      </c>
      <c r="E855">
        <f t="shared" si="94"/>
        <v>3262</v>
      </c>
      <c r="F855">
        <f t="shared" si="95"/>
        <v>3.0656039239730225E-4</v>
      </c>
      <c r="G855">
        <f t="shared" si="97"/>
        <v>3292</v>
      </c>
    </row>
    <row r="856" spans="1:7" x14ac:dyDescent="0.25">
      <c r="A856">
        <f t="shared" si="96"/>
        <v>855</v>
      </c>
      <c r="B856">
        <f t="shared" si="91"/>
        <v>1.5545454545454545</v>
      </c>
      <c r="C856" s="1">
        <f t="shared" si="92"/>
        <v>-0.26363035311795591</v>
      </c>
      <c r="D856">
        <f t="shared" si="93"/>
        <v>-685.43891810668538</v>
      </c>
      <c r="E856">
        <f t="shared" si="94"/>
        <v>3286</v>
      </c>
      <c r="F856">
        <f t="shared" si="95"/>
        <v>3.0432136335970786E-4</v>
      </c>
      <c r="G856">
        <f t="shared" si="97"/>
        <v>3316</v>
      </c>
    </row>
    <row r="857" spans="1:7" x14ac:dyDescent="0.25">
      <c r="A857">
        <f t="shared" si="96"/>
        <v>856</v>
      </c>
      <c r="B857">
        <f t="shared" si="91"/>
        <v>1.5563636363636364</v>
      </c>
      <c r="C857" s="1">
        <f t="shared" si="92"/>
        <v>-0.27305563936889576</v>
      </c>
      <c r="D857">
        <f t="shared" si="93"/>
        <v>-709.94466235912898</v>
      </c>
      <c r="E857">
        <f t="shared" si="94"/>
        <v>3310</v>
      </c>
      <c r="F857">
        <f t="shared" si="95"/>
        <v>3.0211480362537764E-4</v>
      </c>
      <c r="G857">
        <f t="shared" si="97"/>
        <v>3340</v>
      </c>
    </row>
    <row r="858" spans="1:7" x14ac:dyDescent="0.25">
      <c r="A858">
        <f t="shared" si="96"/>
        <v>857</v>
      </c>
      <c r="B858">
        <f t="shared" si="91"/>
        <v>1.5581818181818181</v>
      </c>
      <c r="C858" s="1">
        <f t="shared" si="92"/>
        <v>-0.28252283095416941</v>
      </c>
      <c r="D858">
        <f t="shared" si="93"/>
        <v>-734.5593604808405</v>
      </c>
      <c r="E858">
        <f t="shared" si="94"/>
        <v>3335</v>
      </c>
      <c r="F858">
        <f t="shared" si="95"/>
        <v>2.9985007496251872E-4</v>
      </c>
      <c r="G858">
        <f t="shared" si="97"/>
        <v>3365</v>
      </c>
    </row>
    <row r="859" spans="1:7" x14ac:dyDescent="0.25">
      <c r="A859">
        <f t="shared" si="96"/>
        <v>858</v>
      </c>
      <c r="B859">
        <f t="shared" si="91"/>
        <v>1.56</v>
      </c>
      <c r="C859" s="1">
        <f t="shared" si="92"/>
        <v>-0.29203200000000029</v>
      </c>
      <c r="D859">
        <f t="shared" si="93"/>
        <v>-759.28320000000076</v>
      </c>
      <c r="E859">
        <f t="shared" si="94"/>
        <v>3360</v>
      </c>
      <c r="F859">
        <f t="shared" si="95"/>
        <v>2.9761904761904765E-4</v>
      </c>
      <c r="G859">
        <f t="shared" si="97"/>
        <v>3390</v>
      </c>
    </row>
    <row r="860" spans="1:7" x14ac:dyDescent="0.25">
      <c r="A860">
        <f t="shared" si="96"/>
        <v>859</v>
      </c>
      <c r="B860">
        <f t="shared" si="91"/>
        <v>1.5618181818181818</v>
      </c>
      <c r="C860" s="1">
        <f t="shared" si="92"/>
        <v>-0.30158321863260684</v>
      </c>
      <c r="D860">
        <f t="shared" si="93"/>
        <v>-784.11636844477778</v>
      </c>
      <c r="E860">
        <f t="shared" si="94"/>
        <v>3385</v>
      </c>
      <c r="F860">
        <f t="shared" si="95"/>
        <v>2.9542097488921711E-4</v>
      </c>
      <c r="G860">
        <f t="shared" si="97"/>
        <v>3415</v>
      </c>
    </row>
    <row r="861" spans="1:7" x14ac:dyDescent="0.25">
      <c r="A861">
        <f t="shared" si="96"/>
        <v>860</v>
      </c>
      <c r="B861">
        <f t="shared" si="91"/>
        <v>1.5636363636363637</v>
      </c>
      <c r="C861" s="1">
        <f t="shared" si="92"/>
        <v>-0.31117655897821228</v>
      </c>
      <c r="D861">
        <f t="shared" si="93"/>
        <v>-809.05905334335193</v>
      </c>
      <c r="E861">
        <f t="shared" si="94"/>
        <v>3410</v>
      </c>
      <c r="F861">
        <f t="shared" si="95"/>
        <v>2.9325513196480938E-4</v>
      </c>
      <c r="G861">
        <f t="shared" si="97"/>
        <v>3440</v>
      </c>
    </row>
    <row r="862" spans="1:7" x14ac:dyDescent="0.25">
      <c r="A862">
        <f t="shared" si="96"/>
        <v>861</v>
      </c>
      <c r="B862">
        <f t="shared" si="91"/>
        <v>1.5654545454545454</v>
      </c>
      <c r="C862" s="1">
        <f t="shared" si="92"/>
        <v>-0.32081209316303522</v>
      </c>
      <c r="D862">
        <f t="shared" si="93"/>
        <v>-834.11144222389157</v>
      </c>
      <c r="E862">
        <f t="shared" si="94"/>
        <v>3435</v>
      </c>
      <c r="F862">
        <f t="shared" si="95"/>
        <v>2.9112081513828241E-4</v>
      </c>
      <c r="G862">
        <f t="shared" si="97"/>
        <v>3465</v>
      </c>
    </row>
    <row r="863" spans="1:7" x14ac:dyDescent="0.25">
      <c r="A863">
        <f t="shared" si="96"/>
        <v>862</v>
      </c>
      <c r="B863">
        <f t="shared" si="91"/>
        <v>1.5672727272727274</v>
      </c>
      <c r="C863" s="1">
        <f t="shared" si="92"/>
        <v>-0.33048989331329881</v>
      </c>
      <c r="D863">
        <f t="shared" si="93"/>
        <v>-859.27372261457685</v>
      </c>
      <c r="E863">
        <f t="shared" si="94"/>
        <v>3460</v>
      </c>
      <c r="F863">
        <f t="shared" si="95"/>
        <v>2.8901734104046245E-4</v>
      </c>
      <c r="G863">
        <f t="shared" si="97"/>
        <v>3490</v>
      </c>
    </row>
    <row r="864" spans="1:7" x14ac:dyDescent="0.25">
      <c r="A864">
        <f t="shared" si="96"/>
        <v>863</v>
      </c>
      <c r="B864">
        <f t="shared" si="91"/>
        <v>1.5690909090909091</v>
      </c>
      <c r="C864" s="1">
        <f t="shared" si="92"/>
        <v>-0.34021003155522167</v>
      </c>
      <c r="D864">
        <f t="shared" si="93"/>
        <v>-884.54608204357635</v>
      </c>
      <c r="E864">
        <f t="shared" si="94"/>
        <v>3485</v>
      </c>
      <c r="F864">
        <f t="shared" si="95"/>
        <v>2.8694404591104734E-4</v>
      </c>
      <c r="G864">
        <f t="shared" si="97"/>
        <v>3515</v>
      </c>
    </row>
    <row r="865" spans="1:7" x14ac:dyDescent="0.25">
      <c r="A865">
        <f t="shared" si="96"/>
        <v>864</v>
      </c>
      <c r="B865">
        <f t="shared" si="91"/>
        <v>1.5709090909090908</v>
      </c>
      <c r="C865" s="1">
        <f t="shared" si="92"/>
        <v>-0.34997258001502579</v>
      </c>
      <c r="D865">
        <f t="shared" si="93"/>
        <v>-909.92870803906703</v>
      </c>
      <c r="E865">
        <f t="shared" si="94"/>
        <v>3510</v>
      </c>
      <c r="F865">
        <f t="shared" si="95"/>
        <v>2.8490028490028488E-4</v>
      </c>
      <c r="G865">
        <f t="shared" si="97"/>
        <v>3540</v>
      </c>
    </row>
    <row r="866" spans="1:7" x14ac:dyDescent="0.25">
      <c r="A866">
        <f t="shared" si="96"/>
        <v>865</v>
      </c>
      <c r="B866">
        <f t="shared" si="91"/>
        <v>1.5727272727272728</v>
      </c>
      <c r="C866" s="1">
        <f t="shared" si="92"/>
        <v>-0.35977761081893328</v>
      </c>
      <c r="D866">
        <f t="shared" si="93"/>
        <v>-935.42178812922657</v>
      </c>
      <c r="E866">
        <f t="shared" si="94"/>
        <v>3536</v>
      </c>
      <c r="F866">
        <f t="shared" si="95"/>
        <v>2.8280542986425342E-4</v>
      </c>
      <c r="G866">
        <f t="shared" si="97"/>
        <v>3566</v>
      </c>
    </row>
    <row r="867" spans="1:7" x14ac:dyDescent="0.25">
      <c r="A867">
        <f t="shared" si="96"/>
        <v>866</v>
      </c>
      <c r="B867">
        <f t="shared" si="91"/>
        <v>1.5745454545454545</v>
      </c>
      <c r="C867" s="1">
        <f t="shared" si="92"/>
        <v>-0.36962519609316263</v>
      </c>
      <c r="D867">
        <f t="shared" si="93"/>
        <v>-961.02550984222285</v>
      </c>
      <c r="E867">
        <f t="shared" si="94"/>
        <v>3562</v>
      </c>
      <c r="F867">
        <f t="shared" si="95"/>
        <v>2.8074115665356543E-4</v>
      </c>
      <c r="G867">
        <f t="shared" si="97"/>
        <v>3592</v>
      </c>
    </row>
    <row r="868" spans="1:7" x14ac:dyDescent="0.25">
      <c r="A868">
        <f t="shared" si="96"/>
        <v>867</v>
      </c>
      <c r="B868">
        <f t="shared" si="91"/>
        <v>1.5763636363636364</v>
      </c>
      <c r="C868" s="1">
        <f t="shared" si="92"/>
        <v>-0.37951540796393712</v>
      </c>
      <c r="D868">
        <f t="shared" si="93"/>
        <v>-986.74006070623648</v>
      </c>
      <c r="E868">
        <f t="shared" si="94"/>
        <v>3587</v>
      </c>
      <c r="F868">
        <f t="shared" si="95"/>
        <v>2.7878449958182325E-4</v>
      </c>
      <c r="G868">
        <f t="shared" si="97"/>
        <v>3617</v>
      </c>
    </row>
    <row r="869" spans="1:7" x14ac:dyDescent="0.25">
      <c r="A869">
        <f t="shared" si="96"/>
        <v>868</v>
      </c>
      <c r="B869">
        <f t="shared" si="91"/>
        <v>1.5781818181818181</v>
      </c>
      <c r="C869" s="1">
        <f t="shared" si="92"/>
        <v>-0.3894483185574753</v>
      </c>
      <c r="D869">
        <f t="shared" si="93"/>
        <v>-1012.5656282494358</v>
      </c>
      <c r="E869">
        <f t="shared" si="94"/>
        <v>3613</v>
      </c>
      <c r="F869">
        <f t="shared" si="95"/>
        <v>2.7677830058123442E-4</v>
      </c>
      <c r="G869">
        <f t="shared" si="97"/>
        <v>3643</v>
      </c>
    </row>
    <row r="870" spans="1:7" x14ac:dyDescent="0.25">
      <c r="A870">
        <f t="shared" si="96"/>
        <v>869</v>
      </c>
      <c r="B870">
        <f t="shared" si="91"/>
        <v>1.58</v>
      </c>
      <c r="C870" s="1">
        <f t="shared" si="92"/>
        <v>-0.39942400000000039</v>
      </c>
      <c r="D870">
        <f t="shared" si="93"/>
        <v>-1038.502400000001</v>
      </c>
      <c r="E870">
        <f t="shared" si="94"/>
        <v>3639</v>
      </c>
      <c r="F870">
        <f t="shared" si="95"/>
        <v>2.7480076944215443E-4</v>
      </c>
      <c r="G870">
        <f t="shared" si="97"/>
        <v>3669</v>
      </c>
    </row>
    <row r="871" spans="1:7" x14ac:dyDescent="0.25">
      <c r="A871">
        <f t="shared" si="96"/>
        <v>870</v>
      </c>
      <c r="B871">
        <f t="shared" si="91"/>
        <v>1.5818181818181818</v>
      </c>
      <c r="C871" s="1">
        <f t="shared" si="92"/>
        <v>-0.40944252441773088</v>
      </c>
      <c r="D871">
        <f t="shared" si="93"/>
        <v>-1064.5505634861004</v>
      </c>
      <c r="E871">
        <f t="shared" si="94"/>
        <v>3665</v>
      </c>
      <c r="F871">
        <f t="shared" si="95"/>
        <v>2.7285129604365623E-4</v>
      </c>
      <c r="G871">
        <f t="shared" si="97"/>
        <v>3695</v>
      </c>
    </row>
    <row r="872" spans="1:7" x14ac:dyDescent="0.25">
      <c r="A872">
        <f t="shared" si="96"/>
        <v>871</v>
      </c>
      <c r="B872">
        <f t="shared" si="91"/>
        <v>1.5836363636363637</v>
      </c>
      <c r="C872" s="1">
        <f t="shared" si="92"/>
        <v>-0.4195039639368901</v>
      </c>
      <c r="D872">
        <f t="shared" si="93"/>
        <v>-1090.7103062359142</v>
      </c>
      <c r="E872">
        <f t="shared" si="94"/>
        <v>3691</v>
      </c>
      <c r="F872">
        <f t="shared" si="95"/>
        <v>2.70929287455974E-4</v>
      </c>
      <c r="G872">
        <f t="shared" si="97"/>
        <v>3721</v>
      </c>
    </row>
    <row r="873" spans="1:7" x14ac:dyDescent="0.25">
      <c r="A873">
        <f t="shared" si="96"/>
        <v>872</v>
      </c>
      <c r="B873">
        <f t="shared" si="91"/>
        <v>1.5854545454545454</v>
      </c>
      <c r="C873" s="1">
        <f t="shared" si="92"/>
        <v>-0.42960839068369644</v>
      </c>
      <c r="D873">
        <f t="shared" si="93"/>
        <v>-1116.9818157776108</v>
      </c>
      <c r="E873">
        <f t="shared" si="94"/>
        <v>3717</v>
      </c>
      <c r="F873">
        <f t="shared" si="95"/>
        <v>2.6903416733925207E-4</v>
      </c>
      <c r="G873">
        <f t="shared" si="97"/>
        <v>3747</v>
      </c>
    </row>
    <row r="874" spans="1:7" x14ac:dyDescent="0.25">
      <c r="A874">
        <f t="shared" si="96"/>
        <v>873</v>
      </c>
      <c r="B874">
        <f t="shared" si="91"/>
        <v>1.5872727272727272</v>
      </c>
      <c r="C874" s="1">
        <f t="shared" si="92"/>
        <v>-0.43975587678437206</v>
      </c>
      <c r="D874">
        <f t="shared" si="93"/>
        <v>-1143.3652796393674</v>
      </c>
      <c r="E874">
        <f t="shared" si="94"/>
        <v>3744</v>
      </c>
      <c r="F874">
        <f t="shared" si="95"/>
        <v>2.6709401709401712E-4</v>
      </c>
      <c r="G874">
        <f t="shared" si="97"/>
        <v>3774</v>
      </c>
    </row>
    <row r="875" spans="1:7" x14ac:dyDescent="0.25">
      <c r="A875">
        <f t="shared" si="96"/>
        <v>874</v>
      </c>
      <c r="B875">
        <f t="shared" si="91"/>
        <v>1.5890909090909091</v>
      </c>
      <c r="C875" s="1">
        <f t="shared" si="92"/>
        <v>-0.44994649436513906</v>
      </c>
      <c r="D875">
        <f t="shared" si="93"/>
        <v>-1169.8608853493615</v>
      </c>
      <c r="E875">
        <f t="shared" si="94"/>
        <v>3770</v>
      </c>
      <c r="F875">
        <f t="shared" si="95"/>
        <v>2.652519893899204E-4</v>
      </c>
      <c r="G875">
        <f t="shared" si="97"/>
        <v>3800</v>
      </c>
    </row>
    <row r="876" spans="1:7" x14ac:dyDescent="0.25">
      <c r="A876">
        <f t="shared" si="96"/>
        <v>875</v>
      </c>
      <c r="B876">
        <f t="shared" si="91"/>
        <v>1.5909090909090908</v>
      </c>
      <c r="C876" s="1">
        <f t="shared" si="92"/>
        <v>-0.46018031555221589</v>
      </c>
      <c r="D876">
        <f t="shared" si="93"/>
        <v>-1196.4688204357612</v>
      </c>
      <c r="E876">
        <f t="shared" si="94"/>
        <v>3797</v>
      </c>
      <c r="F876">
        <f t="shared" si="95"/>
        <v>2.633658151171978E-4</v>
      </c>
      <c r="G876">
        <f t="shared" si="97"/>
        <v>3827</v>
      </c>
    </row>
    <row r="877" spans="1:7" x14ac:dyDescent="0.25">
      <c r="A877">
        <f t="shared" si="96"/>
        <v>876</v>
      </c>
      <c r="B877">
        <f t="shared" si="91"/>
        <v>1.5927272727272728</v>
      </c>
      <c r="C877" s="1">
        <f t="shared" si="92"/>
        <v>-0.47045741247182599</v>
      </c>
      <c r="D877">
        <f t="shared" si="93"/>
        <v>-1223.1892724267475</v>
      </c>
      <c r="E877">
        <f t="shared" si="94"/>
        <v>3824</v>
      </c>
      <c r="F877">
        <f t="shared" si="95"/>
        <v>2.6150627615062759E-4</v>
      </c>
      <c r="G877">
        <f t="shared" si="97"/>
        <v>3854</v>
      </c>
    </row>
    <row r="878" spans="1:7" x14ac:dyDescent="0.25">
      <c r="A878">
        <f t="shared" si="96"/>
        <v>877</v>
      </c>
      <c r="B878">
        <f t="shared" ref="B878:B941" si="98">A878/J$4</f>
        <v>1.5945454545454545</v>
      </c>
      <c r="C878" s="1">
        <f t="shared" ref="C878:C941" si="99">(3-2*B878)*B878*B878</f>
        <v>-0.48077785725018751</v>
      </c>
      <c r="D878">
        <f t="shared" ref="D878:D941" si="100">J$6*C878</f>
        <v>-1250.0224288504876</v>
      </c>
      <c r="E878">
        <f t="shared" ref="E878:E941" si="101">CEILING(J$6-D878,1)</f>
        <v>3851</v>
      </c>
      <c r="F878">
        <f t="shared" ref="F878:F941" si="102">1/E878</f>
        <v>2.5967281225655674E-4</v>
      </c>
      <c r="G878">
        <f t="shared" si="97"/>
        <v>3881</v>
      </c>
    </row>
    <row r="879" spans="1:7" x14ac:dyDescent="0.25">
      <c r="A879">
        <f t="shared" si="96"/>
        <v>878</v>
      </c>
      <c r="B879">
        <f t="shared" si="98"/>
        <v>1.5963636363636364</v>
      </c>
      <c r="C879" s="1">
        <f t="shared" si="99"/>
        <v>-0.49114172201352407</v>
      </c>
      <c r="D879">
        <f t="shared" si="100"/>
        <v>-1276.9684772351625</v>
      </c>
      <c r="E879">
        <f t="shared" si="101"/>
        <v>3877</v>
      </c>
      <c r="F879">
        <f t="shared" si="102"/>
        <v>2.5793139025019347E-4</v>
      </c>
      <c r="G879">
        <f t="shared" si="97"/>
        <v>3907</v>
      </c>
    </row>
    <row r="880" spans="1:7" x14ac:dyDescent="0.25">
      <c r="A880">
        <f t="shared" si="96"/>
        <v>879</v>
      </c>
      <c r="B880">
        <f t="shared" si="98"/>
        <v>1.5981818181818181</v>
      </c>
      <c r="C880" s="1">
        <f t="shared" si="99"/>
        <v>-0.50154907888805389</v>
      </c>
      <c r="D880">
        <f t="shared" si="100"/>
        <v>-1304.0276051089402</v>
      </c>
      <c r="E880">
        <f t="shared" si="101"/>
        <v>3905</v>
      </c>
      <c r="F880">
        <f t="shared" si="102"/>
        <v>2.5608194622279127E-4</v>
      </c>
      <c r="G880">
        <f t="shared" si="97"/>
        <v>3935</v>
      </c>
    </row>
    <row r="881" spans="1:7" x14ac:dyDescent="0.25">
      <c r="A881">
        <f t="shared" si="96"/>
        <v>880</v>
      </c>
      <c r="B881">
        <f t="shared" si="98"/>
        <v>1.6</v>
      </c>
      <c r="C881" s="1">
        <f t="shared" si="99"/>
        <v>-0.51200000000000045</v>
      </c>
      <c r="D881">
        <f t="shared" si="100"/>
        <v>-1331.2000000000012</v>
      </c>
      <c r="E881">
        <f t="shared" si="101"/>
        <v>3932</v>
      </c>
      <c r="F881">
        <f t="shared" si="102"/>
        <v>2.5432349949135299E-4</v>
      </c>
      <c r="G881">
        <f t="shared" si="97"/>
        <v>3962</v>
      </c>
    </row>
    <row r="882" spans="1:7" x14ac:dyDescent="0.25">
      <c r="A882">
        <f t="shared" si="96"/>
        <v>881</v>
      </c>
      <c r="B882">
        <f t="shared" si="98"/>
        <v>1.6018181818181818</v>
      </c>
      <c r="C882" s="1">
        <f t="shared" si="99"/>
        <v>-0.52249455747558216</v>
      </c>
      <c r="D882">
        <f t="shared" si="100"/>
        <v>-1358.4858494365135</v>
      </c>
      <c r="E882">
        <f t="shared" si="101"/>
        <v>3959</v>
      </c>
      <c r="F882">
        <f t="shared" si="102"/>
        <v>2.5258903763576663E-4</v>
      </c>
      <c r="G882">
        <f t="shared" si="97"/>
        <v>3989</v>
      </c>
    </row>
    <row r="883" spans="1:7" x14ac:dyDescent="0.25">
      <c r="A883">
        <f t="shared" si="96"/>
        <v>882</v>
      </c>
      <c r="B883">
        <f t="shared" si="98"/>
        <v>1.6036363636363635</v>
      </c>
      <c r="C883" s="1">
        <f t="shared" si="99"/>
        <v>-0.5330328234410211</v>
      </c>
      <c r="D883">
        <f t="shared" si="100"/>
        <v>-1385.8853409466549</v>
      </c>
      <c r="E883">
        <f t="shared" si="101"/>
        <v>3986</v>
      </c>
      <c r="F883">
        <f t="shared" si="102"/>
        <v>2.5087807325639737E-4</v>
      </c>
      <c r="G883">
        <f t="shared" si="97"/>
        <v>4016</v>
      </c>
    </row>
    <row r="884" spans="1:7" x14ac:dyDescent="0.25">
      <c r="A884">
        <f t="shared" si="96"/>
        <v>883</v>
      </c>
      <c r="B884">
        <f t="shared" si="98"/>
        <v>1.6054545454545455</v>
      </c>
      <c r="C884" s="1">
        <f t="shared" si="99"/>
        <v>-0.5436148700225395</v>
      </c>
      <c r="D884">
        <f t="shared" si="100"/>
        <v>-1413.3986620586027</v>
      </c>
      <c r="E884">
        <f t="shared" si="101"/>
        <v>4014</v>
      </c>
      <c r="F884">
        <f t="shared" si="102"/>
        <v>2.4912805181863477E-4</v>
      </c>
      <c r="G884">
        <f t="shared" si="97"/>
        <v>4044</v>
      </c>
    </row>
    <row r="885" spans="1:7" x14ac:dyDescent="0.25">
      <c r="A885">
        <f t="shared" si="96"/>
        <v>884</v>
      </c>
      <c r="B885">
        <f t="shared" si="98"/>
        <v>1.6072727272727272</v>
      </c>
      <c r="C885" s="1">
        <f t="shared" si="99"/>
        <v>-0.55424076934635558</v>
      </c>
      <c r="D885">
        <f t="shared" si="100"/>
        <v>-1441.0260003005244</v>
      </c>
      <c r="E885">
        <f t="shared" si="101"/>
        <v>4042</v>
      </c>
      <c r="F885">
        <f t="shared" si="102"/>
        <v>2.4740227610094015E-4</v>
      </c>
      <c r="G885">
        <f t="shared" si="97"/>
        <v>4072</v>
      </c>
    </row>
    <row r="886" spans="1:7" x14ac:dyDescent="0.25">
      <c r="A886">
        <f t="shared" si="96"/>
        <v>885</v>
      </c>
      <c r="B886">
        <f t="shared" si="98"/>
        <v>1.6090909090909091</v>
      </c>
      <c r="C886" s="1">
        <f t="shared" si="99"/>
        <v>-0.56491059353869288</v>
      </c>
      <c r="D886">
        <f t="shared" si="100"/>
        <v>-1468.7675432006015</v>
      </c>
      <c r="E886">
        <f t="shared" si="101"/>
        <v>4069</v>
      </c>
      <c r="F886">
        <f t="shared" si="102"/>
        <v>2.457606291472106E-4</v>
      </c>
      <c r="G886">
        <f t="shared" si="97"/>
        <v>4099</v>
      </c>
    </row>
    <row r="887" spans="1:7" x14ac:dyDescent="0.25">
      <c r="A887">
        <f t="shared" si="96"/>
        <v>886</v>
      </c>
      <c r="B887">
        <f t="shared" si="98"/>
        <v>1.6109090909090908</v>
      </c>
      <c r="C887" s="1">
        <f t="shared" si="99"/>
        <v>-0.57562441472576975</v>
      </c>
      <c r="D887">
        <f t="shared" si="100"/>
        <v>-1496.6234782870013</v>
      </c>
      <c r="E887">
        <f t="shared" si="101"/>
        <v>4097</v>
      </c>
      <c r="F887">
        <f t="shared" si="102"/>
        <v>2.4408103490358799E-4</v>
      </c>
      <c r="G887">
        <f t="shared" si="97"/>
        <v>4127</v>
      </c>
    </row>
    <row r="888" spans="1:7" x14ac:dyDescent="0.25">
      <c r="A888">
        <f t="shared" si="96"/>
        <v>887</v>
      </c>
      <c r="B888">
        <f t="shared" si="98"/>
        <v>1.6127272727272728</v>
      </c>
      <c r="C888" s="1">
        <f t="shared" si="99"/>
        <v>-0.5863823050338095</v>
      </c>
      <c r="D888">
        <f t="shared" si="100"/>
        <v>-1524.5939930879047</v>
      </c>
      <c r="E888">
        <f t="shared" si="101"/>
        <v>4125</v>
      </c>
      <c r="F888">
        <f t="shared" si="102"/>
        <v>2.4242424242424242E-4</v>
      </c>
      <c r="G888">
        <f t="shared" si="97"/>
        <v>4155</v>
      </c>
    </row>
    <row r="889" spans="1:7" x14ac:dyDescent="0.25">
      <c r="A889">
        <f t="shared" si="96"/>
        <v>888</v>
      </c>
      <c r="B889">
        <f t="shared" si="98"/>
        <v>1.6145454545454545</v>
      </c>
      <c r="C889" s="1">
        <f t="shared" si="99"/>
        <v>-0.59718433658903058</v>
      </c>
      <c r="D889">
        <f t="shared" si="100"/>
        <v>-1552.6792751314795</v>
      </c>
      <c r="E889">
        <f t="shared" si="101"/>
        <v>4153</v>
      </c>
      <c r="F889">
        <f t="shared" si="102"/>
        <v>2.4078979051288225E-4</v>
      </c>
      <c r="G889">
        <f t="shared" si="97"/>
        <v>4183</v>
      </c>
    </row>
    <row r="890" spans="1:7" x14ac:dyDescent="0.25">
      <c r="A890">
        <f t="shared" si="96"/>
        <v>889</v>
      </c>
      <c r="B890">
        <f t="shared" si="98"/>
        <v>1.6163636363636364</v>
      </c>
      <c r="C890" s="1">
        <f t="shared" si="99"/>
        <v>-0.60803058151765643</v>
      </c>
      <c r="D890">
        <f t="shared" si="100"/>
        <v>-1580.8795119459066</v>
      </c>
      <c r="E890">
        <f t="shared" si="101"/>
        <v>4181</v>
      </c>
      <c r="F890">
        <f t="shared" si="102"/>
        <v>2.3917723032767282E-4</v>
      </c>
      <c r="G890">
        <f t="shared" si="97"/>
        <v>4211</v>
      </c>
    </row>
    <row r="891" spans="1:7" x14ac:dyDescent="0.25">
      <c r="A891">
        <f t="shared" si="96"/>
        <v>890</v>
      </c>
      <c r="B891">
        <f t="shared" si="98"/>
        <v>1.6181818181818182</v>
      </c>
      <c r="C891" s="1">
        <f t="shared" si="99"/>
        <v>-0.61892111194590527</v>
      </c>
      <c r="D891">
        <f t="shared" si="100"/>
        <v>-1609.1948910593537</v>
      </c>
      <c r="E891">
        <f t="shared" si="101"/>
        <v>4210</v>
      </c>
      <c r="F891">
        <f t="shared" si="102"/>
        <v>2.3752969121140142E-4</v>
      </c>
      <c r="G891">
        <f t="shared" si="97"/>
        <v>4240</v>
      </c>
    </row>
    <row r="892" spans="1:7" x14ac:dyDescent="0.25">
      <c r="A892">
        <f t="shared" si="96"/>
        <v>891</v>
      </c>
      <c r="B892">
        <f t="shared" si="98"/>
        <v>1.62</v>
      </c>
      <c r="C892" s="1">
        <f t="shared" si="99"/>
        <v>-0.62985600000000064</v>
      </c>
      <c r="D892">
        <f t="shared" si="100"/>
        <v>-1637.6256000000017</v>
      </c>
      <c r="E892">
        <f t="shared" si="101"/>
        <v>4238</v>
      </c>
      <c r="F892">
        <f t="shared" si="102"/>
        <v>2.3596035865974517E-4</v>
      </c>
      <c r="G892">
        <f t="shared" si="97"/>
        <v>4268</v>
      </c>
    </row>
    <row r="893" spans="1:7" x14ac:dyDescent="0.25">
      <c r="A893">
        <f t="shared" si="96"/>
        <v>892</v>
      </c>
      <c r="B893">
        <f t="shared" si="98"/>
        <v>1.6218181818181818</v>
      </c>
      <c r="C893" s="1">
        <f t="shared" si="99"/>
        <v>-0.64083531780616076</v>
      </c>
      <c r="D893">
        <f t="shared" si="100"/>
        <v>-1666.171826296018</v>
      </c>
      <c r="E893">
        <f t="shared" si="101"/>
        <v>4267</v>
      </c>
      <c r="F893">
        <f t="shared" si="102"/>
        <v>2.3435669088352472E-4</v>
      </c>
      <c r="G893">
        <f t="shared" si="97"/>
        <v>4297</v>
      </c>
    </row>
    <row r="894" spans="1:7" x14ac:dyDescent="0.25">
      <c r="A894">
        <f t="shared" si="96"/>
        <v>893</v>
      </c>
      <c r="B894">
        <f t="shared" si="98"/>
        <v>1.6236363636363635</v>
      </c>
      <c r="C894" s="1">
        <f t="shared" si="99"/>
        <v>-0.65185913749060798</v>
      </c>
      <c r="D894">
        <f t="shared" si="100"/>
        <v>-1694.8337574755808</v>
      </c>
      <c r="E894">
        <f t="shared" si="101"/>
        <v>4295</v>
      </c>
      <c r="F894">
        <f t="shared" si="102"/>
        <v>2.3282887077997672E-4</v>
      </c>
      <c r="G894">
        <f t="shared" si="97"/>
        <v>4325</v>
      </c>
    </row>
    <row r="895" spans="1:7" x14ac:dyDescent="0.25">
      <c r="A895">
        <f t="shared" si="96"/>
        <v>894</v>
      </c>
      <c r="B895">
        <f t="shared" si="98"/>
        <v>1.6254545454545455</v>
      </c>
      <c r="C895" s="1">
        <f t="shared" si="99"/>
        <v>-0.66292753117956438</v>
      </c>
      <c r="D895">
        <f t="shared" si="100"/>
        <v>-1723.6115810668673</v>
      </c>
      <c r="E895">
        <f t="shared" si="101"/>
        <v>4324</v>
      </c>
      <c r="F895">
        <f t="shared" si="102"/>
        <v>2.3126734505087883E-4</v>
      </c>
      <c r="G895">
        <f t="shared" si="97"/>
        <v>4354</v>
      </c>
    </row>
    <row r="896" spans="1:7" x14ac:dyDescent="0.25">
      <c r="A896">
        <f t="shared" si="96"/>
        <v>895</v>
      </c>
      <c r="B896">
        <f t="shared" si="98"/>
        <v>1.6272727272727272</v>
      </c>
      <c r="C896" s="1">
        <f t="shared" si="99"/>
        <v>-0.6740405709992483</v>
      </c>
      <c r="D896">
        <f t="shared" si="100"/>
        <v>-1752.5054845980455</v>
      </c>
      <c r="E896">
        <f t="shared" si="101"/>
        <v>4353</v>
      </c>
      <c r="F896">
        <f t="shared" si="102"/>
        <v>2.2972662531587412E-4</v>
      </c>
      <c r="G896">
        <f t="shared" si="97"/>
        <v>4383</v>
      </c>
    </row>
    <row r="897" spans="1:7" x14ac:dyDescent="0.25">
      <c r="A897">
        <f t="shared" si="96"/>
        <v>896</v>
      </c>
      <c r="B897">
        <f t="shared" si="98"/>
        <v>1.6290909090909091</v>
      </c>
      <c r="C897" s="1">
        <f t="shared" si="99"/>
        <v>-0.68519832907588318</v>
      </c>
      <c r="D897">
        <f t="shared" si="100"/>
        <v>-1781.5156555972962</v>
      </c>
      <c r="E897">
        <f t="shared" si="101"/>
        <v>4382</v>
      </c>
      <c r="F897">
        <f t="shared" si="102"/>
        <v>2.2820629849383843E-4</v>
      </c>
      <c r="G897">
        <f t="shared" si="97"/>
        <v>4412</v>
      </c>
    </row>
    <row r="898" spans="1:7" x14ac:dyDescent="0.25">
      <c r="A898">
        <f t="shared" si="96"/>
        <v>897</v>
      </c>
      <c r="B898">
        <f t="shared" si="98"/>
        <v>1.6309090909090909</v>
      </c>
      <c r="C898" s="1">
        <f t="shared" si="99"/>
        <v>-0.69640087753568714</v>
      </c>
      <c r="D898">
        <f t="shared" si="100"/>
        <v>-1810.6422815927865</v>
      </c>
      <c r="E898">
        <f t="shared" si="101"/>
        <v>4411</v>
      </c>
      <c r="F898">
        <f t="shared" si="102"/>
        <v>2.2670596236681024E-4</v>
      </c>
      <c r="G898">
        <f t="shared" si="97"/>
        <v>4441</v>
      </c>
    </row>
    <row r="899" spans="1:7" x14ac:dyDescent="0.25">
      <c r="A899">
        <f t="shared" si="96"/>
        <v>898</v>
      </c>
      <c r="B899">
        <f t="shared" si="98"/>
        <v>1.6327272727272728</v>
      </c>
      <c r="C899" s="1">
        <f t="shared" si="99"/>
        <v>-0.70764828850488404</v>
      </c>
      <c r="D899">
        <f t="shared" si="100"/>
        <v>-1839.8855501126984</v>
      </c>
      <c r="E899">
        <f t="shared" si="101"/>
        <v>4440</v>
      </c>
      <c r="F899">
        <f t="shared" si="102"/>
        <v>2.2522522522522523E-4</v>
      </c>
      <c r="G899">
        <f t="shared" si="97"/>
        <v>4470</v>
      </c>
    </row>
    <row r="900" spans="1:7" x14ac:dyDescent="0.25">
      <c r="A900">
        <f t="shared" ref="A900:A963" si="103">A899+1</f>
        <v>899</v>
      </c>
      <c r="B900">
        <f t="shared" si="98"/>
        <v>1.6345454545454545</v>
      </c>
      <c r="C900" s="1">
        <f t="shared" si="99"/>
        <v>-0.71894063410969178</v>
      </c>
      <c r="D900">
        <f t="shared" si="100"/>
        <v>-1869.2456486851986</v>
      </c>
      <c r="E900">
        <f t="shared" si="101"/>
        <v>4470</v>
      </c>
      <c r="F900">
        <f t="shared" si="102"/>
        <v>2.2371364653243848E-4</v>
      </c>
      <c r="G900">
        <f t="shared" si="97"/>
        <v>4500</v>
      </c>
    </row>
    <row r="901" spans="1:7" x14ac:dyDescent="0.25">
      <c r="A901">
        <f t="shared" si="103"/>
        <v>900</v>
      </c>
      <c r="B901">
        <f t="shared" si="98"/>
        <v>1.6363636363636365</v>
      </c>
      <c r="C901" s="1">
        <f t="shared" si="99"/>
        <v>-0.73027798647633424</v>
      </c>
      <c r="D901">
        <f t="shared" si="100"/>
        <v>-1898.7227648384689</v>
      </c>
      <c r="E901">
        <f t="shared" si="101"/>
        <v>4499</v>
      </c>
      <c r="F901">
        <f t="shared" si="102"/>
        <v>2.2227161591464769E-4</v>
      </c>
      <c r="G901">
        <f t="shared" si="97"/>
        <v>4529</v>
      </c>
    </row>
    <row r="902" spans="1:7" x14ac:dyDescent="0.25">
      <c r="A902">
        <f t="shared" si="103"/>
        <v>901</v>
      </c>
      <c r="B902">
        <f t="shared" si="98"/>
        <v>1.6381818181818182</v>
      </c>
      <c r="C902" s="1">
        <f t="shared" si="99"/>
        <v>-0.74166041773102931</v>
      </c>
      <c r="D902">
        <f t="shared" si="100"/>
        <v>-1928.3170861006763</v>
      </c>
      <c r="E902">
        <f t="shared" si="101"/>
        <v>4529</v>
      </c>
      <c r="F902">
        <f t="shared" si="102"/>
        <v>2.2079929344226098E-4</v>
      </c>
      <c r="G902">
        <f t="shared" si="97"/>
        <v>4559</v>
      </c>
    </row>
    <row r="903" spans="1:7" x14ac:dyDescent="0.25">
      <c r="A903">
        <f t="shared" si="103"/>
        <v>902</v>
      </c>
      <c r="B903">
        <f t="shared" si="98"/>
        <v>1.64</v>
      </c>
      <c r="C903" s="1">
        <f t="shared" si="99"/>
        <v>-0.75308799999999942</v>
      </c>
      <c r="D903">
        <f t="shared" si="100"/>
        <v>-1958.0287999999985</v>
      </c>
      <c r="E903">
        <f t="shared" si="101"/>
        <v>4559</v>
      </c>
      <c r="F903">
        <f t="shared" si="102"/>
        <v>2.1934634788330776E-4</v>
      </c>
      <c r="G903">
        <f t="shared" ref="G903:G966" si="104">E903+$J$5</f>
        <v>4589</v>
      </c>
    </row>
    <row r="904" spans="1:7" x14ac:dyDescent="0.25">
      <c r="A904">
        <f t="shared" si="103"/>
        <v>903</v>
      </c>
      <c r="B904">
        <f t="shared" si="98"/>
        <v>1.6418181818181818</v>
      </c>
      <c r="C904" s="1">
        <f t="shared" si="99"/>
        <v>-0.76456080540946669</v>
      </c>
      <c r="D904">
        <f t="shared" si="100"/>
        <v>-1987.8580940646134</v>
      </c>
      <c r="E904">
        <f t="shared" si="101"/>
        <v>4588</v>
      </c>
      <c r="F904">
        <f t="shared" si="102"/>
        <v>2.1795989537925023E-4</v>
      </c>
      <c r="G904">
        <f t="shared" si="104"/>
        <v>4618</v>
      </c>
    </row>
    <row r="905" spans="1:7" x14ac:dyDescent="0.25">
      <c r="A905">
        <f t="shared" si="103"/>
        <v>904</v>
      </c>
      <c r="B905">
        <f t="shared" si="98"/>
        <v>1.6436363636363636</v>
      </c>
      <c r="C905" s="1">
        <f t="shared" si="99"/>
        <v>-0.77607890608564944</v>
      </c>
      <c r="D905">
        <f t="shared" si="100"/>
        <v>-2017.8051558226884</v>
      </c>
      <c r="E905">
        <f t="shared" si="101"/>
        <v>4618</v>
      </c>
      <c r="F905">
        <f t="shared" si="102"/>
        <v>2.1654395842355997E-4</v>
      </c>
      <c r="G905">
        <f t="shared" si="104"/>
        <v>4648</v>
      </c>
    </row>
    <row r="906" spans="1:7" x14ac:dyDescent="0.25">
      <c r="A906">
        <f t="shared" si="103"/>
        <v>905</v>
      </c>
      <c r="B906">
        <f t="shared" si="98"/>
        <v>1.6454545454545455</v>
      </c>
      <c r="C906" s="1">
        <f t="shared" si="99"/>
        <v>-0.78764237415477112</v>
      </c>
      <c r="D906">
        <f t="shared" si="100"/>
        <v>-2047.8701728024048</v>
      </c>
      <c r="E906">
        <f t="shared" si="101"/>
        <v>4648</v>
      </c>
      <c r="F906">
        <f t="shared" si="102"/>
        <v>2.1514629948364889E-4</v>
      </c>
      <c r="G906">
        <f t="shared" si="104"/>
        <v>4678</v>
      </c>
    </row>
    <row r="907" spans="1:7" x14ac:dyDescent="0.25">
      <c r="A907">
        <f t="shared" si="103"/>
        <v>906</v>
      </c>
      <c r="B907">
        <f t="shared" si="98"/>
        <v>1.6472727272727272</v>
      </c>
      <c r="C907" s="1">
        <f t="shared" si="99"/>
        <v>-0.79925128174304994</v>
      </c>
      <c r="D907">
        <f t="shared" si="100"/>
        <v>-2078.0533325319298</v>
      </c>
      <c r="E907">
        <f t="shared" si="101"/>
        <v>4679</v>
      </c>
      <c r="F907">
        <f t="shared" si="102"/>
        <v>2.1372088053002778E-4</v>
      </c>
      <c r="G907">
        <f t="shared" si="104"/>
        <v>4709</v>
      </c>
    </row>
    <row r="908" spans="1:7" x14ac:dyDescent="0.25">
      <c r="A908">
        <f t="shared" si="103"/>
        <v>907</v>
      </c>
      <c r="B908">
        <f t="shared" si="98"/>
        <v>1.6490909090909092</v>
      </c>
      <c r="C908" s="1">
        <f t="shared" si="99"/>
        <v>-0.81090570097670966</v>
      </c>
      <c r="D908">
        <f t="shared" si="100"/>
        <v>-2108.3548225394452</v>
      </c>
      <c r="E908">
        <f t="shared" si="101"/>
        <v>4709</v>
      </c>
      <c r="F908">
        <f t="shared" si="102"/>
        <v>2.1235931195582927E-4</v>
      </c>
      <c r="G908">
        <f t="shared" si="104"/>
        <v>4739</v>
      </c>
    </row>
    <row r="909" spans="1:7" x14ac:dyDescent="0.25">
      <c r="A909">
        <f t="shared" si="103"/>
        <v>908</v>
      </c>
      <c r="B909">
        <f t="shared" si="98"/>
        <v>1.6509090909090909</v>
      </c>
      <c r="C909" s="1">
        <f t="shared" si="99"/>
        <v>-0.82260570398196819</v>
      </c>
      <c r="D909">
        <f t="shared" si="100"/>
        <v>-2138.7748303531175</v>
      </c>
      <c r="E909">
        <f t="shared" si="101"/>
        <v>4739</v>
      </c>
      <c r="F909">
        <f t="shared" si="102"/>
        <v>2.1101498206372652E-4</v>
      </c>
      <c r="G909">
        <f t="shared" si="104"/>
        <v>4769</v>
      </c>
    </row>
    <row r="910" spans="1:7" x14ac:dyDescent="0.25">
      <c r="A910">
        <f t="shared" si="103"/>
        <v>909</v>
      </c>
      <c r="B910">
        <f t="shared" si="98"/>
        <v>1.6527272727272728</v>
      </c>
      <c r="C910" s="1">
        <f t="shared" si="99"/>
        <v>-0.83435136288504941</v>
      </c>
      <c r="D910">
        <f t="shared" si="100"/>
        <v>-2169.3135435011286</v>
      </c>
      <c r="E910">
        <f t="shared" si="101"/>
        <v>4770</v>
      </c>
      <c r="F910">
        <f t="shared" si="102"/>
        <v>2.0964360587002095E-4</v>
      </c>
      <c r="G910">
        <f t="shared" si="104"/>
        <v>4800</v>
      </c>
    </row>
    <row r="911" spans="1:7" x14ac:dyDescent="0.25">
      <c r="A911">
        <f t="shared" si="103"/>
        <v>910</v>
      </c>
      <c r="B911">
        <f t="shared" si="98"/>
        <v>1.6545454545454545</v>
      </c>
      <c r="C911" s="1">
        <f t="shared" si="99"/>
        <v>-0.8461427498121713</v>
      </c>
      <c r="D911">
        <f t="shared" si="100"/>
        <v>-2199.9711495116453</v>
      </c>
      <c r="E911">
        <f t="shared" si="101"/>
        <v>4800</v>
      </c>
      <c r="F911">
        <f t="shared" si="102"/>
        <v>2.0833333333333335E-4</v>
      </c>
      <c r="G911">
        <f t="shared" si="104"/>
        <v>4830</v>
      </c>
    </row>
    <row r="912" spans="1:7" x14ac:dyDescent="0.25">
      <c r="A912">
        <f t="shared" si="103"/>
        <v>911</v>
      </c>
      <c r="B912">
        <f t="shared" si="98"/>
        <v>1.6563636363636363</v>
      </c>
      <c r="C912" s="1">
        <f t="shared" si="99"/>
        <v>-0.85797993688955609</v>
      </c>
      <c r="D912">
        <f t="shared" si="100"/>
        <v>-2230.7478359128459</v>
      </c>
      <c r="E912">
        <f t="shared" si="101"/>
        <v>4831</v>
      </c>
      <c r="F912">
        <f t="shared" si="102"/>
        <v>2.0699648105982198E-4</v>
      </c>
      <c r="G912">
        <f t="shared" si="104"/>
        <v>4861</v>
      </c>
    </row>
    <row r="913" spans="1:7" x14ac:dyDescent="0.25">
      <c r="A913">
        <f t="shared" si="103"/>
        <v>912</v>
      </c>
      <c r="B913">
        <f t="shared" si="98"/>
        <v>1.6581818181818182</v>
      </c>
      <c r="C913" s="1">
        <f t="shared" si="99"/>
        <v>-0.86986299624342611</v>
      </c>
      <c r="D913">
        <f t="shared" si="100"/>
        <v>-2261.643790232908</v>
      </c>
      <c r="E913">
        <f t="shared" si="101"/>
        <v>4862</v>
      </c>
      <c r="F913">
        <f t="shared" si="102"/>
        <v>2.0567667626491157E-4</v>
      </c>
      <c r="G913">
        <f t="shared" si="104"/>
        <v>4892</v>
      </c>
    </row>
    <row r="914" spans="1:7" x14ac:dyDescent="0.25">
      <c r="A914">
        <f t="shared" si="103"/>
        <v>913</v>
      </c>
      <c r="B914">
        <f t="shared" si="98"/>
        <v>1.66</v>
      </c>
      <c r="C914" s="1">
        <f t="shared" si="99"/>
        <v>-0.88179199999999947</v>
      </c>
      <c r="D914">
        <f t="shared" si="100"/>
        <v>-2292.6591999999987</v>
      </c>
      <c r="E914">
        <f t="shared" si="101"/>
        <v>4893</v>
      </c>
      <c r="F914">
        <f t="shared" si="102"/>
        <v>2.0437359493153485E-4</v>
      </c>
      <c r="G914">
        <f t="shared" si="104"/>
        <v>4923</v>
      </c>
    </row>
    <row r="915" spans="1:7" x14ac:dyDescent="0.25">
      <c r="A915">
        <f t="shared" si="103"/>
        <v>914</v>
      </c>
      <c r="B915">
        <f t="shared" si="98"/>
        <v>1.6618181818181819</v>
      </c>
      <c r="C915" s="1">
        <f t="shared" si="99"/>
        <v>-0.89376702028549992</v>
      </c>
      <c r="D915">
        <f t="shared" si="100"/>
        <v>-2323.7942527422997</v>
      </c>
      <c r="E915">
        <f t="shared" si="101"/>
        <v>4924</v>
      </c>
      <c r="F915">
        <f t="shared" si="102"/>
        <v>2.0308692120227456E-4</v>
      </c>
      <c r="G915">
        <f t="shared" si="104"/>
        <v>4954</v>
      </c>
    </row>
    <row r="916" spans="1:7" x14ac:dyDescent="0.25">
      <c r="A916">
        <f t="shared" si="103"/>
        <v>915</v>
      </c>
      <c r="B916">
        <f t="shared" si="98"/>
        <v>1.6636363636363636</v>
      </c>
      <c r="C916" s="1">
        <f t="shared" si="99"/>
        <v>-0.90578812922614538</v>
      </c>
      <c r="D916">
        <f t="shared" si="100"/>
        <v>-2355.0491359879779</v>
      </c>
      <c r="E916">
        <f t="shared" si="101"/>
        <v>4956</v>
      </c>
      <c r="F916">
        <f t="shared" si="102"/>
        <v>2.0177562550443906E-4</v>
      </c>
      <c r="G916">
        <f t="shared" si="104"/>
        <v>4986</v>
      </c>
    </row>
    <row r="917" spans="1:7" x14ac:dyDescent="0.25">
      <c r="A917">
        <f t="shared" si="103"/>
        <v>916</v>
      </c>
      <c r="B917">
        <f t="shared" si="98"/>
        <v>1.6654545454545455</v>
      </c>
      <c r="C917" s="1">
        <f t="shared" si="99"/>
        <v>-0.91785539894815971</v>
      </c>
      <c r="D917">
        <f t="shared" si="100"/>
        <v>-2386.4240372652152</v>
      </c>
      <c r="E917">
        <f t="shared" si="101"/>
        <v>4987</v>
      </c>
      <c r="F917">
        <f t="shared" si="102"/>
        <v>2.0052135552436334E-4</v>
      </c>
      <c r="G917">
        <f t="shared" si="104"/>
        <v>5017</v>
      </c>
    </row>
    <row r="918" spans="1:7" x14ac:dyDescent="0.25">
      <c r="A918">
        <f t="shared" si="103"/>
        <v>917</v>
      </c>
      <c r="B918">
        <f t="shared" si="98"/>
        <v>1.6672727272727272</v>
      </c>
      <c r="C918" s="1">
        <f t="shared" si="99"/>
        <v>-0.9299689015777608</v>
      </c>
      <c r="D918">
        <f t="shared" si="100"/>
        <v>-2417.9191441021781</v>
      </c>
      <c r="E918">
        <f t="shared" si="101"/>
        <v>5018</v>
      </c>
      <c r="F918">
        <f t="shared" si="102"/>
        <v>1.9928258270227183E-4</v>
      </c>
      <c r="G918">
        <f t="shared" si="104"/>
        <v>5048</v>
      </c>
    </row>
    <row r="919" spans="1:7" x14ac:dyDescent="0.25">
      <c r="A919">
        <f t="shared" si="103"/>
        <v>918</v>
      </c>
      <c r="B919">
        <f t="shared" si="98"/>
        <v>1.6690909090909092</v>
      </c>
      <c r="C919" s="1">
        <f t="shared" si="99"/>
        <v>-0.94212870924117276</v>
      </c>
      <c r="D919">
        <f t="shared" si="100"/>
        <v>-2449.5346440270491</v>
      </c>
      <c r="E919">
        <f t="shared" si="101"/>
        <v>5050</v>
      </c>
      <c r="F919">
        <f t="shared" si="102"/>
        <v>1.9801980198019803E-4</v>
      </c>
      <c r="G919">
        <f t="shared" si="104"/>
        <v>5080</v>
      </c>
    </row>
    <row r="920" spans="1:7" x14ac:dyDescent="0.25">
      <c r="A920">
        <f t="shared" si="103"/>
        <v>919</v>
      </c>
      <c r="B920">
        <f t="shared" si="98"/>
        <v>1.6709090909090909</v>
      </c>
      <c r="C920" s="1">
        <f t="shared" si="99"/>
        <v>-0.95433489406461292</v>
      </c>
      <c r="D920">
        <f t="shared" si="100"/>
        <v>-2481.2707245679935</v>
      </c>
      <c r="E920">
        <f t="shared" si="101"/>
        <v>5082</v>
      </c>
      <c r="F920">
        <f t="shared" si="102"/>
        <v>1.9677292404565131E-4</v>
      </c>
      <c r="G920">
        <f t="shared" si="104"/>
        <v>5112</v>
      </c>
    </row>
    <row r="921" spans="1:7" x14ac:dyDescent="0.25">
      <c r="A921">
        <f t="shared" si="103"/>
        <v>920</v>
      </c>
      <c r="B921">
        <f t="shared" si="98"/>
        <v>1.6727272727272726</v>
      </c>
      <c r="C921" s="1">
        <f t="shared" si="99"/>
        <v>-0.96658752817430427</v>
      </c>
      <c r="D921">
        <f t="shared" si="100"/>
        <v>-2513.1275732531913</v>
      </c>
      <c r="E921">
        <f t="shared" si="101"/>
        <v>5114</v>
      </c>
      <c r="F921">
        <f t="shared" si="102"/>
        <v>1.9554165037152912E-4</v>
      </c>
      <c r="G921">
        <f t="shared" si="104"/>
        <v>5144</v>
      </c>
    </row>
    <row r="922" spans="1:7" x14ac:dyDescent="0.25">
      <c r="A922">
        <f t="shared" si="103"/>
        <v>921</v>
      </c>
      <c r="B922">
        <f t="shared" si="98"/>
        <v>1.6745454545454546</v>
      </c>
      <c r="C922" s="1">
        <f t="shared" si="99"/>
        <v>-0.97888668369646903</v>
      </c>
      <c r="D922">
        <f t="shared" si="100"/>
        <v>-2545.1053776108197</v>
      </c>
      <c r="E922">
        <f t="shared" si="101"/>
        <v>5146</v>
      </c>
      <c r="F922">
        <f t="shared" si="102"/>
        <v>1.9432568985619899E-4</v>
      </c>
      <c r="G922">
        <f t="shared" si="104"/>
        <v>5176</v>
      </c>
    </row>
    <row r="923" spans="1:7" x14ac:dyDescent="0.25">
      <c r="A923">
        <f t="shared" si="103"/>
        <v>922</v>
      </c>
      <c r="B923">
        <f t="shared" si="98"/>
        <v>1.6763636363636363</v>
      </c>
      <c r="C923" s="1">
        <f t="shared" si="99"/>
        <v>-0.99123243275732464</v>
      </c>
      <c r="D923">
        <f t="shared" si="100"/>
        <v>-2577.2043251690443</v>
      </c>
      <c r="E923">
        <f t="shared" si="101"/>
        <v>5178</v>
      </c>
      <c r="F923">
        <f t="shared" si="102"/>
        <v>1.9312475859405175E-4</v>
      </c>
      <c r="G923">
        <f t="shared" si="104"/>
        <v>5208</v>
      </c>
    </row>
    <row r="924" spans="1:7" x14ac:dyDescent="0.25">
      <c r="A924">
        <f t="shared" si="103"/>
        <v>923</v>
      </c>
      <c r="B924">
        <f t="shared" si="98"/>
        <v>1.6781818181818182</v>
      </c>
      <c r="C924" s="1">
        <f t="shared" si="99"/>
        <v>-1.0036248474830958</v>
      </c>
      <c r="D924">
        <f t="shared" si="100"/>
        <v>-2609.4246034560492</v>
      </c>
      <c r="E924">
        <f t="shared" si="101"/>
        <v>5210</v>
      </c>
      <c r="F924">
        <f t="shared" si="102"/>
        <v>1.9193857965451057E-4</v>
      </c>
      <c r="G924">
        <f t="shared" si="104"/>
        <v>5240</v>
      </c>
    </row>
    <row r="925" spans="1:7" x14ac:dyDescent="0.25">
      <c r="A925">
        <f t="shared" si="103"/>
        <v>924</v>
      </c>
      <c r="B925">
        <f t="shared" si="98"/>
        <v>1.68</v>
      </c>
      <c r="C925" s="1">
        <f t="shared" si="99"/>
        <v>-1.0160639999999996</v>
      </c>
      <c r="D925">
        <f t="shared" si="100"/>
        <v>-2641.7663999999991</v>
      </c>
      <c r="E925">
        <f t="shared" si="101"/>
        <v>5242</v>
      </c>
      <c r="F925">
        <f t="shared" si="102"/>
        <v>1.9076688286913393E-4</v>
      </c>
      <c r="G925">
        <f t="shared" si="104"/>
        <v>5272</v>
      </c>
    </row>
    <row r="926" spans="1:7" x14ac:dyDescent="0.25">
      <c r="A926">
        <f t="shared" si="103"/>
        <v>925</v>
      </c>
      <c r="B926">
        <f t="shared" si="98"/>
        <v>1.6818181818181819</v>
      </c>
      <c r="C926" s="1">
        <f t="shared" si="99"/>
        <v>-1.0285499624342602</v>
      </c>
      <c r="D926">
        <f t="shared" si="100"/>
        <v>-2674.2299023290766</v>
      </c>
      <c r="E926">
        <f t="shared" si="101"/>
        <v>5275</v>
      </c>
      <c r="F926">
        <f t="shared" si="102"/>
        <v>1.8957345971563981E-4</v>
      </c>
      <c r="G926">
        <f t="shared" si="104"/>
        <v>5305</v>
      </c>
    </row>
    <row r="927" spans="1:7" x14ac:dyDescent="0.25">
      <c r="A927">
        <f t="shared" si="103"/>
        <v>926</v>
      </c>
      <c r="B927">
        <f t="shared" si="98"/>
        <v>1.6836363636363636</v>
      </c>
      <c r="C927" s="1">
        <f t="shared" si="99"/>
        <v>-1.0410828069120959</v>
      </c>
      <c r="D927">
        <f t="shared" si="100"/>
        <v>-2706.8152979714491</v>
      </c>
      <c r="E927">
        <f t="shared" si="101"/>
        <v>5307</v>
      </c>
      <c r="F927">
        <f t="shared" si="102"/>
        <v>1.884303749764462E-4</v>
      </c>
      <c r="G927">
        <f t="shared" si="104"/>
        <v>5337</v>
      </c>
    </row>
    <row r="928" spans="1:7" x14ac:dyDescent="0.25">
      <c r="A928">
        <f t="shared" si="103"/>
        <v>927</v>
      </c>
      <c r="B928">
        <f t="shared" si="98"/>
        <v>1.6854545454545455</v>
      </c>
      <c r="C928" s="1">
        <f t="shared" si="99"/>
        <v>-1.05366260555973</v>
      </c>
      <c r="D928">
        <f t="shared" si="100"/>
        <v>-2739.5227744552981</v>
      </c>
      <c r="E928">
        <f t="shared" si="101"/>
        <v>5340</v>
      </c>
      <c r="F928">
        <f t="shared" si="102"/>
        <v>1.8726591760299626E-4</v>
      </c>
      <c r="G928">
        <f t="shared" si="104"/>
        <v>5370</v>
      </c>
    </row>
    <row r="929" spans="1:7" x14ac:dyDescent="0.25">
      <c r="A929">
        <f t="shared" si="103"/>
        <v>928</v>
      </c>
      <c r="B929">
        <f t="shared" si="98"/>
        <v>1.6872727272727273</v>
      </c>
      <c r="C929" s="1">
        <f t="shared" si="99"/>
        <v>-1.0662894305033808</v>
      </c>
      <c r="D929">
        <f t="shared" si="100"/>
        <v>-2772.3525193087899</v>
      </c>
      <c r="E929">
        <f t="shared" si="101"/>
        <v>5373</v>
      </c>
      <c r="F929">
        <f t="shared" si="102"/>
        <v>1.8611576400521124E-4</v>
      </c>
      <c r="G929">
        <f t="shared" si="104"/>
        <v>5403</v>
      </c>
    </row>
    <row r="930" spans="1:7" x14ac:dyDescent="0.25">
      <c r="A930">
        <f t="shared" si="103"/>
        <v>929</v>
      </c>
      <c r="B930">
        <f t="shared" si="98"/>
        <v>1.6890909090909092</v>
      </c>
      <c r="C930" s="1">
        <f t="shared" si="99"/>
        <v>-1.078963353869272</v>
      </c>
      <c r="D930">
        <f t="shared" si="100"/>
        <v>-2805.3047200601072</v>
      </c>
      <c r="E930">
        <f t="shared" si="101"/>
        <v>5406</v>
      </c>
      <c r="F930">
        <f t="shared" si="102"/>
        <v>1.849796522382538E-4</v>
      </c>
      <c r="G930">
        <f t="shared" si="104"/>
        <v>5436</v>
      </c>
    </row>
    <row r="931" spans="1:7" x14ac:dyDescent="0.25">
      <c r="A931">
        <f t="shared" si="103"/>
        <v>930</v>
      </c>
      <c r="B931">
        <f t="shared" si="98"/>
        <v>1.6909090909090909</v>
      </c>
      <c r="C931" s="1">
        <f t="shared" si="99"/>
        <v>-1.0916844477836214</v>
      </c>
      <c r="D931">
        <f t="shared" si="100"/>
        <v>-2838.3795642374157</v>
      </c>
      <c r="E931">
        <f t="shared" si="101"/>
        <v>5439</v>
      </c>
      <c r="F931">
        <f t="shared" si="102"/>
        <v>1.8385732671446958E-4</v>
      </c>
      <c r="G931">
        <f t="shared" si="104"/>
        <v>5469</v>
      </c>
    </row>
    <row r="932" spans="1:7" x14ac:dyDescent="0.25">
      <c r="A932">
        <f t="shared" si="103"/>
        <v>931</v>
      </c>
      <c r="B932">
        <f t="shared" si="98"/>
        <v>1.6927272727272726</v>
      </c>
      <c r="C932" s="1">
        <f t="shared" si="99"/>
        <v>-1.1044527843726515</v>
      </c>
      <c r="D932">
        <f t="shared" si="100"/>
        <v>-2871.577239368894</v>
      </c>
      <c r="E932">
        <f t="shared" si="101"/>
        <v>5472</v>
      </c>
      <c r="F932">
        <f t="shared" si="102"/>
        <v>1.827485380116959E-4</v>
      </c>
      <c r="G932">
        <f t="shared" si="104"/>
        <v>5502</v>
      </c>
    </row>
    <row r="933" spans="1:7" x14ac:dyDescent="0.25">
      <c r="A933">
        <f t="shared" si="103"/>
        <v>932</v>
      </c>
      <c r="B933">
        <f t="shared" si="98"/>
        <v>1.6945454545454546</v>
      </c>
      <c r="C933" s="1">
        <f t="shared" si="99"/>
        <v>-1.1172684357625846</v>
      </c>
      <c r="D933">
        <f t="shared" si="100"/>
        <v>-2904.8979329827198</v>
      </c>
      <c r="E933">
        <f t="shared" si="101"/>
        <v>5505</v>
      </c>
      <c r="F933">
        <f t="shared" si="102"/>
        <v>1.8165304268846503E-4</v>
      </c>
      <c r="G933">
        <f t="shared" si="104"/>
        <v>5535</v>
      </c>
    </row>
    <row r="934" spans="1:7" x14ac:dyDescent="0.25">
      <c r="A934">
        <f t="shared" si="103"/>
        <v>933</v>
      </c>
      <c r="B934">
        <f t="shared" si="98"/>
        <v>1.6963636363636363</v>
      </c>
      <c r="C934" s="1">
        <f t="shared" si="99"/>
        <v>-1.1301314740796389</v>
      </c>
      <c r="D934">
        <f t="shared" si="100"/>
        <v>-2938.341832607061</v>
      </c>
      <c r="E934">
        <f t="shared" si="101"/>
        <v>5539</v>
      </c>
      <c r="F934">
        <f t="shared" si="102"/>
        <v>1.8053800324968405E-4</v>
      </c>
      <c r="G934">
        <f t="shared" si="104"/>
        <v>5569</v>
      </c>
    </row>
    <row r="935" spans="1:7" x14ac:dyDescent="0.25">
      <c r="A935">
        <f t="shared" si="103"/>
        <v>934</v>
      </c>
      <c r="B935">
        <f t="shared" si="98"/>
        <v>1.6981818181818182</v>
      </c>
      <c r="C935" s="1">
        <f t="shared" si="99"/>
        <v>-1.1430419714500379</v>
      </c>
      <c r="D935">
        <f t="shared" si="100"/>
        <v>-2971.9091257700989</v>
      </c>
      <c r="E935">
        <f t="shared" si="101"/>
        <v>5572</v>
      </c>
      <c r="F935">
        <f t="shared" si="102"/>
        <v>1.7946877243359656E-4</v>
      </c>
      <c r="G935">
        <f t="shared" si="104"/>
        <v>5602</v>
      </c>
    </row>
    <row r="936" spans="1:7" x14ac:dyDescent="0.25">
      <c r="A936">
        <f t="shared" si="103"/>
        <v>935</v>
      </c>
      <c r="B936">
        <f t="shared" si="98"/>
        <v>1.7</v>
      </c>
      <c r="C936" s="1">
        <f t="shared" si="99"/>
        <v>-1.1559999999999997</v>
      </c>
      <c r="D936">
        <f t="shared" si="100"/>
        <v>-3005.599999999999</v>
      </c>
      <c r="E936">
        <f t="shared" si="101"/>
        <v>5606</v>
      </c>
      <c r="F936">
        <f t="shared" si="102"/>
        <v>1.7838030681412772E-4</v>
      </c>
      <c r="G936">
        <f t="shared" si="104"/>
        <v>5636</v>
      </c>
    </row>
    <row r="937" spans="1:7" x14ac:dyDescent="0.25">
      <c r="A937">
        <f t="shared" si="103"/>
        <v>936</v>
      </c>
      <c r="B937">
        <f t="shared" si="98"/>
        <v>1.7018181818181819</v>
      </c>
      <c r="C937" s="1">
        <f t="shared" si="99"/>
        <v>-1.1690056318557482</v>
      </c>
      <c r="D937">
        <f t="shared" si="100"/>
        <v>-3039.4146428249455</v>
      </c>
      <c r="E937">
        <f t="shared" si="101"/>
        <v>5640</v>
      </c>
      <c r="F937">
        <f t="shared" si="102"/>
        <v>1.773049645390071E-4</v>
      </c>
      <c r="G937">
        <f t="shared" si="104"/>
        <v>5670</v>
      </c>
    </row>
    <row r="938" spans="1:7" x14ac:dyDescent="0.25">
      <c r="A938">
        <f t="shared" si="103"/>
        <v>937</v>
      </c>
      <c r="B938">
        <f t="shared" si="98"/>
        <v>1.7036363636363636</v>
      </c>
      <c r="C938" s="1">
        <f t="shared" si="99"/>
        <v>-1.182058939143501</v>
      </c>
      <c r="D938">
        <f t="shared" si="100"/>
        <v>-3073.3532417731026</v>
      </c>
      <c r="E938">
        <f t="shared" si="101"/>
        <v>5674</v>
      </c>
      <c r="F938">
        <f t="shared" si="102"/>
        <v>1.7624250969333803E-4</v>
      </c>
      <c r="G938">
        <f t="shared" si="104"/>
        <v>5704</v>
      </c>
    </row>
    <row r="939" spans="1:7" x14ac:dyDescent="0.25">
      <c r="A939">
        <f t="shared" si="103"/>
        <v>938</v>
      </c>
      <c r="B939">
        <f t="shared" si="98"/>
        <v>1.7054545454545456</v>
      </c>
      <c r="C939" s="1">
        <f t="shared" si="99"/>
        <v>-1.1951599939894824</v>
      </c>
      <c r="D939">
        <f t="shared" si="100"/>
        <v>-3107.4159843726543</v>
      </c>
      <c r="E939">
        <f t="shared" si="101"/>
        <v>5708</v>
      </c>
      <c r="F939">
        <f t="shared" si="102"/>
        <v>1.7519271198318149E-4</v>
      </c>
      <c r="G939">
        <f t="shared" si="104"/>
        <v>5738</v>
      </c>
    </row>
    <row r="940" spans="1:7" x14ac:dyDescent="0.25">
      <c r="A940">
        <f t="shared" si="103"/>
        <v>939</v>
      </c>
      <c r="B940">
        <f t="shared" si="98"/>
        <v>1.7072727272727273</v>
      </c>
      <c r="C940" s="1">
        <f t="shared" si="99"/>
        <v>-1.2083088685199099</v>
      </c>
      <c r="D940">
        <f t="shared" si="100"/>
        <v>-3141.6030581517657</v>
      </c>
      <c r="E940">
        <f t="shared" si="101"/>
        <v>5742</v>
      </c>
      <c r="F940">
        <f t="shared" si="102"/>
        <v>1.7415534656913968E-4</v>
      </c>
      <c r="G940">
        <f t="shared" si="104"/>
        <v>5772</v>
      </c>
    </row>
    <row r="941" spans="1:7" x14ac:dyDescent="0.25">
      <c r="A941">
        <f t="shared" si="103"/>
        <v>940</v>
      </c>
      <c r="B941">
        <f t="shared" si="98"/>
        <v>1.709090909090909</v>
      </c>
      <c r="C941" s="1">
        <f t="shared" si="99"/>
        <v>-1.2215056348610061</v>
      </c>
      <c r="D941">
        <f t="shared" si="100"/>
        <v>-3175.9146506386155</v>
      </c>
      <c r="E941">
        <f t="shared" si="101"/>
        <v>5776</v>
      </c>
      <c r="F941">
        <f t="shared" si="102"/>
        <v>1.7313019390581717E-4</v>
      </c>
      <c r="G941">
        <f t="shared" si="104"/>
        <v>5806</v>
      </c>
    </row>
    <row r="942" spans="1:7" x14ac:dyDescent="0.25">
      <c r="A942">
        <f t="shared" si="103"/>
        <v>941</v>
      </c>
      <c r="B942">
        <f t="shared" ref="B942:B1002" si="105">A942/J$4</f>
        <v>1.7109090909090909</v>
      </c>
      <c r="C942" s="1">
        <f t="shared" ref="C942:C1002" si="106">(3-2*B942)*B942*B942</f>
        <v>-1.2347503651389935</v>
      </c>
      <c r="D942">
        <f t="shared" ref="D942:D1002" si="107">J$6*C942</f>
        <v>-3210.3509493613833</v>
      </c>
      <c r="E942">
        <f t="shared" ref="E942:E1002" si="108">CEILING(J$6-D942,1)</f>
        <v>5811</v>
      </c>
      <c r="F942">
        <f t="shared" ref="F942:F1002" si="109">1/E942</f>
        <v>1.7208742040956807E-4</v>
      </c>
      <c r="G942">
        <f t="shared" si="104"/>
        <v>5841</v>
      </c>
    </row>
    <row r="943" spans="1:7" x14ac:dyDescent="0.25">
      <c r="A943">
        <f t="shared" si="103"/>
        <v>942</v>
      </c>
      <c r="B943">
        <f t="shared" si="105"/>
        <v>1.7127272727272727</v>
      </c>
      <c r="C943" s="1">
        <f t="shared" si="106"/>
        <v>-1.2480431314800897</v>
      </c>
      <c r="D943">
        <f t="shared" si="107"/>
        <v>-3244.9121418482332</v>
      </c>
      <c r="E943">
        <f t="shared" si="108"/>
        <v>5845</v>
      </c>
      <c r="F943">
        <f t="shared" si="109"/>
        <v>1.7108639863130882E-4</v>
      </c>
      <c r="G943">
        <f t="shared" si="104"/>
        <v>5875</v>
      </c>
    </row>
    <row r="944" spans="1:7" x14ac:dyDescent="0.25">
      <c r="A944">
        <f t="shared" si="103"/>
        <v>943</v>
      </c>
      <c r="B944">
        <f t="shared" si="105"/>
        <v>1.7145454545454546</v>
      </c>
      <c r="C944" s="1">
        <f t="shared" si="106"/>
        <v>-1.2613840060105188</v>
      </c>
      <c r="D944">
        <f t="shared" si="107"/>
        <v>-3279.5984156273489</v>
      </c>
      <c r="E944">
        <f t="shared" si="108"/>
        <v>5880</v>
      </c>
      <c r="F944">
        <f t="shared" si="109"/>
        <v>1.7006802721088434E-4</v>
      </c>
      <c r="G944">
        <f t="shared" si="104"/>
        <v>5910</v>
      </c>
    </row>
    <row r="945" spans="1:7" x14ac:dyDescent="0.25">
      <c r="A945">
        <f t="shared" si="103"/>
        <v>944</v>
      </c>
      <c r="B945">
        <f t="shared" si="105"/>
        <v>1.7163636363636363</v>
      </c>
      <c r="C945" s="1">
        <f t="shared" si="106"/>
        <v>-1.2747730608564984</v>
      </c>
      <c r="D945">
        <f t="shared" si="107"/>
        <v>-3314.4099582268959</v>
      </c>
      <c r="E945">
        <f t="shared" si="108"/>
        <v>5915</v>
      </c>
      <c r="F945">
        <f t="shared" si="109"/>
        <v>1.6906170752324599E-4</v>
      </c>
      <c r="G945">
        <f t="shared" si="104"/>
        <v>5945</v>
      </c>
    </row>
    <row r="946" spans="1:7" x14ac:dyDescent="0.25">
      <c r="A946">
        <f t="shared" si="103"/>
        <v>945</v>
      </c>
      <c r="B946">
        <f t="shared" si="105"/>
        <v>1.7181818181818183</v>
      </c>
      <c r="C946" s="1">
        <f t="shared" si="106"/>
        <v>-1.2882103681442529</v>
      </c>
      <c r="D946">
        <f t="shared" si="107"/>
        <v>-3349.3469571750575</v>
      </c>
      <c r="E946">
        <f t="shared" si="108"/>
        <v>5950</v>
      </c>
      <c r="F946">
        <f t="shared" si="109"/>
        <v>1.6806722689075631E-4</v>
      </c>
      <c r="G946">
        <f t="shared" si="104"/>
        <v>5980</v>
      </c>
    </row>
    <row r="947" spans="1:7" x14ac:dyDescent="0.25">
      <c r="A947">
        <f t="shared" si="103"/>
        <v>946</v>
      </c>
      <c r="B947">
        <f t="shared" si="105"/>
        <v>1.72</v>
      </c>
      <c r="C947" s="1">
        <f t="shared" si="106"/>
        <v>-1.3016959999999997</v>
      </c>
      <c r="D947">
        <f t="shared" si="107"/>
        <v>-3384.4095999999995</v>
      </c>
      <c r="E947">
        <f t="shared" si="108"/>
        <v>5985</v>
      </c>
      <c r="F947">
        <f t="shared" si="109"/>
        <v>1.6708437761069341E-4</v>
      </c>
      <c r="G947">
        <f t="shared" si="104"/>
        <v>6015</v>
      </c>
    </row>
    <row r="948" spans="1:7" x14ac:dyDescent="0.25">
      <c r="A948">
        <f t="shared" si="103"/>
        <v>947</v>
      </c>
      <c r="B948">
        <f t="shared" si="105"/>
        <v>1.7218181818181819</v>
      </c>
      <c r="C948" s="1">
        <f t="shared" si="106"/>
        <v>-1.3152300285499632</v>
      </c>
      <c r="D948">
        <f t="shared" si="107"/>
        <v>-3419.5980742299043</v>
      </c>
      <c r="E948">
        <f t="shared" si="108"/>
        <v>6020</v>
      </c>
      <c r="F948">
        <f t="shared" si="109"/>
        <v>1.6611295681063124E-4</v>
      </c>
      <c r="G948">
        <f t="shared" si="104"/>
        <v>6050</v>
      </c>
    </row>
    <row r="949" spans="1:7" x14ac:dyDescent="0.25">
      <c r="A949">
        <f t="shared" si="103"/>
        <v>948</v>
      </c>
      <c r="B949">
        <f t="shared" si="105"/>
        <v>1.7236363636363636</v>
      </c>
      <c r="C949" s="1">
        <f t="shared" si="106"/>
        <v>-1.3288125259203607</v>
      </c>
      <c r="D949">
        <f t="shared" si="107"/>
        <v>-3454.9125673929379</v>
      </c>
      <c r="E949">
        <f t="shared" si="108"/>
        <v>6055</v>
      </c>
      <c r="F949">
        <f t="shared" si="109"/>
        <v>1.6515276630883568E-4</v>
      </c>
      <c r="G949">
        <f t="shared" si="104"/>
        <v>6085</v>
      </c>
    </row>
    <row r="950" spans="1:7" x14ac:dyDescent="0.25">
      <c r="A950">
        <f t="shared" si="103"/>
        <v>949</v>
      </c>
      <c r="B950">
        <f t="shared" si="105"/>
        <v>1.7254545454545454</v>
      </c>
      <c r="C950" s="1">
        <f t="shared" si="106"/>
        <v>-1.3424435642374148</v>
      </c>
      <c r="D950">
        <f t="shared" si="107"/>
        <v>-3490.3532670172785</v>
      </c>
      <c r="E950">
        <f t="shared" si="108"/>
        <v>6091</v>
      </c>
      <c r="F950">
        <f t="shared" si="109"/>
        <v>1.6417665407978985E-4</v>
      </c>
      <c r="G950">
        <f t="shared" si="104"/>
        <v>6121</v>
      </c>
    </row>
    <row r="951" spans="1:7" x14ac:dyDescent="0.25">
      <c r="A951">
        <f t="shared" si="103"/>
        <v>950</v>
      </c>
      <c r="B951">
        <f t="shared" si="105"/>
        <v>1.7272727272727273</v>
      </c>
      <c r="C951" s="1">
        <f t="shared" si="106"/>
        <v>-1.3561232156273479</v>
      </c>
      <c r="D951">
        <f t="shared" si="107"/>
        <v>-3525.9203606311048</v>
      </c>
      <c r="E951">
        <f t="shared" si="108"/>
        <v>6126</v>
      </c>
      <c r="F951">
        <f t="shared" si="109"/>
        <v>1.6323865491348351E-4</v>
      </c>
      <c r="G951">
        <f t="shared" si="104"/>
        <v>6156</v>
      </c>
    </row>
    <row r="952" spans="1:7" x14ac:dyDescent="0.25">
      <c r="A952">
        <f t="shared" si="103"/>
        <v>951</v>
      </c>
      <c r="B952">
        <f t="shared" si="105"/>
        <v>1.729090909090909</v>
      </c>
      <c r="C952" s="1">
        <f t="shared" si="106"/>
        <v>-1.3698515522163781</v>
      </c>
      <c r="D952">
        <f t="shared" si="107"/>
        <v>-3561.6140357625832</v>
      </c>
      <c r="E952">
        <f t="shared" si="108"/>
        <v>6162</v>
      </c>
      <c r="F952">
        <f t="shared" si="109"/>
        <v>1.6228497241155469E-4</v>
      </c>
      <c r="G952">
        <f t="shared" si="104"/>
        <v>6192</v>
      </c>
    </row>
    <row r="953" spans="1:7" x14ac:dyDescent="0.25">
      <c r="A953">
        <f t="shared" si="103"/>
        <v>952</v>
      </c>
      <c r="B953">
        <f t="shared" si="105"/>
        <v>1.730909090909091</v>
      </c>
      <c r="C953" s="1">
        <f t="shared" si="106"/>
        <v>-1.3836286461307292</v>
      </c>
      <c r="D953">
        <f t="shared" si="107"/>
        <v>-3597.4344799398959</v>
      </c>
      <c r="E953">
        <f t="shared" si="108"/>
        <v>6198</v>
      </c>
      <c r="F953">
        <f t="shared" si="109"/>
        <v>1.6134236850596966E-4</v>
      </c>
      <c r="G953">
        <f t="shared" si="104"/>
        <v>6228</v>
      </c>
    </row>
    <row r="954" spans="1:7" x14ac:dyDescent="0.25">
      <c r="A954">
        <f t="shared" si="103"/>
        <v>953</v>
      </c>
      <c r="B954">
        <f t="shared" si="105"/>
        <v>1.7327272727272727</v>
      </c>
      <c r="C954" s="1">
        <f t="shared" si="106"/>
        <v>-1.3974545694966187</v>
      </c>
      <c r="D954">
        <f t="shared" si="107"/>
        <v>-3633.3818806912086</v>
      </c>
      <c r="E954">
        <f t="shared" si="108"/>
        <v>6234</v>
      </c>
      <c r="F954">
        <f t="shared" si="109"/>
        <v>1.6041065126724414E-4</v>
      </c>
      <c r="G954">
        <f t="shared" si="104"/>
        <v>6264</v>
      </c>
    </row>
    <row r="955" spans="1:7" x14ac:dyDescent="0.25">
      <c r="A955">
        <f t="shared" si="103"/>
        <v>954</v>
      </c>
      <c r="B955">
        <f t="shared" si="105"/>
        <v>1.7345454545454546</v>
      </c>
      <c r="C955" s="1">
        <f t="shared" si="106"/>
        <v>-1.4113293944402709</v>
      </c>
      <c r="D955">
        <f t="shared" si="107"/>
        <v>-3669.4564255447044</v>
      </c>
      <c r="E955">
        <f t="shared" si="108"/>
        <v>6270</v>
      </c>
      <c r="F955">
        <f t="shared" si="109"/>
        <v>1.594896331738437E-4</v>
      </c>
      <c r="G955">
        <f t="shared" si="104"/>
        <v>6300</v>
      </c>
    </row>
    <row r="956" spans="1:7" x14ac:dyDescent="0.25">
      <c r="A956">
        <f t="shared" si="103"/>
        <v>955</v>
      </c>
      <c r="B956">
        <f t="shared" si="105"/>
        <v>1.7363636363636363</v>
      </c>
      <c r="C956" s="1">
        <f t="shared" si="106"/>
        <v>-1.4252531930879038</v>
      </c>
      <c r="D956">
        <f t="shared" si="107"/>
        <v>-3705.6583020285498</v>
      </c>
      <c r="E956">
        <f t="shared" si="108"/>
        <v>6306</v>
      </c>
      <c r="F956">
        <f t="shared" si="109"/>
        <v>1.5857913098636219E-4</v>
      </c>
      <c r="G956">
        <f t="shared" si="104"/>
        <v>6336</v>
      </c>
    </row>
    <row r="957" spans="1:7" x14ac:dyDescent="0.25">
      <c r="A957">
        <f t="shared" si="103"/>
        <v>956</v>
      </c>
      <c r="B957">
        <f t="shared" si="105"/>
        <v>1.7381818181818183</v>
      </c>
      <c r="C957" s="1">
        <f t="shared" si="106"/>
        <v>-1.4392260375657406</v>
      </c>
      <c r="D957">
        <f t="shared" si="107"/>
        <v>-3741.9876976709256</v>
      </c>
      <c r="E957">
        <f t="shared" si="108"/>
        <v>6342</v>
      </c>
      <c r="F957">
        <f t="shared" si="109"/>
        <v>1.5767896562598549E-4</v>
      </c>
      <c r="G957">
        <f t="shared" si="104"/>
        <v>6372</v>
      </c>
    </row>
    <row r="958" spans="1:7" x14ac:dyDescent="0.25">
      <c r="A958">
        <f t="shared" si="103"/>
        <v>957</v>
      </c>
      <c r="B958">
        <f t="shared" si="105"/>
        <v>1.74</v>
      </c>
      <c r="C958" s="1">
        <f t="shared" si="106"/>
        <v>-1.4532479999999999</v>
      </c>
      <c r="D958">
        <f t="shared" si="107"/>
        <v>-3778.4447999999998</v>
      </c>
      <c r="E958">
        <f t="shared" si="108"/>
        <v>6379</v>
      </c>
      <c r="F958">
        <f t="shared" si="109"/>
        <v>1.5676438313215238E-4</v>
      </c>
      <c r="G958">
        <f t="shared" si="104"/>
        <v>6409</v>
      </c>
    </row>
    <row r="959" spans="1:7" x14ac:dyDescent="0.25">
      <c r="A959">
        <f t="shared" si="103"/>
        <v>958</v>
      </c>
      <c r="B959">
        <f t="shared" si="105"/>
        <v>1.7418181818181817</v>
      </c>
      <c r="C959" s="1">
        <f t="shared" si="106"/>
        <v>-1.4673191525169038</v>
      </c>
      <c r="D959">
        <f t="shared" si="107"/>
        <v>-3815.0297965439499</v>
      </c>
      <c r="E959">
        <f t="shared" si="108"/>
        <v>6416</v>
      </c>
      <c r="F959">
        <f t="shared" si="109"/>
        <v>1.5586034912718204E-4</v>
      </c>
      <c r="G959">
        <f t="shared" si="104"/>
        <v>6446</v>
      </c>
    </row>
    <row r="960" spans="1:7" x14ac:dyDescent="0.25">
      <c r="A960">
        <f t="shared" si="103"/>
        <v>959</v>
      </c>
      <c r="B960">
        <f t="shared" si="105"/>
        <v>1.7436363636363637</v>
      </c>
      <c r="C960" s="1">
        <f t="shared" si="106"/>
        <v>-1.4814395672426748</v>
      </c>
      <c r="D960">
        <f t="shared" si="107"/>
        <v>-3851.7428748309544</v>
      </c>
      <c r="E960">
        <f t="shared" si="108"/>
        <v>6452</v>
      </c>
      <c r="F960">
        <f t="shared" si="109"/>
        <v>1.5499070055796651E-4</v>
      </c>
      <c r="G960">
        <f t="shared" si="104"/>
        <v>6482</v>
      </c>
    </row>
    <row r="961" spans="1:7" x14ac:dyDescent="0.25">
      <c r="A961">
        <f t="shared" si="103"/>
        <v>960</v>
      </c>
      <c r="B961">
        <f t="shared" si="105"/>
        <v>1.7454545454545454</v>
      </c>
      <c r="C961" s="1">
        <f t="shared" si="106"/>
        <v>-1.4956093163035307</v>
      </c>
      <c r="D961">
        <f t="shared" si="107"/>
        <v>-3888.5842223891796</v>
      </c>
      <c r="E961">
        <f t="shared" si="108"/>
        <v>6489</v>
      </c>
      <c r="F961">
        <f t="shared" si="109"/>
        <v>1.5410695022345509E-4</v>
      </c>
      <c r="G961">
        <f t="shared" si="104"/>
        <v>6519</v>
      </c>
    </row>
    <row r="962" spans="1:7" x14ac:dyDescent="0.25">
      <c r="A962">
        <f t="shared" si="103"/>
        <v>961</v>
      </c>
      <c r="B962">
        <f t="shared" si="105"/>
        <v>1.7472727272727273</v>
      </c>
      <c r="C962" s="1">
        <f t="shared" si="106"/>
        <v>-1.5098284718256951</v>
      </c>
      <c r="D962">
        <f t="shared" si="107"/>
        <v>-3925.5540267468073</v>
      </c>
      <c r="E962">
        <f t="shared" si="108"/>
        <v>6526</v>
      </c>
      <c r="F962">
        <f t="shared" si="109"/>
        <v>1.5323322096230462E-4</v>
      </c>
      <c r="G962">
        <f t="shared" si="104"/>
        <v>6556</v>
      </c>
    </row>
    <row r="963" spans="1:7" x14ac:dyDescent="0.25">
      <c r="A963">
        <f t="shared" si="103"/>
        <v>962</v>
      </c>
      <c r="B963">
        <f t="shared" si="105"/>
        <v>1.749090909090909</v>
      </c>
      <c r="C963" s="1">
        <f t="shared" si="106"/>
        <v>-1.5240971059353863</v>
      </c>
      <c r="D963">
        <f t="shared" si="107"/>
        <v>-3962.6524754320044</v>
      </c>
      <c r="E963">
        <f t="shared" si="108"/>
        <v>6563</v>
      </c>
      <c r="F963">
        <f t="shared" si="109"/>
        <v>1.5236934328813042E-4</v>
      </c>
      <c r="G963">
        <f t="shared" si="104"/>
        <v>6593</v>
      </c>
    </row>
    <row r="964" spans="1:7" x14ac:dyDescent="0.25">
      <c r="A964">
        <f t="shared" ref="A964:A1002" si="110">A963+1</f>
        <v>963</v>
      </c>
      <c r="B964">
        <f t="shared" si="105"/>
        <v>1.750909090909091</v>
      </c>
      <c r="C964" s="1">
        <f t="shared" si="106"/>
        <v>-1.5384152907588284</v>
      </c>
      <c r="D964">
        <f t="shared" si="107"/>
        <v>-3999.8797559729537</v>
      </c>
      <c r="E964">
        <f t="shared" si="108"/>
        <v>6600</v>
      </c>
      <c r="F964">
        <f t="shared" si="109"/>
        <v>1.5151515151515152E-4</v>
      </c>
      <c r="G964">
        <f t="shared" si="104"/>
        <v>6630</v>
      </c>
    </row>
    <row r="965" spans="1:7" x14ac:dyDescent="0.25">
      <c r="A965">
        <f t="shared" si="110"/>
        <v>964</v>
      </c>
      <c r="B965">
        <f t="shared" si="105"/>
        <v>1.7527272727272727</v>
      </c>
      <c r="C965" s="1">
        <f t="shared" si="106"/>
        <v>-1.5527830984222386</v>
      </c>
      <c r="D965">
        <f t="shared" si="107"/>
        <v>-4037.2360558978203</v>
      </c>
      <c r="E965">
        <f t="shared" si="108"/>
        <v>6638</v>
      </c>
      <c r="F965">
        <f t="shared" si="109"/>
        <v>1.5064778547755348E-4</v>
      </c>
      <c r="G965">
        <f t="shared" si="104"/>
        <v>6668</v>
      </c>
    </row>
    <row r="966" spans="1:7" x14ac:dyDescent="0.25">
      <c r="A966">
        <f t="shared" si="110"/>
        <v>965</v>
      </c>
      <c r="B966">
        <f t="shared" si="105"/>
        <v>1.7545454545454546</v>
      </c>
      <c r="C966" s="1">
        <f t="shared" si="106"/>
        <v>-1.5672006010518416</v>
      </c>
      <c r="D966">
        <f t="shared" si="107"/>
        <v>-4074.7215627347882</v>
      </c>
      <c r="E966">
        <f t="shared" si="108"/>
        <v>6675</v>
      </c>
      <c r="F966">
        <f t="shared" si="109"/>
        <v>1.4981273408239701E-4</v>
      </c>
      <c r="G966">
        <f t="shared" si="104"/>
        <v>6705</v>
      </c>
    </row>
    <row r="967" spans="1:7" x14ac:dyDescent="0.25">
      <c r="A967">
        <f t="shared" si="110"/>
        <v>966</v>
      </c>
      <c r="B967">
        <f t="shared" si="105"/>
        <v>1.7563636363636363</v>
      </c>
      <c r="C967" s="1">
        <f t="shared" si="106"/>
        <v>-1.5816678707738541</v>
      </c>
      <c r="D967">
        <f t="shared" si="107"/>
        <v>-4112.3364640120208</v>
      </c>
      <c r="E967">
        <f t="shared" si="108"/>
        <v>6713</v>
      </c>
      <c r="F967">
        <f t="shared" si="109"/>
        <v>1.4896469536719798E-4</v>
      </c>
      <c r="G967">
        <f t="shared" ref="G967:G1001" si="111">E967+$J$5</f>
        <v>6743</v>
      </c>
    </row>
    <row r="968" spans="1:7" x14ac:dyDescent="0.25">
      <c r="A968">
        <f t="shared" si="110"/>
        <v>967</v>
      </c>
      <c r="B968">
        <f t="shared" si="105"/>
        <v>1.7581818181818183</v>
      </c>
      <c r="C968" s="1">
        <f t="shared" si="106"/>
        <v>-1.5961849797145014</v>
      </c>
      <c r="D968">
        <f t="shared" si="107"/>
        <v>-4150.0809472577039</v>
      </c>
      <c r="E968">
        <f t="shared" si="108"/>
        <v>6751</v>
      </c>
      <c r="F968">
        <f t="shared" si="109"/>
        <v>1.4812620352540364E-4</v>
      </c>
      <c r="G968">
        <f t="shared" si="111"/>
        <v>6781</v>
      </c>
    </row>
    <row r="969" spans="1:7" x14ac:dyDescent="0.25">
      <c r="A969">
        <f t="shared" si="110"/>
        <v>968</v>
      </c>
      <c r="B969">
        <f t="shared" si="105"/>
        <v>1.76</v>
      </c>
      <c r="C969" s="1">
        <f t="shared" si="106"/>
        <v>-1.610752</v>
      </c>
      <c r="D969">
        <f t="shared" si="107"/>
        <v>-4187.9552000000003</v>
      </c>
      <c r="E969">
        <f t="shared" si="108"/>
        <v>6788</v>
      </c>
      <c r="F969">
        <f t="shared" si="109"/>
        <v>1.4731879787860931E-4</v>
      </c>
      <c r="G969">
        <f t="shared" si="111"/>
        <v>6818</v>
      </c>
    </row>
    <row r="970" spans="1:7" x14ac:dyDescent="0.25">
      <c r="A970">
        <f t="shared" si="110"/>
        <v>969</v>
      </c>
      <c r="B970">
        <f t="shared" si="105"/>
        <v>1.7618181818181817</v>
      </c>
      <c r="C970" s="1">
        <f t="shared" si="106"/>
        <v>-1.6253690037565731</v>
      </c>
      <c r="D970">
        <f t="shared" si="107"/>
        <v>-4225.9594097670897</v>
      </c>
      <c r="E970">
        <f t="shared" si="108"/>
        <v>6826</v>
      </c>
      <c r="F970">
        <f t="shared" si="109"/>
        <v>1.464986815118664E-4</v>
      </c>
      <c r="G970">
        <f t="shared" si="111"/>
        <v>6856</v>
      </c>
    </row>
    <row r="971" spans="1:7" x14ac:dyDescent="0.25">
      <c r="A971">
        <f t="shared" si="110"/>
        <v>970</v>
      </c>
      <c r="B971">
        <f t="shared" si="105"/>
        <v>1.7636363636363637</v>
      </c>
      <c r="C971" s="1">
        <f t="shared" si="106"/>
        <v>-1.6400360631104436</v>
      </c>
      <c r="D971">
        <f t="shared" si="107"/>
        <v>-4264.0937640871534</v>
      </c>
      <c r="E971">
        <f t="shared" si="108"/>
        <v>6865</v>
      </c>
      <c r="F971">
        <f t="shared" si="109"/>
        <v>1.4566642388929351E-4</v>
      </c>
      <c r="G971">
        <f t="shared" si="111"/>
        <v>6895</v>
      </c>
    </row>
    <row r="972" spans="1:7" x14ac:dyDescent="0.25">
      <c r="A972">
        <f t="shared" si="110"/>
        <v>971</v>
      </c>
      <c r="B972">
        <f t="shared" si="105"/>
        <v>1.7654545454545454</v>
      </c>
      <c r="C972" s="1">
        <f t="shared" si="106"/>
        <v>-1.6547532501878282</v>
      </c>
      <c r="D972">
        <f t="shared" si="107"/>
        <v>-4302.3584504883529</v>
      </c>
      <c r="E972">
        <f t="shared" si="108"/>
        <v>6903</v>
      </c>
      <c r="F972">
        <f t="shared" si="109"/>
        <v>1.4486455164421265E-4</v>
      </c>
      <c r="G972">
        <f t="shared" si="111"/>
        <v>6933</v>
      </c>
    </row>
    <row r="973" spans="1:7" x14ac:dyDescent="0.25">
      <c r="A973">
        <f t="shared" si="110"/>
        <v>972</v>
      </c>
      <c r="B973">
        <f t="shared" si="105"/>
        <v>1.7672727272727273</v>
      </c>
      <c r="C973" s="1">
        <f t="shared" si="106"/>
        <v>-1.6695206371149516</v>
      </c>
      <c r="D973">
        <f t="shared" si="107"/>
        <v>-4340.7536564988741</v>
      </c>
      <c r="E973">
        <f t="shared" si="108"/>
        <v>6941</v>
      </c>
      <c r="F973">
        <f t="shared" si="109"/>
        <v>1.4407145944388418E-4</v>
      </c>
      <c r="G973">
        <f t="shared" si="111"/>
        <v>6971</v>
      </c>
    </row>
    <row r="974" spans="1:7" x14ac:dyDescent="0.25">
      <c r="A974">
        <f t="shared" si="110"/>
        <v>973</v>
      </c>
      <c r="B974">
        <f t="shared" si="105"/>
        <v>1.769090909090909</v>
      </c>
      <c r="C974" s="1">
        <f t="shared" si="106"/>
        <v>-1.6843382960180313</v>
      </c>
      <c r="D974">
        <f t="shared" si="107"/>
        <v>-4379.2795696468811</v>
      </c>
      <c r="E974">
        <f t="shared" si="108"/>
        <v>6980</v>
      </c>
      <c r="F974">
        <f t="shared" si="109"/>
        <v>1.4326647564469913E-4</v>
      </c>
      <c r="G974">
        <f t="shared" si="111"/>
        <v>7010</v>
      </c>
    </row>
    <row r="975" spans="1:7" x14ac:dyDescent="0.25">
      <c r="A975">
        <f t="shared" si="110"/>
        <v>974</v>
      </c>
      <c r="B975">
        <f t="shared" si="105"/>
        <v>1.770909090909091</v>
      </c>
      <c r="C975" s="1">
        <f t="shared" si="106"/>
        <v>-1.6992062990232915</v>
      </c>
      <c r="D975">
        <f t="shared" si="107"/>
        <v>-4417.9363774605581</v>
      </c>
      <c r="E975">
        <f t="shared" si="108"/>
        <v>7018</v>
      </c>
      <c r="F975">
        <f t="shared" si="109"/>
        <v>1.4249073810202338E-4</v>
      </c>
      <c r="G975">
        <f t="shared" si="111"/>
        <v>7048</v>
      </c>
    </row>
    <row r="976" spans="1:7" x14ac:dyDescent="0.25">
      <c r="A976">
        <f t="shared" si="110"/>
        <v>975</v>
      </c>
      <c r="B976">
        <f t="shared" si="105"/>
        <v>1.7727272727272727</v>
      </c>
      <c r="C976" s="1">
        <f t="shared" si="106"/>
        <v>-1.7141247182569495</v>
      </c>
      <c r="D976">
        <f t="shared" si="107"/>
        <v>-4456.7242674680683</v>
      </c>
      <c r="E976">
        <f t="shared" si="108"/>
        <v>7057</v>
      </c>
      <c r="F976">
        <f t="shared" si="109"/>
        <v>1.4170327334561429E-4</v>
      </c>
      <c r="G976">
        <f t="shared" si="111"/>
        <v>7087</v>
      </c>
    </row>
    <row r="977" spans="1:7" x14ac:dyDescent="0.25">
      <c r="A977">
        <f t="shared" si="110"/>
        <v>976</v>
      </c>
      <c r="B977">
        <f t="shared" si="105"/>
        <v>1.7745454545454546</v>
      </c>
      <c r="C977" s="1">
        <f t="shared" si="106"/>
        <v>-1.7290936258452301</v>
      </c>
      <c r="D977">
        <f t="shared" si="107"/>
        <v>-4495.6434271975986</v>
      </c>
      <c r="E977">
        <f t="shared" si="108"/>
        <v>7096</v>
      </c>
      <c r="F977">
        <f t="shared" si="109"/>
        <v>1.4092446448703494E-4</v>
      </c>
      <c r="G977">
        <f t="shared" si="111"/>
        <v>7126</v>
      </c>
    </row>
    <row r="978" spans="1:7" x14ac:dyDescent="0.25">
      <c r="A978">
        <f t="shared" si="110"/>
        <v>977</v>
      </c>
      <c r="B978">
        <f t="shared" si="105"/>
        <v>1.7763636363636364</v>
      </c>
      <c r="C978" s="1">
        <f t="shared" si="106"/>
        <v>-1.7441130939143503</v>
      </c>
      <c r="D978">
        <f t="shared" si="107"/>
        <v>-4534.6940441773104</v>
      </c>
      <c r="E978">
        <f t="shared" si="108"/>
        <v>7135</v>
      </c>
      <c r="F978">
        <f t="shared" si="109"/>
        <v>1.4015416958654519E-4</v>
      </c>
      <c r="G978">
        <f t="shared" si="111"/>
        <v>7165</v>
      </c>
    </row>
    <row r="979" spans="1:7" x14ac:dyDescent="0.25">
      <c r="A979">
        <f t="shared" si="110"/>
        <v>978</v>
      </c>
      <c r="B979">
        <f t="shared" si="105"/>
        <v>1.7781818181818181</v>
      </c>
      <c r="C979" s="1">
        <f t="shared" si="106"/>
        <v>-1.7591831945905325</v>
      </c>
      <c r="D979">
        <f t="shared" si="107"/>
        <v>-4573.8763059353842</v>
      </c>
      <c r="E979">
        <f t="shared" si="108"/>
        <v>7174</v>
      </c>
      <c r="F979">
        <f t="shared" si="109"/>
        <v>1.3939224979091162E-4</v>
      </c>
      <c r="G979">
        <f t="shared" si="111"/>
        <v>7204</v>
      </c>
    </row>
    <row r="980" spans="1:7" x14ac:dyDescent="0.25">
      <c r="A980">
        <f t="shared" si="110"/>
        <v>979</v>
      </c>
      <c r="B980">
        <f t="shared" si="105"/>
        <v>1.78</v>
      </c>
      <c r="C980" s="1">
        <f t="shared" si="106"/>
        <v>-1.7743040000000003</v>
      </c>
      <c r="D980">
        <f t="shared" si="107"/>
        <v>-4613.1904000000004</v>
      </c>
      <c r="E980">
        <f t="shared" si="108"/>
        <v>7214</v>
      </c>
      <c r="F980">
        <f t="shared" si="109"/>
        <v>1.386193512614361E-4</v>
      </c>
      <c r="G980">
        <f t="shared" si="111"/>
        <v>7244</v>
      </c>
    </row>
    <row r="981" spans="1:7" x14ac:dyDescent="0.25">
      <c r="A981">
        <f t="shared" si="110"/>
        <v>980</v>
      </c>
      <c r="B981">
        <f t="shared" si="105"/>
        <v>1.7818181818181817</v>
      </c>
      <c r="C981" s="1">
        <f t="shared" si="106"/>
        <v>-1.7894755822689699</v>
      </c>
      <c r="D981">
        <f t="shared" si="107"/>
        <v>-4652.6365138993215</v>
      </c>
      <c r="E981">
        <f t="shared" si="108"/>
        <v>7253</v>
      </c>
      <c r="F981">
        <f t="shared" si="109"/>
        <v>1.3787398317937404E-4</v>
      </c>
      <c r="G981">
        <f t="shared" si="111"/>
        <v>7283</v>
      </c>
    </row>
    <row r="982" spans="1:7" x14ac:dyDescent="0.25">
      <c r="A982">
        <f t="shared" si="110"/>
        <v>981</v>
      </c>
      <c r="B982">
        <f t="shared" si="105"/>
        <v>1.7836363636363637</v>
      </c>
      <c r="C982" s="1">
        <f t="shared" si="106"/>
        <v>-1.8046980135236668</v>
      </c>
      <c r="D982">
        <f t="shared" si="107"/>
        <v>-4692.2148351615333</v>
      </c>
      <c r="E982">
        <f t="shared" si="108"/>
        <v>7293</v>
      </c>
      <c r="F982">
        <f t="shared" si="109"/>
        <v>1.371177841766077E-4</v>
      </c>
      <c r="G982">
        <f t="shared" si="111"/>
        <v>7323</v>
      </c>
    </row>
    <row r="983" spans="1:7" x14ac:dyDescent="0.25">
      <c r="A983">
        <f t="shared" si="110"/>
        <v>982</v>
      </c>
      <c r="B983">
        <f t="shared" si="105"/>
        <v>1.7854545454545454</v>
      </c>
      <c r="C983" s="1">
        <f t="shared" si="106"/>
        <v>-1.8199713658903076</v>
      </c>
      <c r="D983">
        <f t="shared" si="107"/>
        <v>-4731.9255513148</v>
      </c>
      <c r="E983">
        <f t="shared" si="108"/>
        <v>7332</v>
      </c>
      <c r="F983">
        <f t="shared" si="109"/>
        <v>1.3638843426077467E-4</v>
      </c>
      <c r="G983">
        <f t="shared" si="111"/>
        <v>7362</v>
      </c>
    </row>
    <row r="984" spans="1:7" x14ac:dyDescent="0.25">
      <c r="A984">
        <f t="shared" si="110"/>
        <v>983</v>
      </c>
      <c r="B984">
        <f t="shared" si="105"/>
        <v>1.7872727272727273</v>
      </c>
      <c r="C984" s="1">
        <f t="shared" si="106"/>
        <v>-1.8352957114951169</v>
      </c>
      <c r="D984">
        <f t="shared" si="107"/>
        <v>-4771.768849887304</v>
      </c>
      <c r="E984">
        <f t="shared" si="108"/>
        <v>7372</v>
      </c>
      <c r="F984">
        <f t="shared" si="109"/>
        <v>1.3564839934888768E-4</v>
      </c>
      <c r="G984">
        <f t="shared" si="111"/>
        <v>7402</v>
      </c>
    </row>
    <row r="985" spans="1:7" x14ac:dyDescent="0.25">
      <c r="A985">
        <f t="shared" si="110"/>
        <v>984</v>
      </c>
      <c r="B985">
        <f t="shared" si="105"/>
        <v>1.7890909090909091</v>
      </c>
      <c r="C985" s="1">
        <f t="shared" si="106"/>
        <v>-1.8506711224643122</v>
      </c>
      <c r="D985">
        <f t="shared" si="107"/>
        <v>-4811.744918407212</v>
      </c>
      <c r="E985">
        <f t="shared" si="108"/>
        <v>7412</v>
      </c>
      <c r="F985">
        <f t="shared" si="109"/>
        <v>1.3491635186184566E-4</v>
      </c>
      <c r="G985">
        <f t="shared" si="111"/>
        <v>7442</v>
      </c>
    </row>
    <row r="986" spans="1:7" x14ac:dyDescent="0.25">
      <c r="A986">
        <f t="shared" si="110"/>
        <v>985</v>
      </c>
      <c r="B986">
        <f t="shared" si="105"/>
        <v>1.790909090909091</v>
      </c>
      <c r="C986" s="1">
        <f t="shared" si="106"/>
        <v>-1.8660976709241179</v>
      </c>
      <c r="D986">
        <f t="shared" si="107"/>
        <v>-4851.8539444027065</v>
      </c>
      <c r="E986">
        <f t="shared" si="108"/>
        <v>7452</v>
      </c>
      <c r="F986">
        <f t="shared" si="109"/>
        <v>1.3419216317767042E-4</v>
      </c>
      <c r="G986">
        <f t="shared" si="111"/>
        <v>7482</v>
      </c>
    </row>
    <row r="987" spans="1:7" x14ac:dyDescent="0.25">
      <c r="A987">
        <f t="shared" si="110"/>
        <v>986</v>
      </c>
      <c r="B987">
        <f t="shared" si="105"/>
        <v>1.7927272727272727</v>
      </c>
      <c r="C987" s="1">
        <f t="shared" si="106"/>
        <v>-1.8815754290007514</v>
      </c>
      <c r="D987">
        <f t="shared" si="107"/>
        <v>-4892.0961154019533</v>
      </c>
      <c r="E987">
        <f t="shared" si="108"/>
        <v>7493</v>
      </c>
      <c r="F987">
        <f t="shared" si="109"/>
        <v>1.3345789403443215E-4</v>
      </c>
      <c r="G987">
        <f t="shared" si="111"/>
        <v>7523</v>
      </c>
    </row>
    <row r="988" spans="1:7" x14ac:dyDescent="0.25">
      <c r="A988">
        <f t="shared" si="110"/>
        <v>987</v>
      </c>
      <c r="B988">
        <f t="shared" si="105"/>
        <v>1.7945454545454544</v>
      </c>
      <c r="C988" s="1">
        <f t="shared" si="106"/>
        <v>-1.8971044688204346</v>
      </c>
      <c r="D988">
        <f t="shared" si="107"/>
        <v>-4932.4716189331302</v>
      </c>
      <c r="E988">
        <f t="shared" si="108"/>
        <v>7533</v>
      </c>
      <c r="F988">
        <f t="shared" si="109"/>
        <v>1.3274923669188903E-4</v>
      </c>
      <c r="G988">
        <f t="shared" si="111"/>
        <v>7563</v>
      </c>
    </row>
    <row r="989" spans="1:7" x14ac:dyDescent="0.25">
      <c r="A989">
        <f t="shared" si="110"/>
        <v>988</v>
      </c>
      <c r="B989">
        <f t="shared" si="105"/>
        <v>1.7963636363636364</v>
      </c>
      <c r="C989" s="1">
        <f t="shared" si="106"/>
        <v>-1.9126848625093915</v>
      </c>
      <c r="D989">
        <f t="shared" si="107"/>
        <v>-4972.9806425244178</v>
      </c>
      <c r="E989">
        <f t="shared" si="108"/>
        <v>7573</v>
      </c>
      <c r="F989">
        <f t="shared" si="109"/>
        <v>1.3204806549584047E-4</v>
      </c>
      <c r="G989">
        <f t="shared" si="111"/>
        <v>7603</v>
      </c>
    </row>
    <row r="990" spans="1:7" x14ac:dyDescent="0.25">
      <c r="A990">
        <f t="shared" si="110"/>
        <v>989</v>
      </c>
      <c r="B990">
        <f t="shared" si="105"/>
        <v>1.7981818181818181</v>
      </c>
      <c r="C990" s="1">
        <f t="shared" si="106"/>
        <v>-1.9283166821938384</v>
      </c>
      <c r="D990">
        <f t="shared" si="107"/>
        <v>-5013.6233737039802</v>
      </c>
      <c r="E990">
        <f t="shared" si="108"/>
        <v>7614</v>
      </c>
      <c r="F990">
        <f t="shared" si="109"/>
        <v>1.3133701076963489E-4</v>
      </c>
      <c r="G990">
        <f t="shared" si="111"/>
        <v>7644</v>
      </c>
    </row>
    <row r="991" spans="1:7" x14ac:dyDescent="0.25">
      <c r="A991">
        <f t="shared" si="110"/>
        <v>990</v>
      </c>
      <c r="B991">
        <f t="shared" si="105"/>
        <v>1.8</v>
      </c>
      <c r="C991" s="1">
        <f t="shared" si="106"/>
        <v>-1.9440000000000006</v>
      </c>
      <c r="D991">
        <f t="shared" si="107"/>
        <v>-5054.4000000000015</v>
      </c>
      <c r="E991">
        <f t="shared" si="108"/>
        <v>7655</v>
      </c>
      <c r="F991">
        <f t="shared" si="109"/>
        <v>1.3063357282821686E-4</v>
      </c>
      <c r="G991">
        <f t="shared" si="111"/>
        <v>7685</v>
      </c>
    </row>
    <row r="992" spans="1:7" x14ac:dyDescent="0.25">
      <c r="A992">
        <f t="shared" si="110"/>
        <v>991</v>
      </c>
      <c r="B992">
        <f t="shared" si="105"/>
        <v>1.8018181818181818</v>
      </c>
      <c r="C992" s="1">
        <f t="shared" si="106"/>
        <v>-1.9597348880540939</v>
      </c>
      <c r="D992">
        <f t="shared" si="107"/>
        <v>-5095.310708940644</v>
      </c>
      <c r="E992">
        <f t="shared" si="108"/>
        <v>7696</v>
      </c>
      <c r="F992">
        <f t="shared" si="109"/>
        <v>1.2993762993762994E-4</v>
      </c>
      <c r="G992">
        <f t="shared" si="111"/>
        <v>7726</v>
      </c>
    </row>
    <row r="993" spans="1:7" x14ac:dyDescent="0.25">
      <c r="A993">
        <f t="shared" si="110"/>
        <v>992</v>
      </c>
      <c r="B993">
        <f t="shared" si="105"/>
        <v>1.8036363636363637</v>
      </c>
      <c r="C993" s="1">
        <f t="shared" si="106"/>
        <v>-1.9755214184823444</v>
      </c>
      <c r="D993">
        <f t="shared" si="107"/>
        <v>-5136.3556880540955</v>
      </c>
      <c r="E993">
        <f t="shared" si="108"/>
        <v>7737</v>
      </c>
      <c r="F993">
        <f t="shared" si="109"/>
        <v>1.2924906294429367E-4</v>
      </c>
      <c r="G993">
        <f t="shared" si="111"/>
        <v>7767</v>
      </c>
    </row>
    <row r="994" spans="1:7" x14ac:dyDescent="0.25">
      <c r="A994">
        <f t="shared" si="110"/>
        <v>993</v>
      </c>
      <c r="B994">
        <f t="shared" si="105"/>
        <v>1.8054545454545454</v>
      </c>
      <c r="C994" s="1">
        <f t="shared" si="106"/>
        <v>-1.9913596634109689</v>
      </c>
      <c r="D994">
        <f t="shared" si="107"/>
        <v>-5177.5351248685192</v>
      </c>
      <c r="E994">
        <f t="shared" si="108"/>
        <v>7778</v>
      </c>
      <c r="F994">
        <f t="shared" si="109"/>
        <v>1.2856775520699409E-4</v>
      </c>
      <c r="G994">
        <f t="shared" si="111"/>
        <v>7808</v>
      </c>
    </row>
    <row r="995" spans="1:7" x14ac:dyDescent="0.25">
      <c r="A995">
        <f t="shared" si="110"/>
        <v>994</v>
      </c>
      <c r="B995">
        <f t="shared" si="105"/>
        <v>1.8072727272727274</v>
      </c>
      <c r="C995" s="1">
        <f t="shared" si="106"/>
        <v>-2.0072496949661915</v>
      </c>
      <c r="D995">
        <f t="shared" si="107"/>
        <v>-5218.8492069120985</v>
      </c>
      <c r="E995">
        <f t="shared" si="108"/>
        <v>7819</v>
      </c>
      <c r="F995">
        <f t="shared" si="109"/>
        <v>1.2789359253101421E-4</v>
      </c>
      <c r="G995">
        <f t="shared" si="111"/>
        <v>7849</v>
      </c>
    </row>
    <row r="996" spans="1:7" x14ac:dyDescent="0.25">
      <c r="A996">
        <f t="shared" si="110"/>
        <v>995</v>
      </c>
      <c r="B996">
        <f t="shared" si="105"/>
        <v>1.8090909090909091</v>
      </c>
      <c r="C996" s="1">
        <f t="shared" si="106"/>
        <v>-2.0231915852742297</v>
      </c>
      <c r="D996">
        <f t="shared" si="107"/>
        <v>-5260.2981217129973</v>
      </c>
      <c r="E996">
        <f t="shared" si="108"/>
        <v>7861</v>
      </c>
      <c r="F996">
        <f t="shared" si="109"/>
        <v>1.2721027859051011E-4</v>
      </c>
      <c r="G996">
        <f t="shared" si="111"/>
        <v>7891</v>
      </c>
    </row>
    <row r="997" spans="1:7" x14ac:dyDescent="0.25">
      <c r="A997">
        <f t="shared" si="110"/>
        <v>996</v>
      </c>
      <c r="B997">
        <f t="shared" si="105"/>
        <v>1.8109090909090908</v>
      </c>
      <c r="C997" s="1">
        <f t="shared" si="106"/>
        <v>-2.0391854064613062</v>
      </c>
      <c r="D997">
        <f t="shared" si="107"/>
        <v>-5301.8820567993962</v>
      </c>
      <c r="E997">
        <f t="shared" si="108"/>
        <v>7902</v>
      </c>
      <c r="F997">
        <f t="shared" si="109"/>
        <v>1.2655024044545685E-4</v>
      </c>
      <c r="G997">
        <f t="shared" si="111"/>
        <v>7932</v>
      </c>
    </row>
    <row r="998" spans="1:7" x14ac:dyDescent="0.25">
      <c r="A998">
        <f t="shared" si="110"/>
        <v>997</v>
      </c>
      <c r="B998">
        <f t="shared" si="105"/>
        <v>1.8127272727272727</v>
      </c>
      <c r="C998" s="1">
        <f t="shared" si="106"/>
        <v>-2.0552312306536442</v>
      </c>
      <c r="D998">
        <f t="shared" si="107"/>
        <v>-5343.6011996994748</v>
      </c>
      <c r="E998">
        <f t="shared" si="108"/>
        <v>7944</v>
      </c>
      <c r="F998">
        <f t="shared" si="109"/>
        <v>1.2588116817724068E-4</v>
      </c>
      <c r="G998">
        <f t="shared" si="111"/>
        <v>7974</v>
      </c>
    </row>
    <row r="999" spans="1:7" x14ac:dyDescent="0.25">
      <c r="A999">
        <f t="shared" si="110"/>
        <v>998</v>
      </c>
      <c r="B999">
        <f t="shared" si="105"/>
        <v>1.8145454545454545</v>
      </c>
      <c r="C999" s="1">
        <f t="shared" si="106"/>
        <v>-2.0713291299774599</v>
      </c>
      <c r="D999">
        <f t="shared" si="107"/>
        <v>-5385.4557379413955</v>
      </c>
      <c r="E999">
        <f t="shared" si="108"/>
        <v>7986</v>
      </c>
      <c r="F999">
        <f t="shared" si="109"/>
        <v>1.2521913348359628E-4</v>
      </c>
      <c r="G999">
        <f t="shared" si="111"/>
        <v>8016</v>
      </c>
    </row>
    <row r="1000" spans="1:7" x14ac:dyDescent="0.25">
      <c r="A1000">
        <f t="shared" si="110"/>
        <v>999</v>
      </c>
      <c r="B1000">
        <f t="shared" si="105"/>
        <v>1.8163636363636364</v>
      </c>
      <c r="C1000" s="1">
        <f t="shared" si="106"/>
        <v>-2.0874791765589786</v>
      </c>
      <c r="D1000">
        <f t="shared" si="107"/>
        <v>-5427.4458590533441</v>
      </c>
      <c r="E1000">
        <f t="shared" si="108"/>
        <v>8028</v>
      </c>
      <c r="F1000">
        <f t="shared" si="109"/>
        <v>1.2456402590931738E-4</v>
      </c>
      <c r="G1000">
        <f t="shared" si="111"/>
        <v>8058</v>
      </c>
    </row>
    <row r="1001" spans="1:7" x14ac:dyDescent="0.25">
      <c r="A1001">
        <f t="shared" si="110"/>
        <v>1000</v>
      </c>
      <c r="B1001">
        <f t="shared" si="105"/>
        <v>1.8181818181818181</v>
      </c>
      <c r="C1001" s="1">
        <f t="shared" si="106"/>
        <v>-2.103681442524417</v>
      </c>
      <c r="D1001">
        <f t="shared" si="107"/>
        <v>-5469.5717505634839</v>
      </c>
      <c r="E1001">
        <f t="shared" si="108"/>
        <v>8070</v>
      </c>
      <c r="F1001">
        <f t="shared" si="109"/>
        <v>1.2391573729863693E-4</v>
      </c>
      <c r="G1001">
        <f t="shared" si="111"/>
        <v>8100</v>
      </c>
    </row>
    <row r="1002" spans="1:7" x14ac:dyDescent="0.25">
      <c r="A1002">
        <f t="shared" si="110"/>
        <v>1001</v>
      </c>
      <c r="B1002">
        <f t="shared" si="105"/>
        <v>1.82</v>
      </c>
      <c r="C1002" s="1">
        <f t="shared" si="106"/>
        <v>-2.1199360000000005</v>
      </c>
      <c r="D1002">
        <f t="shared" si="107"/>
        <v>-5511.8336000000008</v>
      </c>
      <c r="E1002">
        <f t="shared" si="108"/>
        <v>8112</v>
      </c>
      <c r="F1002">
        <f t="shared" si="109"/>
        <v>1.232741617357002E-4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520" workbookViewId="0">
      <selection activeCell="A550" sqref="A550"/>
    </sheetView>
  </sheetViews>
  <sheetFormatPr defaultRowHeight="15" x14ac:dyDescent="0.25"/>
  <sheetData>
    <row r="1" spans="1:2" x14ac:dyDescent="0.25">
      <c r="A1">
        <v>2620</v>
      </c>
      <c r="B1">
        <v>2610</v>
      </c>
    </row>
    <row r="2" spans="1:2" x14ac:dyDescent="0.25">
      <c r="A2">
        <v>2620</v>
      </c>
      <c r="B2" t="str">
        <f>B1&amp;","&amp;A2</f>
        <v>2610,2620</v>
      </c>
    </row>
    <row r="3" spans="1:2" x14ac:dyDescent="0.25">
      <c r="A3">
        <v>2620</v>
      </c>
      <c r="B3" t="str">
        <f>B2&amp;","&amp;A3</f>
        <v>2610,2620,2620</v>
      </c>
    </row>
    <row r="4" spans="1:2" x14ac:dyDescent="0.25">
      <c r="A4">
        <v>2620</v>
      </c>
      <c r="B4" t="str">
        <f t="shared" ref="B4:B67" si="0">B3&amp;","&amp;A4</f>
        <v>2610,2620,2620,2620</v>
      </c>
    </row>
    <row r="5" spans="1:2" x14ac:dyDescent="0.25">
      <c r="A5">
        <v>2620</v>
      </c>
      <c r="B5" t="str">
        <f t="shared" si="0"/>
        <v>2610,2620,2620,2620,2620</v>
      </c>
    </row>
    <row r="6" spans="1:2" x14ac:dyDescent="0.25">
      <c r="A6">
        <v>2620</v>
      </c>
      <c r="B6" t="str">
        <f t="shared" si="0"/>
        <v>2610,2620,2620,2620,2620,2620</v>
      </c>
    </row>
    <row r="7" spans="1:2" x14ac:dyDescent="0.25">
      <c r="A7">
        <v>2619</v>
      </c>
      <c r="B7" t="str">
        <f t="shared" si="0"/>
        <v>2610,2620,2620,2620,2620,2620,2619</v>
      </c>
    </row>
    <row r="8" spans="1:2" x14ac:dyDescent="0.25">
      <c r="A8">
        <v>2619</v>
      </c>
      <c r="B8" t="str">
        <f t="shared" si="0"/>
        <v>2610,2620,2620,2620,2620,2620,2619,2619</v>
      </c>
    </row>
    <row r="9" spans="1:2" x14ac:dyDescent="0.25">
      <c r="A9">
        <v>2618</v>
      </c>
      <c r="B9" t="str">
        <f t="shared" si="0"/>
        <v>2610,2620,2620,2620,2620,2620,2619,2619,2618</v>
      </c>
    </row>
    <row r="10" spans="1:2" x14ac:dyDescent="0.25">
      <c r="A10">
        <v>2618</v>
      </c>
      <c r="B10" t="str">
        <f t="shared" si="0"/>
        <v>2610,2620,2620,2620,2620,2620,2619,2619,2618,2618</v>
      </c>
    </row>
    <row r="11" spans="1:2" x14ac:dyDescent="0.25">
      <c r="A11">
        <v>2617</v>
      </c>
      <c r="B11" t="str">
        <f t="shared" si="0"/>
        <v>2610,2620,2620,2620,2620,2620,2619,2619,2618,2618,2617</v>
      </c>
    </row>
    <row r="12" spans="1:2" x14ac:dyDescent="0.25">
      <c r="A12">
        <v>2617</v>
      </c>
      <c r="B12" t="str">
        <f t="shared" si="0"/>
        <v>2610,2620,2620,2620,2620,2620,2619,2619,2618,2618,2617,2617</v>
      </c>
    </row>
    <row r="13" spans="1:2" x14ac:dyDescent="0.25">
      <c r="A13">
        <v>2616</v>
      </c>
      <c r="B13" t="str">
        <f t="shared" si="0"/>
        <v>2610,2620,2620,2620,2620,2620,2619,2619,2618,2618,2617,2617,2616</v>
      </c>
    </row>
    <row r="14" spans="1:2" x14ac:dyDescent="0.25">
      <c r="A14">
        <v>2616</v>
      </c>
      <c r="B14" t="str">
        <f t="shared" si="0"/>
        <v>2610,2620,2620,2620,2620,2620,2619,2619,2618,2618,2617,2617,2616,2616</v>
      </c>
    </row>
    <row r="15" spans="1:2" x14ac:dyDescent="0.25">
      <c r="A15">
        <v>2615</v>
      </c>
      <c r="B15" t="str">
        <f t="shared" si="0"/>
        <v>2610,2620,2620,2620,2620,2620,2619,2619,2618,2618,2617,2617,2616,2616,2615</v>
      </c>
    </row>
    <row r="16" spans="1:2" x14ac:dyDescent="0.25">
      <c r="A16">
        <v>2614</v>
      </c>
      <c r="B16" t="str">
        <f t="shared" si="0"/>
        <v>2610,2620,2620,2620,2620,2620,2619,2619,2618,2618,2617,2617,2616,2616,2615,2614</v>
      </c>
    </row>
    <row r="17" spans="1:2" x14ac:dyDescent="0.25">
      <c r="A17">
        <v>2613</v>
      </c>
      <c r="B17" t="str">
        <f t="shared" si="0"/>
        <v>2610,2620,2620,2620,2620,2620,2619,2619,2618,2618,2617,2617,2616,2616,2615,2614,2613</v>
      </c>
    </row>
    <row r="18" spans="1:2" x14ac:dyDescent="0.25">
      <c r="A18">
        <v>2612</v>
      </c>
      <c r="B18" t="str">
        <f t="shared" si="0"/>
        <v>2610,2620,2620,2620,2620,2620,2619,2619,2618,2618,2617,2617,2616,2616,2615,2614,2613,2612</v>
      </c>
    </row>
    <row r="19" spans="1:2" x14ac:dyDescent="0.25">
      <c r="A19">
        <v>2611</v>
      </c>
      <c r="B19" t="str">
        <f t="shared" si="0"/>
        <v>2610,2620,2620,2620,2620,2620,2619,2619,2618,2618,2617,2617,2616,2616,2615,2614,2613,2612,2611</v>
      </c>
    </row>
    <row r="20" spans="1:2" x14ac:dyDescent="0.25">
      <c r="A20">
        <v>2610</v>
      </c>
      <c r="B20" t="str">
        <f t="shared" si="0"/>
        <v>2610,2620,2620,2620,2620,2620,2619,2619,2618,2618,2617,2617,2616,2616,2615,2614,2613,2612,2611,2610</v>
      </c>
    </row>
    <row r="21" spans="1:2" x14ac:dyDescent="0.25">
      <c r="A21">
        <v>2609</v>
      </c>
      <c r="B21" t="str">
        <f t="shared" si="0"/>
        <v>2610,2620,2620,2620,2620,2620,2619,2619,2618,2618,2617,2617,2616,2616,2615,2614,2613,2612,2611,2610,2609</v>
      </c>
    </row>
    <row r="22" spans="1:2" x14ac:dyDescent="0.25">
      <c r="A22">
        <v>2608</v>
      </c>
      <c r="B22" t="str">
        <f t="shared" si="0"/>
        <v>2610,2620,2620,2620,2620,2620,2619,2619,2618,2618,2617,2617,2616,2616,2615,2614,2613,2612,2611,2610,2609,2608</v>
      </c>
    </row>
    <row r="23" spans="1:2" x14ac:dyDescent="0.25">
      <c r="A23">
        <v>2607</v>
      </c>
      <c r="B23" t="str">
        <f t="shared" si="0"/>
        <v>2610,2620,2620,2620,2620,2620,2619,2619,2618,2618,2617,2617,2616,2616,2615,2614,2613,2612,2611,2610,2609,2608,2607</v>
      </c>
    </row>
    <row r="24" spans="1:2" x14ac:dyDescent="0.25">
      <c r="A24">
        <v>2606</v>
      </c>
      <c r="B24" t="str">
        <f t="shared" si="0"/>
        <v>2610,2620,2620,2620,2620,2620,2619,2619,2618,2618,2617,2617,2616,2616,2615,2614,2613,2612,2611,2610,2609,2608,2607,2606</v>
      </c>
    </row>
    <row r="25" spans="1:2" x14ac:dyDescent="0.25">
      <c r="A25">
        <v>2605</v>
      </c>
      <c r="B25" t="str">
        <f t="shared" si="0"/>
        <v>2610,2620,2620,2620,2620,2620,2619,2619,2618,2618,2617,2617,2616,2616,2615,2614,2613,2612,2611,2610,2609,2608,2607,2606,2605</v>
      </c>
    </row>
    <row r="26" spans="1:2" x14ac:dyDescent="0.25">
      <c r="A26">
        <v>2604</v>
      </c>
      <c r="B26" t="str">
        <f t="shared" si="0"/>
        <v>2610,2620,2620,2620,2620,2620,2619,2619,2618,2618,2617,2617,2616,2616,2615,2614,2613,2612,2611,2610,2609,2608,2607,2606,2605,2604</v>
      </c>
    </row>
    <row r="27" spans="1:2" x14ac:dyDescent="0.25">
      <c r="A27">
        <v>2602</v>
      </c>
      <c r="B27" t="str">
        <f t="shared" si="0"/>
        <v>2610,2620,2620,2620,2620,2620,2619,2619,2618,2618,2617,2617,2616,2616,2615,2614,2613,2612,2611,2610,2609,2608,2607,2606,2605,2604,2602</v>
      </c>
    </row>
    <row r="28" spans="1:2" x14ac:dyDescent="0.25">
      <c r="A28">
        <v>2601</v>
      </c>
      <c r="B28" t="str">
        <f t="shared" si="0"/>
        <v>2610,2620,2620,2620,2620,2620,2619,2619,2618,2618,2617,2617,2616,2616,2615,2614,2613,2612,2611,2610,2609,2608,2607,2606,2605,2604,2602,2601</v>
      </c>
    </row>
    <row r="29" spans="1:2" x14ac:dyDescent="0.25">
      <c r="A29">
        <v>2600</v>
      </c>
      <c r="B29" t="str">
        <f t="shared" si="0"/>
        <v>2610,2620,2620,2620,2620,2620,2619,2619,2618,2618,2617,2617,2616,2616,2615,2614,2613,2612,2611,2610,2609,2608,2607,2606,2605,2604,2602,2601,2600</v>
      </c>
    </row>
    <row r="30" spans="1:2" x14ac:dyDescent="0.25">
      <c r="A30">
        <v>2598</v>
      </c>
      <c r="B30" t="str">
        <f t="shared" si="0"/>
        <v>2610,2620,2620,2620,2620,2620,2619,2619,2618,2618,2617,2617,2616,2616,2615,2614,2613,2612,2611,2610,2609,2608,2607,2606,2605,2604,2602,2601,2600,2598</v>
      </c>
    </row>
    <row r="31" spans="1:2" x14ac:dyDescent="0.25">
      <c r="A31">
        <v>2597</v>
      </c>
      <c r="B31" t="str">
        <f t="shared" si="0"/>
        <v>2610,2620,2620,2620,2620,2620,2619,2619,2618,2618,2617,2617,2616,2616,2615,2614,2613,2612,2611,2610,2609,2608,2607,2606,2605,2604,2602,2601,2600,2598,2597</v>
      </c>
    </row>
    <row r="32" spans="1:2" x14ac:dyDescent="0.25">
      <c r="A32">
        <v>2595</v>
      </c>
      <c r="B32" t="str">
        <f t="shared" si="0"/>
        <v>2610,2620,2620,2620,2620,2620,2619,2619,2618,2618,2617,2617,2616,2616,2615,2614,2613,2612,2611,2610,2609,2608,2607,2606,2605,2604,2602,2601,2600,2598,2597,2595</v>
      </c>
    </row>
    <row r="33" spans="1:2" x14ac:dyDescent="0.25">
      <c r="A33">
        <v>2594</v>
      </c>
      <c r="B33" t="str">
        <f t="shared" si="0"/>
        <v>2610,2620,2620,2620,2620,2620,2619,2619,2618,2618,2617,2617,2616,2616,2615,2614,2613,2612,2611,2610,2609,2608,2607,2606,2605,2604,2602,2601,2600,2598,2597,2595,2594</v>
      </c>
    </row>
    <row r="34" spans="1:2" x14ac:dyDescent="0.25">
      <c r="A34">
        <v>2592</v>
      </c>
      <c r="B34" t="str">
        <f t="shared" si="0"/>
        <v>2610,2620,2620,2620,2620,2620,2619,2619,2618,2618,2617,2617,2616,2616,2615,2614,2613,2612,2611,2610,2609,2608,2607,2606,2605,2604,2602,2601,2600,2598,2597,2595,2594,2592</v>
      </c>
    </row>
    <row r="35" spans="1:2" x14ac:dyDescent="0.25">
      <c r="A35">
        <v>2590</v>
      </c>
      <c r="B35" t="str">
        <f t="shared" si="0"/>
        <v>2610,2620,2620,2620,2620,2620,2619,2619,2618,2618,2617,2617,2616,2616,2615,2614,2613,2612,2611,2610,2609,2608,2607,2606,2605,2604,2602,2601,2600,2598,2597,2595,2594,2592,2590</v>
      </c>
    </row>
    <row r="36" spans="1:2" x14ac:dyDescent="0.25">
      <c r="A36">
        <v>2589</v>
      </c>
      <c r="B36" t="str">
        <f t="shared" si="0"/>
        <v>2610,2620,2620,2620,2620,2620,2619,2619,2618,2618,2617,2617,2616,2616,2615,2614,2613,2612,2611,2610,2609,2608,2607,2606,2605,2604,2602,2601,2600,2598,2597,2595,2594,2592,2590,2589</v>
      </c>
    </row>
    <row r="37" spans="1:2" x14ac:dyDescent="0.25">
      <c r="A37">
        <v>2587</v>
      </c>
      <c r="B37" t="str">
        <f t="shared" si="0"/>
        <v>2610,2620,2620,2620,2620,2620,2619,2619,2618,2618,2617,2617,2616,2616,2615,2614,2613,2612,2611,2610,2609,2608,2607,2606,2605,2604,2602,2601,2600,2598,2597,2595,2594,2592,2590,2589,2587</v>
      </c>
    </row>
    <row r="38" spans="1:2" x14ac:dyDescent="0.25">
      <c r="A38">
        <v>2585</v>
      </c>
      <c r="B38" t="str">
        <f t="shared" si="0"/>
        <v>2610,2620,2620,2620,2620,2620,2619,2619,2618,2618,2617,2617,2616,2616,2615,2614,2613,2612,2611,2610,2609,2608,2607,2606,2605,2604,2602,2601,2600,2598,2597,2595,2594,2592,2590,2589,2587,2585</v>
      </c>
    </row>
    <row r="39" spans="1:2" x14ac:dyDescent="0.25">
      <c r="A39">
        <v>2583</v>
      </c>
      <c r="B39" t="str">
        <f t="shared" si="0"/>
        <v>2610,2620,2620,2620,2620,2620,2619,2619,2618,2618,2617,2617,2616,2616,2615,2614,2613,2612,2611,2610,2609,2608,2607,2606,2605,2604,2602,2601,2600,2598,2597,2595,2594,2592,2590,2589,2587,2585,2583</v>
      </c>
    </row>
    <row r="40" spans="1:2" x14ac:dyDescent="0.25">
      <c r="A40">
        <v>2581</v>
      </c>
      <c r="B40" t="str">
        <f t="shared" si="0"/>
        <v>2610,2620,2620,2620,2620,2620,2619,2619,2618,2618,2617,2617,2616,2616,2615,2614,2613,2612,2611,2610,2609,2608,2607,2606,2605,2604,2602,2601,2600,2598,2597,2595,2594,2592,2590,2589,2587,2585,2583,2581</v>
      </c>
    </row>
    <row r="41" spans="1:2" x14ac:dyDescent="0.25">
      <c r="A41">
        <v>2579</v>
      </c>
      <c r="B41" t="str">
        <f t="shared" si="0"/>
        <v>2610,2620,2620,2620,2620,2620,2619,2619,2618,2618,2617,2617,2616,2616,2615,2614,2613,2612,2611,2610,2609,2608,2607,2606,2605,2604,2602,2601,2600,2598,2597,2595,2594,2592,2590,2589,2587,2585,2583,2581,2579</v>
      </c>
    </row>
    <row r="42" spans="1:2" x14ac:dyDescent="0.25">
      <c r="A42">
        <v>2577</v>
      </c>
      <c r="B42" t="str">
        <f t="shared" si="0"/>
        <v>2610,2620,2620,2620,2620,2620,2619,2619,2618,2618,2617,2617,2616,2616,2615,2614,2613,2612,2611,2610,2609,2608,2607,2606,2605,2604,2602,2601,2600,2598,2597,2595,2594,2592,2590,2589,2587,2585,2583,2581,2579,2577</v>
      </c>
    </row>
    <row r="43" spans="1:2" x14ac:dyDescent="0.25">
      <c r="A43">
        <v>2575</v>
      </c>
      <c r="B43" t="str">
        <f t="shared" si="0"/>
        <v>2610,2620,2620,2620,2620,2620,2619,2619,2618,2618,2617,2617,2616,2616,2615,2614,2613,2612,2611,2610,2609,2608,2607,2606,2605,2604,2602,2601,2600,2598,2597,2595,2594,2592,2590,2589,2587,2585,2583,2581,2579,2577,2575</v>
      </c>
    </row>
    <row r="44" spans="1:2" x14ac:dyDescent="0.25">
      <c r="A44">
        <v>2573</v>
      </c>
      <c r="B44" t="str">
        <f t="shared" si="0"/>
        <v>2610,2620,2620,2620,2620,2620,2619,2619,2618,2618,2617,2617,2616,2616,2615,2614,2613,2612,2611,2610,2609,2608,2607,2606,2605,2604,2602,2601,2600,2598,2597,2595,2594,2592,2590,2589,2587,2585,2583,2581,2579,2577,2575,2573</v>
      </c>
    </row>
    <row r="45" spans="1:2" x14ac:dyDescent="0.25">
      <c r="A45">
        <v>2571</v>
      </c>
      <c r="B45" t="str">
        <f t="shared" si="0"/>
        <v>2610,2620,2620,2620,2620,2620,2619,2619,2618,2618,2617,2617,2616,2616,2615,2614,2613,2612,2611,2610,2609,2608,2607,2606,2605,2604,2602,2601,2600,2598,2597,2595,2594,2592,2590,2589,2587,2585,2583,2581,2579,2577,2575,2573,2571</v>
      </c>
    </row>
    <row r="46" spans="1:2" x14ac:dyDescent="0.25">
      <c r="A46">
        <v>2569</v>
      </c>
      <c r="B46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</v>
      </c>
    </row>
    <row r="47" spans="1:2" x14ac:dyDescent="0.25">
      <c r="A47">
        <v>2567</v>
      </c>
      <c r="B47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</v>
      </c>
    </row>
    <row r="48" spans="1:2" x14ac:dyDescent="0.25">
      <c r="A48">
        <v>2565</v>
      </c>
      <c r="B48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</v>
      </c>
    </row>
    <row r="49" spans="1:2" x14ac:dyDescent="0.25">
      <c r="A49">
        <v>2562</v>
      </c>
      <c r="B49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</v>
      </c>
    </row>
    <row r="50" spans="1:2" x14ac:dyDescent="0.25">
      <c r="A50">
        <v>2560</v>
      </c>
      <c r="B50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</v>
      </c>
    </row>
    <row r="51" spans="1:2" x14ac:dyDescent="0.25">
      <c r="A51">
        <v>2558</v>
      </c>
      <c r="B51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</v>
      </c>
    </row>
    <row r="52" spans="1:2" x14ac:dyDescent="0.25">
      <c r="A52">
        <v>2555</v>
      </c>
      <c r="B52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</v>
      </c>
    </row>
    <row r="53" spans="1:2" x14ac:dyDescent="0.25">
      <c r="A53">
        <v>2553</v>
      </c>
      <c r="B53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</v>
      </c>
    </row>
    <row r="54" spans="1:2" x14ac:dyDescent="0.25">
      <c r="A54">
        <v>2550</v>
      </c>
      <c r="B54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</v>
      </c>
    </row>
    <row r="55" spans="1:2" x14ac:dyDescent="0.25">
      <c r="A55">
        <v>2548</v>
      </c>
      <c r="B55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</v>
      </c>
    </row>
    <row r="56" spans="1:2" x14ac:dyDescent="0.25">
      <c r="A56">
        <v>2545</v>
      </c>
      <c r="B56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</v>
      </c>
    </row>
    <row r="57" spans="1:2" x14ac:dyDescent="0.25">
      <c r="A57">
        <v>2543</v>
      </c>
      <c r="B57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</v>
      </c>
    </row>
    <row r="58" spans="1:2" x14ac:dyDescent="0.25">
      <c r="A58">
        <v>2540</v>
      </c>
      <c r="B58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</v>
      </c>
    </row>
    <row r="59" spans="1:2" x14ac:dyDescent="0.25">
      <c r="A59">
        <v>2537</v>
      </c>
      <c r="B59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</v>
      </c>
    </row>
    <row r="60" spans="1:2" x14ac:dyDescent="0.25">
      <c r="A60">
        <v>2534</v>
      </c>
      <c r="B60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</v>
      </c>
    </row>
    <row r="61" spans="1:2" x14ac:dyDescent="0.25">
      <c r="A61">
        <v>2532</v>
      </c>
      <c r="B61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</v>
      </c>
    </row>
    <row r="62" spans="1:2" x14ac:dyDescent="0.25">
      <c r="A62">
        <v>2529</v>
      </c>
      <c r="B62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</v>
      </c>
    </row>
    <row r="63" spans="1:2" x14ac:dyDescent="0.25">
      <c r="A63">
        <v>2526</v>
      </c>
      <c r="B63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</v>
      </c>
    </row>
    <row r="64" spans="1:2" x14ac:dyDescent="0.25">
      <c r="A64">
        <v>2523</v>
      </c>
      <c r="B64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</v>
      </c>
    </row>
    <row r="65" spans="1:2" x14ac:dyDescent="0.25">
      <c r="A65">
        <v>2520</v>
      </c>
      <c r="B65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</v>
      </c>
    </row>
    <row r="66" spans="1:2" x14ac:dyDescent="0.25">
      <c r="A66">
        <v>2517</v>
      </c>
      <c r="B66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</v>
      </c>
    </row>
    <row r="67" spans="1:2" x14ac:dyDescent="0.25">
      <c r="A67">
        <v>2514</v>
      </c>
      <c r="B67" t="str">
        <f t="shared" si="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</v>
      </c>
    </row>
    <row r="68" spans="1:2" x14ac:dyDescent="0.25">
      <c r="A68">
        <v>2511</v>
      </c>
      <c r="B68" t="str">
        <f t="shared" ref="B68:B131" si="1">B67&amp;","&amp;A68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</v>
      </c>
    </row>
    <row r="69" spans="1:2" x14ac:dyDescent="0.25">
      <c r="A69">
        <v>2508</v>
      </c>
      <c r="B69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</v>
      </c>
    </row>
    <row r="70" spans="1:2" x14ac:dyDescent="0.25">
      <c r="A70">
        <v>2505</v>
      </c>
      <c r="B70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</v>
      </c>
    </row>
    <row r="71" spans="1:2" x14ac:dyDescent="0.25">
      <c r="A71">
        <v>2502</v>
      </c>
      <c r="B71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</v>
      </c>
    </row>
    <row r="72" spans="1:2" x14ac:dyDescent="0.25">
      <c r="A72">
        <v>2498</v>
      </c>
      <c r="B72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</v>
      </c>
    </row>
    <row r="73" spans="1:2" x14ac:dyDescent="0.25">
      <c r="A73">
        <v>2495</v>
      </c>
      <c r="B73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</v>
      </c>
    </row>
    <row r="74" spans="1:2" x14ac:dyDescent="0.25">
      <c r="A74">
        <v>2492</v>
      </c>
      <c r="B74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</v>
      </c>
    </row>
    <row r="75" spans="1:2" x14ac:dyDescent="0.25">
      <c r="A75">
        <v>2489</v>
      </c>
      <c r="B75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</v>
      </c>
    </row>
    <row r="76" spans="1:2" x14ac:dyDescent="0.25">
      <c r="A76">
        <v>2485</v>
      </c>
      <c r="B76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</v>
      </c>
    </row>
    <row r="77" spans="1:2" x14ac:dyDescent="0.25">
      <c r="A77">
        <v>2482</v>
      </c>
      <c r="B77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</v>
      </c>
    </row>
    <row r="78" spans="1:2" x14ac:dyDescent="0.25">
      <c r="A78">
        <v>2478</v>
      </c>
      <c r="B78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</v>
      </c>
    </row>
    <row r="79" spans="1:2" x14ac:dyDescent="0.25">
      <c r="A79">
        <v>2475</v>
      </c>
      <c r="B79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</v>
      </c>
    </row>
    <row r="80" spans="1:2" x14ac:dyDescent="0.25">
      <c r="A80">
        <v>2471</v>
      </c>
      <c r="B80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</v>
      </c>
    </row>
    <row r="81" spans="1:2" x14ac:dyDescent="0.25">
      <c r="A81">
        <v>2468</v>
      </c>
      <c r="B81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</v>
      </c>
    </row>
    <row r="82" spans="1:2" x14ac:dyDescent="0.25">
      <c r="A82">
        <v>2464</v>
      </c>
      <c r="B82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</v>
      </c>
    </row>
    <row r="83" spans="1:2" x14ac:dyDescent="0.25">
      <c r="A83">
        <v>2461</v>
      </c>
      <c r="B83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</v>
      </c>
    </row>
    <row r="84" spans="1:2" x14ac:dyDescent="0.25">
      <c r="A84">
        <v>2457</v>
      </c>
      <c r="B84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</v>
      </c>
    </row>
    <row r="85" spans="1:2" x14ac:dyDescent="0.25">
      <c r="A85">
        <v>2453</v>
      </c>
      <c r="B85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</v>
      </c>
    </row>
    <row r="86" spans="1:2" x14ac:dyDescent="0.25">
      <c r="A86">
        <v>2450</v>
      </c>
      <c r="B86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</v>
      </c>
    </row>
    <row r="87" spans="1:2" x14ac:dyDescent="0.25">
      <c r="A87">
        <v>2446</v>
      </c>
      <c r="B87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</v>
      </c>
    </row>
    <row r="88" spans="1:2" x14ac:dyDescent="0.25">
      <c r="A88">
        <v>2442</v>
      </c>
      <c r="B88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</v>
      </c>
    </row>
    <row r="89" spans="1:2" x14ac:dyDescent="0.25">
      <c r="A89">
        <v>2438</v>
      </c>
      <c r="B89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</v>
      </c>
    </row>
    <row r="90" spans="1:2" x14ac:dyDescent="0.25">
      <c r="A90">
        <v>2434</v>
      </c>
      <c r="B90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</v>
      </c>
    </row>
    <row r="91" spans="1:2" x14ac:dyDescent="0.25">
      <c r="A91">
        <v>2431</v>
      </c>
      <c r="B91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</v>
      </c>
    </row>
    <row r="92" spans="1:2" x14ac:dyDescent="0.25">
      <c r="A92">
        <v>2427</v>
      </c>
      <c r="B92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</v>
      </c>
    </row>
    <row r="93" spans="1:2" x14ac:dyDescent="0.25">
      <c r="A93">
        <v>2423</v>
      </c>
      <c r="B93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</v>
      </c>
    </row>
    <row r="94" spans="1:2" x14ac:dyDescent="0.25">
      <c r="A94">
        <v>2419</v>
      </c>
      <c r="B94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</v>
      </c>
    </row>
    <row r="95" spans="1:2" x14ac:dyDescent="0.25">
      <c r="A95">
        <v>2415</v>
      </c>
      <c r="B95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</v>
      </c>
    </row>
    <row r="96" spans="1:2" x14ac:dyDescent="0.25">
      <c r="A96">
        <v>2411</v>
      </c>
      <c r="B96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</v>
      </c>
    </row>
    <row r="97" spans="1:2" x14ac:dyDescent="0.25">
      <c r="A97">
        <v>2406</v>
      </c>
      <c r="B97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</v>
      </c>
    </row>
    <row r="98" spans="1:2" x14ac:dyDescent="0.25">
      <c r="A98">
        <v>2402</v>
      </c>
      <c r="B98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</v>
      </c>
    </row>
    <row r="99" spans="1:2" x14ac:dyDescent="0.25">
      <c r="A99">
        <v>2398</v>
      </c>
      <c r="B99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</v>
      </c>
    </row>
    <row r="100" spans="1:2" x14ac:dyDescent="0.25">
      <c r="A100">
        <v>2394</v>
      </c>
      <c r="B100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</v>
      </c>
    </row>
    <row r="101" spans="1:2" x14ac:dyDescent="0.25">
      <c r="A101">
        <v>2390</v>
      </c>
      <c r="B101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</v>
      </c>
    </row>
    <row r="102" spans="1:2" x14ac:dyDescent="0.25">
      <c r="A102">
        <v>2385</v>
      </c>
      <c r="B102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</v>
      </c>
    </row>
    <row r="103" spans="1:2" x14ac:dyDescent="0.25">
      <c r="A103">
        <v>2381</v>
      </c>
      <c r="B103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</v>
      </c>
    </row>
    <row r="104" spans="1:2" x14ac:dyDescent="0.25">
      <c r="A104">
        <v>2377</v>
      </c>
      <c r="B104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</v>
      </c>
    </row>
    <row r="105" spans="1:2" x14ac:dyDescent="0.25">
      <c r="A105">
        <v>2372</v>
      </c>
      <c r="B105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</v>
      </c>
    </row>
    <row r="106" spans="1:2" x14ac:dyDescent="0.25">
      <c r="A106">
        <v>2368</v>
      </c>
      <c r="B106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</v>
      </c>
    </row>
    <row r="107" spans="1:2" x14ac:dyDescent="0.25">
      <c r="A107">
        <v>2364</v>
      </c>
      <c r="B107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</v>
      </c>
    </row>
    <row r="108" spans="1:2" x14ac:dyDescent="0.25">
      <c r="A108">
        <v>2359</v>
      </c>
      <c r="B108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</v>
      </c>
    </row>
    <row r="109" spans="1:2" x14ac:dyDescent="0.25">
      <c r="A109">
        <v>2355</v>
      </c>
      <c r="B109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</v>
      </c>
    </row>
    <row r="110" spans="1:2" x14ac:dyDescent="0.25">
      <c r="A110">
        <v>2350</v>
      </c>
      <c r="B110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</v>
      </c>
    </row>
    <row r="111" spans="1:2" x14ac:dyDescent="0.25">
      <c r="A111">
        <v>2346</v>
      </c>
      <c r="B111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</v>
      </c>
    </row>
    <row r="112" spans="1:2" x14ac:dyDescent="0.25">
      <c r="A112">
        <v>2341</v>
      </c>
      <c r="B112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</v>
      </c>
    </row>
    <row r="113" spans="1:2" x14ac:dyDescent="0.25">
      <c r="A113">
        <v>2336</v>
      </c>
      <c r="B113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</v>
      </c>
    </row>
    <row r="114" spans="1:2" x14ac:dyDescent="0.25">
      <c r="A114">
        <v>2332</v>
      </c>
      <c r="B114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</v>
      </c>
    </row>
    <row r="115" spans="1:2" x14ac:dyDescent="0.25">
      <c r="A115">
        <v>2327</v>
      </c>
      <c r="B115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</v>
      </c>
    </row>
    <row r="116" spans="1:2" x14ac:dyDescent="0.25">
      <c r="A116">
        <v>2322</v>
      </c>
      <c r="B116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</v>
      </c>
    </row>
    <row r="117" spans="1:2" x14ac:dyDescent="0.25">
      <c r="A117">
        <v>2318</v>
      </c>
      <c r="B117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</v>
      </c>
    </row>
    <row r="118" spans="1:2" x14ac:dyDescent="0.25">
      <c r="A118">
        <v>2313</v>
      </c>
      <c r="B118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</v>
      </c>
    </row>
    <row r="119" spans="1:2" x14ac:dyDescent="0.25">
      <c r="A119">
        <v>2308</v>
      </c>
      <c r="B119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</v>
      </c>
    </row>
    <row r="120" spans="1:2" x14ac:dyDescent="0.25">
      <c r="A120">
        <v>2303</v>
      </c>
      <c r="B120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</v>
      </c>
    </row>
    <row r="121" spans="1:2" x14ac:dyDescent="0.25">
      <c r="A121">
        <v>2298</v>
      </c>
      <c r="B121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</v>
      </c>
    </row>
    <row r="122" spans="1:2" x14ac:dyDescent="0.25">
      <c r="A122">
        <v>2293</v>
      </c>
      <c r="B122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</v>
      </c>
    </row>
    <row r="123" spans="1:2" x14ac:dyDescent="0.25">
      <c r="A123">
        <v>2289</v>
      </c>
      <c r="B123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</v>
      </c>
    </row>
    <row r="124" spans="1:2" x14ac:dyDescent="0.25">
      <c r="A124">
        <v>2284</v>
      </c>
      <c r="B124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</v>
      </c>
    </row>
    <row r="125" spans="1:2" x14ac:dyDescent="0.25">
      <c r="A125">
        <v>2279</v>
      </c>
      <c r="B125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</v>
      </c>
    </row>
    <row r="126" spans="1:2" x14ac:dyDescent="0.25">
      <c r="A126">
        <v>2274</v>
      </c>
      <c r="B126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</v>
      </c>
    </row>
    <row r="127" spans="1:2" x14ac:dyDescent="0.25">
      <c r="A127">
        <v>2269</v>
      </c>
      <c r="B127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</v>
      </c>
    </row>
    <row r="128" spans="1:2" x14ac:dyDescent="0.25">
      <c r="A128">
        <v>2264</v>
      </c>
      <c r="B128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</v>
      </c>
    </row>
    <row r="129" spans="1:2" x14ac:dyDescent="0.25">
      <c r="A129">
        <v>2259</v>
      </c>
      <c r="B129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</v>
      </c>
    </row>
    <row r="130" spans="1:2" x14ac:dyDescent="0.25">
      <c r="A130">
        <v>2253</v>
      </c>
      <c r="B130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</v>
      </c>
    </row>
    <row r="131" spans="1:2" x14ac:dyDescent="0.25">
      <c r="A131">
        <v>2248</v>
      </c>
      <c r="B131" t="str">
        <f t="shared" si="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</v>
      </c>
    </row>
    <row r="132" spans="1:2" x14ac:dyDescent="0.25">
      <c r="A132">
        <v>2243</v>
      </c>
      <c r="B132" t="str">
        <f t="shared" ref="B132:B195" si="2">B131&amp;","&amp;A132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</v>
      </c>
    </row>
    <row r="133" spans="1:2" x14ac:dyDescent="0.25">
      <c r="A133">
        <v>2238</v>
      </c>
      <c r="B133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</v>
      </c>
    </row>
    <row r="134" spans="1:2" x14ac:dyDescent="0.25">
      <c r="A134">
        <v>2233</v>
      </c>
      <c r="B134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</v>
      </c>
    </row>
    <row r="135" spans="1:2" x14ac:dyDescent="0.25">
      <c r="A135">
        <v>2227</v>
      </c>
      <c r="B135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</v>
      </c>
    </row>
    <row r="136" spans="1:2" x14ac:dyDescent="0.25">
      <c r="A136">
        <v>2222</v>
      </c>
      <c r="B136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</v>
      </c>
    </row>
    <row r="137" spans="1:2" x14ac:dyDescent="0.25">
      <c r="A137">
        <v>2217</v>
      </c>
      <c r="B137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</v>
      </c>
    </row>
    <row r="138" spans="1:2" x14ac:dyDescent="0.25">
      <c r="A138">
        <v>2212</v>
      </c>
      <c r="B138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</v>
      </c>
    </row>
    <row r="139" spans="1:2" x14ac:dyDescent="0.25">
      <c r="A139">
        <v>2206</v>
      </c>
      <c r="B139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</v>
      </c>
    </row>
    <row r="140" spans="1:2" x14ac:dyDescent="0.25">
      <c r="A140">
        <v>2201</v>
      </c>
      <c r="B140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</v>
      </c>
    </row>
    <row r="141" spans="1:2" x14ac:dyDescent="0.25">
      <c r="A141">
        <v>2195</v>
      </c>
      <c r="B141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</v>
      </c>
    </row>
    <row r="142" spans="1:2" x14ac:dyDescent="0.25">
      <c r="A142">
        <v>2190</v>
      </c>
      <c r="B142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</v>
      </c>
    </row>
    <row r="143" spans="1:2" x14ac:dyDescent="0.25">
      <c r="A143">
        <v>2185</v>
      </c>
      <c r="B143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</v>
      </c>
    </row>
    <row r="144" spans="1:2" x14ac:dyDescent="0.25">
      <c r="A144">
        <v>2179</v>
      </c>
      <c r="B144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</v>
      </c>
    </row>
    <row r="145" spans="1:2" x14ac:dyDescent="0.25">
      <c r="A145">
        <v>2174</v>
      </c>
      <c r="B145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</v>
      </c>
    </row>
    <row r="146" spans="1:2" x14ac:dyDescent="0.25">
      <c r="A146">
        <v>2168</v>
      </c>
      <c r="B146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</v>
      </c>
    </row>
    <row r="147" spans="1:2" x14ac:dyDescent="0.25">
      <c r="A147">
        <v>2163</v>
      </c>
      <c r="B147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</v>
      </c>
    </row>
    <row r="148" spans="1:2" x14ac:dyDescent="0.25">
      <c r="A148">
        <v>2157</v>
      </c>
      <c r="B148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</v>
      </c>
    </row>
    <row r="149" spans="1:2" x14ac:dyDescent="0.25">
      <c r="A149">
        <v>2151</v>
      </c>
      <c r="B149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</v>
      </c>
    </row>
    <row r="150" spans="1:2" x14ac:dyDescent="0.25">
      <c r="A150">
        <v>2146</v>
      </c>
      <c r="B150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</v>
      </c>
    </row>
    <row r="151" spans="1:2" x14ac:dyDescent="0.25">
      <c r="A151">
        <v>2140</v>
      </c>
      <c r="B151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</v>
      </c>
    </row>
    <row r="152" spans="1:2" x14ac:dyDescent="0.25">
      <c r="A152">
        <v>2135</v>
      </c>
      <c r="B152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</v>
      </c>
    </row>
    <row r="153" spans="1:2" x14ac:dyDescent="0.25">
      <c r="A153">
        <v>2129</v>
      </c>
      <c r="B153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</v>
      </c>
    </row>
    <row r="154" spans="1:2" x14ac:dyDescent="0.25">
      <c r="A154">
        <v>2123</v>
      </c>
      <c r="B154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</v>
      </c>
    </row>
    <row r="155" spans="1:2" x14ac:dyDescent="0.25">
      <c r="A155">
        <v>2117</v>
      </c>
      <c r="B155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</v>
      </c>
    </row>
    <row r="156" spans="1:2" x14ac:dyDescent="0.25">
      <c r="A156">
        <v>2112</v>
      </c>
      <c r="B156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</v>
      </c>
    </row>
    <row r="157" spans="1:2" x14ac:dyDescent="0.25">
      <c r="A157">
        <v>2106</v>
      </c>
      <c r="B157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</v>
      </c>
    </row>
    <row r="158" spans="1:2" x14ac:dyDescent="0.25">
      <c r="A158">
        <v>2100</v>
      </c>
      <c r="B158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</v>
      </c>
    </row>
    <row r="159" spans="1:2" x14ac:dyDescent="0.25">
      <c r="A159">
        <v>2094</v>
      </c>
      <c r="B159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</v>
      </c>
    </row>
    <row r="160" spans="1:2" x14ac:dyDescent="0.25">
      <c r="A160">
        <v>2088</v>
      </c>
      <c r="B160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</v>
      </c>
    </row>
    <row r="161" spans="1:2" x14ac:dyDescent="0.25">
      <c r="A161">
        <v>2083</v>
      </c>
      <c r="B161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</v>
      </c>
    </row>
    <row r="162" spans="1:2" x14ac:dyDescent="0.25">
      <c r="A162">
        <v>2077</v>
      </c>
      <c r="B162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</v>
      </c>
    </row>
    <row r="163" spans="1:2" x14ac:dyDescent="0.25">
      <c r="A163">
        <v>2071</v>
      </c>
      <c r="B163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</v>
      </c>
    </row>
    <row r="164" spans="1:2" x14ac:dyDescent="0.25">
      <c r="A164">
        <v>2065</v>
      </c>
      <c r="B164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</v>
      </c>
    </row>
    <row r="165" spans="1:2" x14ac:dyDescent="0.25">
      <c r="A165">
        <v>2059</v>
      </c>
      <c r="B165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</v>
      </c>
    </row>
    <row r="166" spans="1:2" x14ac:dyDescent="0.25">
      <c r="A166">
        <v>2053</v>
      </c>
      <c r="B166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</v>
      </c>
    </row>
    <row r="167" spans="1:2" x14ac:dyDescent="0.25">
      <c r="A167">
        <v>2047</v>
      </c>
      <c r="B167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</v>
      </c>
    </row>
    <row r="168" spans="1:2" x14ac:dyDescent="0.25">
      <c r="A168">
        <v>2041</v>
      </c>
      <c r="B168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</v>
      </c>
    </row>
    <row r="169" spans="1:2" x14ac:dyDescent="0.25">
      <c r="A169">
        <v>2035</v>
      </c>
      <c r="B169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</v>
      </c>
    </row>
    <row r="170" spans="1:2" x14ac:dyDescent="0.25">
      <c r="A170">
        <v>2029</v>
      </c>
      <c r="B170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</v>
      </c>
    </row>
    <row r="171" spans="1:2" x14ac:dyDescent="0.25">
      <c r="A171">
        <v>2023</v>
      </c>
      <c r="B171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</v>
      </c>
    </row>
    <row r="172" spans="1:2" x14ac:dyDescent="0.25">
      <c r="A172">
        <v>2017</v>
      </c>
      <c r="B172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</v>
      </c>
    </row>
    <row r="173" spans="1:2" x14ac:dyDescent="0.25">
      <c r="A173">
        <v>2011</v>
      </c>
      <c r="B173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</v>
      </c>
    </row>
    <row r="174" spans="1:2" x14ac:dyDescent="0.25">
      <c r="A174">
        <v>2004</v>
      </c>
      <c r="B174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</v>
      </c>
    </row>
    <row r="175" spans="1:2" x14ac:dyDescent="0.25">
      <c r="A175">
        <v>1998</v>
      </c>
      <c r="B175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</v>
      </c>
    </row>
    <row r="176" spans="1:2" x14ac:dyDescent="0.25">
      <c r="A176">
        <v>1992</v>
      </c>
      <c r="B176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</v>
      </c>
    </row>
    <row r="177" spans="1:2" x14ac:dyDescent="0.25">
      <c r="A177">
        <v>1986</v>
      </c>
      <c r="B177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</v>
      </c>
    </row>
    <row r="178" spans="1:2" x14ac:dyDescent="0.25">
      <c r="A178">
        <v>1980</v>
      </c>
      <c r="B178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</v>
      </c>
    </row>
    <row r="179" spans="1:2" x14ac:dyDescent="0.25">
      <c r="A179">
        <v>1974</v>
      </c>
      <c r="B179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</v>
      </c>
    </row>
    <row r="180" spans="1:2" x14ac:dyDescent="0.25">
      <c r="A180">
        <v>1967</v>
      </c>
      <c r="B180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</v>
      </c>
    </row>
    <row r="181" spans="1:2" x14ac:dyDescent="0.25">
      <c r="A181">
        <v>1961</v>
      </c>
      <c r="B181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</v>
      </c>
    </row>
    <row r="182" spans="1:2" x14ac:dyDescent="0.25">
      <c r="A182">
        <v>1955</v>
      </c>
      <c r="B182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</v>
      </c>
    </row>
    <row r="183" spans="1:2" x14ac:dyDescent="0.25">
      <c r="A183">
        <v>1949</v>
      </c>
      <c r="B183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</v>
      </c>
    </row>
    <row r="184" spans="1:2" x14ac:dyDescent="0.25">
      <c r="A184">
        <v>1942</v>
      </c>
      <c r="B184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</v>
      </c>
    </row>
    <row r="185" spans="1:2" x14ac:dyDescent="0.25">
      <c r="A185">
        <v>1936</v>
      </c>
      <c r="B185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</v>
      </c>
    </row>
    <row r="186" spans="1:2" x14ac:dyDescent="0.25">
      <c r="A186">
        <v>1930</v>
      </c>
      <c r="B186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</v>
      </c>
    </row>
    <row r="187" spans="1:2" x14ac:dyDescent="0.25">
      <c r="A187">
        <v>1923</v>
      </c>
      <c r="B187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</v>
      </c>
    </row>
    <row r="188" spans="1:2" x14ac:dyDescent="0.25">
      <c r="A188">
        <v>1917</v>
      </c>
      <c r="B188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</v>
      </c>
    </row>
    <row r="189" spans="1:2" x14ac:dyDescent="0.25">
      <c r="A189">
        <v>1910</v>
      </c>
      <c r="B189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</v>
      </c>
    </row>
    <row r="190" spans="1:2" x14ac:dyDescent="0.25">
      <c r="A190">
        <v>1904</v>
      </c>
      <c r="B190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</v>
      </c>
    </row>
    <row r="191" spans="1:2" x14ac:dyDescent="0.25">
      <c r="A191">
        <v>1898</v>
      </c>
      <c r="B191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</v>
      </c>
    </row>
    <row r="192" spans="1:2" x14ac:dyDescent="0.25">
      <c r="A192">
        <v>1891</v>
      </c>
      <c r="B192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</v>
      </c>
    </row>
    <row r="193" spans="1:2" x14ac:dyDescent="0.25">
      <c r="A193">
        <v>1885</v>
      </c>
      <c r="B193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</v>
      </c>
    </row>
    <row r="194" spans="1:2" x14ac:dyDescent="0.25">
      <c r="A194">
        <v>1878</v>
      </c>
      <c r="B194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</v>
      </c>
    </row>
    <row r="195" spans="1:2" x14ac:dyDescent="0.25">
      <c r="A195">
        <v>1872</v>
      </c>
      <c r="B195" t="str">
        <f t="shared" si="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</v>
      </c>
    </row>
    <row r="196" spans="1:2" x14ac:dyDescent="0.25">
      <c r="A196">
        <v>1865</v>
      </c>
      <c r="B196" t="str">
        <f t="shared" ref="B196:B259" si="3">B195&amp;","&amp;A196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</v>
      </c>
    </row>
    <row r="197" spans="1:2" x14ac:dyDescent="0.25">
      <c r="A197">
        <v>1859</v>
      </c>
      <c r="B197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</v>
      </c>
    </row>
    <row r="198" spans="1:2" x14ac:dyDescent="0.25">
      <c r="A198">
        <v>1852</v>
      </c>
      <c r="B198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</v>
      </c>
    </row>
    <row r="199" spans="1:2" x14ac:dyDescent="0.25">
      <c r="A199">
        <v>1846</v>
      </c>
      <c r="B199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</v>
      </c>
    </row>
    <row r="200" spans="1:2" x14ac:dyDescent="0.25">
      <c r="A200">
        <v>1839</v>
      </c>
      <c r="B200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</v>
      </c>
    </row>
    <row r="201" spans="1:2" x14ac:dyDescent="0.25">
      <c r="A201">
        <v>1833</v>
      </c>
      <c r="B201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</v>
      </c>
    </row>
    <row r="202" spans="1:2" x14ac:dyDescent="0.25">
      <c r="A202">
        <v>1826</v>
      </c>
      <c r="B202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</v>
      </c>
    </row>
    <row r="203" spans="1:2" x14ac:dyDescent="0.25">
      <c r="A203">
        <v>1819</v>
      </c>
      <c r="B203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</v>
      </c>
    </row>
    <row r="204" spans="1:2" x14ac:dyDescent="0.25">
      <c r="A204">
        <v>1813</v>
      </c>
      <c r="B204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</v>
      </c>
    </row>
    <row r="205" spans="1:2" x14ac:dyDescent="0.25">
      <c r="A205">
        <v>1806</v>
      </c>
      <c r="B205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</v>
      </c>
    </row>
    <row r="206" spans="1:2" x14ac:dyDescent="0.25">
      <c r="A206">
        <v>1800</v>
      </c>
      <c r="B206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</v>
      </c>
    </row>
    <row r="207" spans="1:2" x14ac:dyDescent="0.25">
      <c r="A207">
        <v>1793</v>
      </c>
      <c r="B207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</v>
      </c>
    </row>
    <row r="208" spans="1:2" x14ac:dyDescent="0.25">
      <c r="A208">
        <v>1786</v>
      </c>
      <c r="B208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</v>
      </c>
    </row>
    <row r="209" spans="1:2" x14ac:dyDescent="0.25">
      <c r="A209">
        <v>1780</v>
      </c>
      <c r="B209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</v>
      </c>
    </row>
    <row r="210" spans="1:2" x14ac:dyDescent="0.25">
      <c r="A210">
        <v>1773</v>
      </c>
      <c r="B210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</v>
      </c>
    </row>
    <row r="211" spans="1:2" x14ac:dyDescent="0.25">
      <c r="A211">
        <v>1766</v>
      </c>
      <c r="B211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</v>
      </c>
    </row>
    <row r="212" spans="1:2" x14ac:dyDescent="0.25">
      <c r="A212">
        <v>1759</v>
      </c>
      <c r="B212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</v>
      </c>
    </row>
    <row r="213" spans="1:2" x14ac:dyDescent="0.25">
      <c r="A213">
        <v>1753</v>
      </c>
      <c r="B213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</v>
      </c>
    </row>
    <row r="214" spans="1:2" x14ac:dyDescent="0.25">
      <c r="A214">
        <v>1746</v>
      </c>
      <c r="B214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</v>
      </c>
    </row>
    <row r="215" spans="1:2" x14ac:dyDescent="0.25">
      <c r="A215">
        <v>1739</v>
      </c>
      <c r="B215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</v>
      </c>
    </row>
    <row r="216" spans="1:2" x14ac:dyDescent="0.25">
      <c r="A216">
        <v>1732</v>
      </c>
      <c r="B216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</v>
      </c>
    </row>
    <row r="217" spans="1:2" x14ac:dyDescent="0.25">
      <c r="A217">
        <v>1726</v>
      </c>
      <c r="B217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</v>
      </c>
    </row>
    <row r="218" spans="1:2" x14ac:dyDescent="0.25">
      <c r="A218">
        <v>1719</v>
      </c>
      <c r="B218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</v>
      </c>
    </row>
    <row r="219" spans="1:2" x14ac:dyDescent="0.25">
      <c r="A219">
        <v>1712</v>
      </c>
      <c r="B219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</v>
      </c>
    </row>
    <row r="220" spans="1:2" x14ac:dyDescent="0.25">
      <c r="A220">
        <v>1705</v>
      </c>
      <c r="B220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</v>
      </c>
    </row>
    <row r="221" spans="1:2" x14ac:dyDescent="0.25">
      <c r="A221">
        <v>1698</v>
      </c>
      <c r="B221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</v>
      </c>
    </row>
    <row r="222" spans="1:2" x14ac:dyDescent="0.25">
      <c r="A222">
        <v>1692</v>
      </c>
      <c r="B222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</v>
      </c>
    </row>
    <row r="223" spans="1:2" x14ac:dyDescent="0.25">
      <c r="A223">
        <v>1685</v>
      </c>
      <c r="B223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</v>
      </c>
    </row>
    <row r="224" spans="1:2" x14ac:dyDescent="0.25">
      <c r="A224">
        <v>1678</v>
      </c>
      <c r="B224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</v>
      </c>
    </row>
    <row r="225" spans="1:2" x14ac:dyDescent="0.25">
      <c r="A225">
        <v>1671</v>
      </c>
      <c r="B225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</v>
      </c>
    </row>
    <row r="226" spans="1:2" x14ac:dyDescent="0.25">
      <c r="A226">
        <v>1664</v>
      </c>
      <c r="B226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</v>
      </c>
    </row>
    <row r="227" spans="1:2" x14ac:dyDescent="0.25">
      <c r="A227">
        <v>1657</v>
      </c>
      <c r="B227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</v>
      </c>
    </row>
    <row r="228" spans="1:2" x14ac:dyDescent="0.25">
      <c r="A228">
        <v>1651</v>
      </c>
      <c r="B228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</v>
      </c>
    </row>
    <row r="229" spans="1:2" x14ac:dyDescent="0.25">
      <c r="A229">
        <v>1644</v>
      </c>
      <c r="B229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</v>
      </c>
    </row>
    <row r="230" spans="1:2" x14ac:dyDescent="0.25">
      <c r="A230">
        <v>1637</v>
      </c>
      <c r="B230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</v>
      </c>
    </row>
    <row r="231" spans="1:2" x14ac:dyDescent="0.25">
      <c r="A231">
        <v>1630</v>
      </c>
      <c r="B231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</v>
      </c>
    </row>
    <row r="232" spans="1:2" x14ac:dyDescent="0.25">
      <c r="A232">
        <v>1623</v>
      </c>
      <c r="B232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</v>
      </c>
    </row>
    <row r="233" spans="1:2" x14ac:dyDescent="0.25">
      <c r="A233">
        <v>1616</v>
      </c>
      <c r="B233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</v>
      </c>
    </row>
    <row r="234" spans="1:2" x14ac:dyDescent="0.25">
      <c r="A234">
        <v>1609</v>
      </c>
      <c r="B234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</v>
      </c>
    </row>
    <row r="235" spans="1:2" x14ac:dyDescent="0.25">
      <c r="A235">
        <v>1602</v>
      </c>
      <c r="B235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</v>
      </c>
    </row>
    <row r="236" spans="1:2" x14ac:dyDescent="0.25">
      <c r="A236">
        <v>1595</v>
      </c>
      <c r="B236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</v>
      </c>
    </row>
    <row r="237" spans="1:2" x14ac:dyDescent="0.25">
      <c r="A237">
        <v>1588</v>
      </c>
      <c r="B237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</v>
      </c>
    </row>
    <row r="238" spans="1:2" x14ac:dyDescent="0.25">
      <c r="A238">
        <v>1581</v>
      </c>
      <c r="B238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</v>
      </c>
    </row>
    <row r="239" spans="1:2" x14ac:dyDescent="0.25">
      <c r="A239">
        <v>1574</v>
      </c>
      <c r="B239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</v>
      </c>
    </row>
    <row r="240" spans="1:2" x14ac:dyDescent="0.25">
      <c r="A240">
        <v>1567</v>
      </c>
      <c r="B240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</v>
      </c>
    </row>
    <row r="241" spans="1:2" x14ac:dyDescent="0.25">
      <c r="A241">
        <v>1560</v>
      </c>
      <c r="B241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</v>
      </c>
    </row>
    <row r="242" spans="1:2" x14ac:dyDescent="0.25">
      <c r="A242">
        <v>1553</v>
      </c>
      <c r="B242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</v>
      </c>
    </row>
    <row r="243" spans="1:2" x14ac:dyDescent="0.25">
      <c r="A243">
        <v>1546</v>
      </c>
      <c r="B243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</v>
      </c>
    </row>
    <row r="244" spans="1:2" x14ac:dyDescent="0.25">
      <c r="A244">
        <v>1539</v>
      </c>
      <c r="B244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</v>
      </c>
    </row>
    <row r="245" spans="1:2" x14ac:dyDescent="0.25">
      <c r="A245">
        <v>1532</v>
      </c>
      <c r="B245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</v>
      </c>
    </row>
    <row r="246" spans="1:2" x14ac:dyDescent="0.25">
      <c r="A246">
        <v>1525</v>
      </c>
      <c r="B246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</v>
      </c>
    </row>
    <row r="247" spans="1:2" x14ac:dyDescent="0.25">
      <c r="A247">
        <v>1518</v>
      </c>
      <c r="B247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</v>
      </c>
    </row>
    <row r="248" spans="1:2" x14ac:dyDescent="0.25">
      <c r="A248">
        <v>1511</v>
      </c>
      <c r="B248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</v>
      </c>
    </row>
    <row r="249" spans="1:2" x14ac:dyDescent="0.25">
      <c r="A249">
        <v>1504</v>
      </c>
      <c r="B249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</v>
      </c>
    </row>
    <row r="250" spans="1:2" x14ac:dyDescent="0.25">
      <c r="A250">
        <v>1497</v>
      </c>
      <c r="B250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</v>
      </c>
    </row>
    <row r="251" spans="1:2" x14ac:dyDescent="0.25">
      <c r="A251">
        <v>1490</v>
      </c>
      <c r="B251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</v>
      </c>
    </row>
    <row r="252" spans="1:2" x14ac:dyDescent="0.25">
      <c r="A252">
        <v>1483</v>
      </c>
      <c r="B252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</v>
      </c>
    </row>
    <row r="253" spans="1:2" x14ac:dyDescent="0.25">
      <c r="A253">
        <v>1476</v>
      </c>
      <c r="B253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</v>
      </c>
    </row>
    <row r="254" spans="1:2" x14ac:dyDescent="0.25">
      <c r="A254">
        <v>1469</v>
      </c>
      <c r="B254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</v>
      </c>
    </row>
    <row r="255" spans="1:2" x14ac:dyDescent="0.25">
      <c r="A255">
        <v>1462</v>
      </c>
      <c r="B255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</v>
      </c>
    </row>
    <row r="256" spans="1:2" x14ac:dyDescent="0.25">
      <c r="A256">
        <v>1455</v>
      </c>
      <c r="B256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</v>
      </c>
    </row>
    <row r="257" spans="1:2" x14ac:dyDescent="0.25">
      <c r="A257">
        <v>1448</v>
      </c>
      <c r="B257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</v>
      </c>
    </row>
    <row r="258" spans="1:2" x14ac:dyDescent="0.25">
      <c r="A258">
        <v>1441</v>
      </c>
      <c r="B258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</v>
      </c>
    </row>
    <row r="259" spans="1:2" x14ac:dyDescent="0.25">
      <c r="A259">
        <v>1434</v>
      </c>
      <c r="B259" t="str">
        <f t="shared" si="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</v>
      </c>
    </row>
    <row r="260" spans="1:2" x14ac:dyDescent="0.25">
      <c r="A260">
        <v>1427</v>
      </c>
      <c r="B260" t="str">
        <f t="shared" ref="B260:B323" si="4">B259&amp;","&amp;A260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</v>
      </c>
    </row>
    <row r="261" spans="1:2" x14ac:dyDescent="0.25">
      <c r="A261">
        <v>1420</v>
      </c>
      <c r="B261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</v>
      </c>
    </row>
    <row r="262" spans="1:2" x14ac:dyDescent="0.25">
      <c r="A262">
        <v>1413</v>
      </c>
      <c r="B262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</v>
      </c>
    </row>
    <row r="263" spans="1:2" x14ac:dyDescent="0.25">
      <c r="A263">
        <v>1406</v>
      </c>
      <c r="B263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</v>
      </c>
    </row>
    <row r="264" spans="1:2" x14ac:dyDescent="0.25">
      <c r="A264">
        <v>1398</v>
      </c>
      <c r="B264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</v>
      </c>
    </row>
    <row r="265" spans="1:2" x14ac:dyDescent="0.25">
      <c r="A265">
        <v>1391</v>
      </c>
      <c r="B265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</v>
      </c>
    </row>
    <row r="266" spans="1:2" x14ac:dyDescent="0.25">
      <c r="A266">
        <v>1384</v>
      </c>
      <c r="B266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</v>
      </c>
    </row>
    <row r="267" spans="1:2" x14ac:dyDescent="0.25">
      <c r="A267">
        <v>1377</v>
      </c>
      <c r="B267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</v>
      </c>
    </row>
    <row r="268" spans="1:2" x14ac:dyDescent="0.25">
      <c r="A268">
        <v>1370</v>
      </c>
      <c r="B268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</v>
      </c>
    </row>
    <row r="269" spans="1:2" x14ac:dyDescent="0.25">
      <c r="A269">
        <v>1363</v>
      </c>
      <c r="B269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</v>
      </c>
    </row>
    <row r="270" spans="1:2" x14ac:dyDescent="0.25">
      <c r="A270">
        <v>1356</v>
      </c>
      <c r="B270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</v>
      </c>
    </row>
    <row r="271" spans="1:2" x14ac:dyDescent="0.25">
      <c r="A271">
        <v>1349</v>
      </c>
      <c r="B271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</v>
      </c>
    </row>
    <row r="272" spans="1:2" x14ac:dyDescent="0.25">
      <c r="A272">
        <v>1342</v>
      </c>
      <c r="B272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</v>
      </c>
    </row>
    <row r="273" spans="1:2" x14ac:dyDescent="0.25">
      <c r="A273">
        <v>1335</v>
      </c>
      <c r="B273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</v>
      </c>
    </row>
    <row r="274" spans="1:2" x14ac:dyDescent="0.25">
      <c r="A274">
        <v>1328</v>
      </c>
      <c r="B274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</v>
      </c>
    </row>
    <row r="275" spans="1:2" x14ac:dyDescent="0.25">
      <c r="A275">
        <v>1320</v>
      </c>
      <c r="B275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</v>
      </c>
    </row>
    <row r="276" spans="1:2" x14ac:dyDescent="0.25">
      <c r="A276">
        <v>1313</v>
      </c>
      <c r="B276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</v>
      </c>
    </row>
    <row r="277" spans="1:2" x14ac:dyDescent="0.25">
      <c r="A277">
        <v>1306</v>
      </c>
      <c r="B277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</v>
      </c>
    </row>
    <row r="278" spans="1:2" x14ac:dyDescent="0.25">
      <c r="A278">
        <v>1299</v>
      </c>
      <c r="B278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</v>
      </c>
    </row>
    <row r="279" spans="1:2" x14ac:dyDescent="0.25">
      <c r="A279">
        <v>1292</v>
      </c>
      <c r="B279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</v>
      </c>
    </row>
    <row r="280" spans="1:2" x14ac:dyDescent="0.25">
      <c r="A280">
        <v>1285</v>
      </c>
      <c r="B280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</v>
      </c>
    </row>
    <row r="281" spans="1:2" x14ac:dyDescent="0.25">
      <c r="A281">
        <v>1278</v>
      </c>
      <c r="B281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</v>
      </c>
    </row>
    <row r="282" spans="1:2" x14ac:dyDescent="0.25">
      <c r="A282">
        <v>1271</v>
      </c>
      <c r="B282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</v>
      </c>
    </row>
    <row r="283" spans="1:2" x14ac:dyDescent="0.25">
      <c r="A283">
        <v>1264</v>
      </c>
      <c r="B283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</v>
      </c>
    </row>
    <row r="284" spans="1:2" x14ac:dyDescent="0.25">
      <c r="A284">
        <v>1257</v>
      </c>
      <c r="B284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</v>
      </c>
    </row>
    <row r="285" spans="1:2" x14ac:dyDescent="0.25">
      <c r="A285">
        <v>1250</v>
      </c>
      <c r="B285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</v>
      </c>
    </row>
    <row r="286" spans="1:2" x14ac:dyDescent="0.25">
      <c r="A286">
        <v>1243</v>
      </c>
      <c r="B286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</v>
      </c>
    </row>
    <row r="287" spans="1:2" x14ac:dyDescent="0.25">
      <c r="A287">
        <v>1235</v>
      </c>
      <c r="B287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</v>
      </c>
    </row>
    <row r="288" spans="1:2" x14ac:dyDescent="0.25">
      <c r="A288">
        <v>1228</v>
      </c>
      <c r="B288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</v>
      </c>
    </row>
    <row r="289" spans="1:2" x14ac:dyDescent="0.25">
      <c r="A289">
        <v>1221</v>
      </c>
      <c r="B289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</v>
      </c>
    </row>
    <row r="290" spans="1:2" x14ac:dyDescent="0.25">
      <c r="A290">
        <v>1214</v>
      </c>
      <c r="B290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</v>
      </c>
    </row>
    <row r="291" spans="1:2" x14ac:dyDescent="0.25">
      <c r="A291">
        <v>1207</v>
      </c>
      <c r="B291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</v>
      </c>
    </row>
    <row r="292" spans="1:2" x14ac:dyDescent="0.25">
      <c r="A292">
        <v>1200</v>
      </c>
      <c r="B292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</v>
      </c>
    </row>
    <row r="293" spans="1:2" x14ac:dyDescent="0.25">
      <c r="A293">
        <v>1193</v>
      </c>
      <c r="B293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</v>
      </c>
    </row>
    <row r="294" spans="1:2" x14ac:dyDescent="0.25">
      <c r="A294">
        <v>1186</v>
      </c>
      <c r="B294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</v>
      </c>
    </row>
    <row r="295" spans="1:2" x14ac:dyDescent="0.25">
      <c r="A295">
        <v>1179</v>
      </c>
      <c r="B295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</v>
      </c>
    </row>
    <row r="296" spans="1:2" x14ac:dyDescent="0.25">
      <c r="A296">
        <v>1172</v>
      </c>
      <c r="B296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</v>
      </c>
    </row>
    <row r="297" spans="1:2" x14ac:dyDescent="0.25">
      <c r="A297">
        <v>1165</v>
      </c>
      <c r="B297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</v>
      </c>
    </row>
    <row r="298" spans="1:2" x14ac:dyDescent="0.25">
      <c r="A298">
        <v>1158</v>
      </c>
      <c r="B298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</v>
      </c>
    </row>
    <row r="299" spans="1:2" x14ac:dyDescent="0.25">
      <c r="A299">
        <v>1151</v>
      </c>
      <c r="B299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</v>
      </c>
    </row>
    <row r="300" spans="1:2" x14ac:dyDescent="0.25">
      <c r="A300">
        <v>1144</v>
      </c>
      <c r="B300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</v>
      </c>
    </row>
    <row r="301" spans="1:2" x14ac:dyDescent="0.25">
      <c r="A301">
        <v>1137</v>
      </c>
      <c r="B301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</v>
      </c>
    </row>
    <row r="302" spans="1:2" x14ac:dyDescent="0.25">
      <c r="A302">
        <v>1130</v>
      </c>
      <c r="B302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</v>
      </c>
    </row>
    <row r="303" spans="1:2" x14ac:dyDescent="0.25">
      <c r="A303">
        <v>1123</v>
      </c>
      <c r="B303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</v>
      </c>
    </row>
    <row r="304" spans="1:2" x14ac:dyDescent="0.25">
      <c r="A304">
        <v>1116</v>
      </c>
      <c r="B304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</v>
      </c>
    </row>
    <row r="305" spans="1:2" x14ac:dyDescent="0.25">
      <c r="A305">
        <v>1109</v>
      </c>
      <c r="B305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</v>
      </c>
    </row>
    <row r="306" spans="1:2" x14ac:dyDescent="0.25">
      <c r="A306">
        <v>1102</v>
      </c>
      <c r="B306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</v>
      </c>
    </row>
    <row r="307" spans="1:2" x14ac:dyDescent="0.25">
      <c r="A307">
        <v>1095</v>
      </c>
      <c r="B307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</v>
      </c>
    </row>
    <row r="308" spans="1:2" x14ac:dyDescent="0.25">
      <c r="A308">
        <v>1088</v>
      </c>
      <c r="B308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</v>
      </c>
    </row>
    <row r="309" spans="1:2" x14ac:dyDescent="0.25">
      <c r="A309">
        <v>1081</v>
      </c>
      <c r="B309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</v>
      </c>
    </row>
    <row r="310" spans="1:2" x14ac:dyDescent="0.25">
      <c r="A310">
        <v>1074</v>
      </c>
      <c r="B310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</v>
      </c>
    </row>
    <row r="311" spans="1:2" x14ac:dyDescent="0.25">
      <c r="A311">
        <v>1067</v>
      </c>
      <c r="B311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</v>
      </c>
    </row>
    <row r="312" spans="1:2" x14ac:dyDescent="0.25">
      <c r="A312">
        <v>1060</v>
      </c>
      <c r="B312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</v>
      </c>
    </row>
    <row r="313" spans="1:2" x14ac:dyDescent="0.25">
      <c r="A313">
        <v>1053</v>
      </c>
      <c r="B313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</v>
      </c>
    </row>
    <row r="314" spans="1:2" x14ac:dyDescent="0.25">
      <c r="A314">
        <v>1046</v>
      </c>
      <c r="B314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</v>
      </c>
    </row>
    <row r="315" spans="1:2" x14ac:dyDescent="0.25">
      <c r="A315">
        <v>1039</v>
      </c>
      <c r="B315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</v>
      </c>
    </row>
    <row r="316" spans="1:2" x14ac:dyDescent="0.25">
      <c r="A316">
        <v>1032</v>
      </c>
      <c r="B316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</v>
      </c>
    </row>
    <row r="317" spans="1:2" x14ac:dyDescent="0.25">
      <c r="A317">
        <v>1025</v>
      </c>
      <c r="B317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</v>
      </c>
    </row>
    <row r="318" spans="1:2" x14ac:dyDescent="0.25">
      <c r="A318">
        <v>1018</v>
      </c>
      <c r="B318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</v>
      </c>
    </row>
    <row r="319" spans="1:2" x14ac:dyDescent="0.25">
      <c r="A319">
        <v>1011</v>
      </c>
      <c r="B319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</v>
      </c>
    </row>
    <row r="320" spans="1:2" x14ac:dyDescent="0.25">
      <c r="A320">
        <v>1004</v>
      </c>
      <c r="B320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</v>
      </c>
    </row>
    <row r="321" spans="1:2" x14ac:dyDescent="0.25">
      <c r="A321">
        <v>997</v>
      </c>
      <c r="B321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</v>
      </c>
    </row>
    <row r="322" spans="1:2" x14ac:dyDescent="0.25">
      <c r="A322">
        <v>990</v>
      </c>
      <c r="B322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</v>
      </c>
    </row>
    <row r="323" spans="1:2" x14ac:dyDescent="0.25">
      <c r="A323">
        <v>984</v>
      </c>
      <c r="B323" t="str">
        <f t="shared" si="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</v>
      </c>
    </row>
    <row r="324" spans="1:2" x14ac:dyDescent="0.25">
      <c r="A324">
        <v>977</v>
      </c>
      <c r="B324" t="str">
        <f t="shared" ref="B324:B387" si="5">B323&amp;","&amp;A324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</v>
      </c>
    </row>
    <row r="325" spans="1:2" x14ac:dyDescent="0.25">
      <c r="A325">
        <v>970</v>
      </c>
      <c r="B325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</v>
      </c>
    </row>
    <row r="326" spans="1:2" x14ac:dyDescent="0.25">
      <c r="A326">
        <v>963</v>
      </c>
      <c r="B326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</v>
      </c>
    </row>
    <row r="327" spans="1:2" x14ac:dyDescent="0.25">
      <c r="A327">
        <v>956</v>
      </c>
      <c r="B327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</v>
      </c>
    </row>
    <row r="328" spans="1:2" x14ac:dyDescent="0.25">
      <c r="A328">
        <v>949</v>
      </c>
      <c r="B328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</v>
      </c>
    </row>
    <row r="329" spans="1:2" x14ac:dyDescent="0.25">
      <c r="A329">
        <v>943</v>
      </c>
      <c r="B329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</v>
      </c>
    </row>
    <row r="330" spans="1:2" x14ac:dyDescent="0.25">
      <c r="A330">
        <v>936</v>
      </c>
      <c r="B330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</v>
      </c>
    </row>
    <row r="331" spans="1:2" x14ac:dyDescent="0.25">
      <c r="A331">
        <v>929</v>
      </c>
      <c r="B331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</v>
      </c>
    </row>
    <row r="332" spans="1:2" x14ac:dyDescent="0.25">
      <c r="A332">
        <v>922</v>
      </c>
      <c r="B332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</v>
      </c>
    </row>
    <row r="333" spans="1:2" x14ac:dyDescent="0.25">
      <c r="A333">
        <v>915</v>
      </c>
      <c r="B333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</v>
      </c>
    </row>
    <row r="334" spans="1:2" x14ac:dyDescent="0.25">
      <c r="A334">
        <v>909</v>
      </c>
      <c r="B334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</v>
      </c>
    </row>
    <row r="335" spans="1:2" x14ac:dyDescent="0.25">
      <c r="A335">
        <v>902</v>
      </c>
      <c r="B335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</v>
      </c>
    </row>
    <row r="336" spans="1:2" x14ac:dyDescent="0.25">
      <c r="A336">
        <v>895</v>
      </c>
      <c r="B336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</v>
      </c>
    </row>
    <row r="337" spans="1:2" x14ac:dyDescent="0.25">
      <c r="A337">
        <v>888</v>
      </c>
      <c r="B337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</v>
      </c>
    </row>
    <row r="338" spans="1:2" x14ac:dyDescent="0.25">
      <c r="A338">
        <v>882</v>
      </c>
      <c r="B338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</v>
      </c>
    </row>
    <row r="339" spans="1:2" x14ac:dyDescent="0.25">
      <c r="A339">
        <v>875</v>
      </c>
      <c r="B339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</v>
      </c>
    </row>
    <row r="340" spans="1:2" x14ac:dyDescent="0.25">
      <c r="A340">
        <v>868</v>
      </c>
      <c r="B340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</v>
      </c>
    </row>
    <row r="341" spans="1:2" x14ac:dyDescent="0.25">
      <c r="A341">
        <v>861</v>
      </c>
      <c r="B341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</v>
      </c>
    </row>
    <row r="342" spans="1:2" x14ac:dyDescent="0.25">
      <c r="A342">
        <v>855</v>
      </c>
      <c r="B342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</v>
      </c>
    </row>
    <row r="343" spans="1:2" x14ac:dyDescent="0.25">
      <c r="A343">
        <v>848</v>
      </c>
      <c r="B343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</v>
      </c>
    </row>
    <row r="344" spans="1:2" x14ac:dyDescent="0.25">
      <c r="A344">
        <v>841</v>
      </c>
      <c r="B344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</v>
      </c>
    </row>
    <row r="345" spans="1:2" x14ac:dyDescent="0.25">
      <c r="A345">
        <v>835</v>
      </c>
      <c r="B345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</v>
      </c>
    </row>
    <row r="346" spans="1:2" x14ac:dyDescent="0.25">
      <c r="A346">
        <v>828</v>
      </c>
      <c r="B346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</v>
      </c>
    </row>
    <row r="347" spans="1:2" x14ac:dyDescent="0.25">
      <c r="A347">
        <v>822</v>
      </c>
      <c r="B347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</v>
      </c>
    </row>
    <row r="348" spans="1:2" x14ac:dyDescent="0.25">
      <c r="A348">
        <v>815</v>
      </c>
      <c r="B348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</v>
      </c>
    </row>
    <row r="349" spans="1:2" x14ac:dyDescent="0.25">
      <c r="A349">
        <v>808</v>
      </c>
      <c r="B349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</v>
      </c>
    </row>
    <row r="350" spans="1:2" x14ac:dyDescent="0.25">
      <c r="A350">
        <v>802</v>
      </c>
      <c r="B350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</v>
      </c>
    </row>
    <row r="351" spans="1:2" x14ac:dyDescent="0.25">
      <c r="A351">
        <v>795</v>
      </c>
      <c r="B351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</v>
      </c>
    </row>
    <row r="352" spans="1:2" x14ac:dyDescent="0.25">
      <c r="A352">
        <v>789</v>
      </c>
      <c r="B352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</v>
      </c>
    </row>
    <row r="353" spans="1:2" x14ac:dyDescent="0.25">
      <c r="A353">
        <v>782</v>
      </c>
      <c r="B353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</v>
      </c>
    </row>
    <row r="354" spans="1:2" x14ac:dyDescent="0.25">
      <c r="A354">
        <v>776</v>
      </c>
      <c r="B354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</v>
      </c>
    </row>
    <row r="355" spans="1:2" x14ac:dyDescent="0.25">
      <c r="A355">
        <v>769</v>
      </c>
      <c r="B355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</v>
      </c>
    </row>
    <row r="356" spans="1:2" x14ac:dyDescent="0.25">
      <c r="A356">
        <v>763</v>
      </c>
      <c r="B356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</v>
      </c>
    </row>
    <row r="357" spans="1:2" x14ac:dyDescent="0.25">
      <c r="A357">
        <v>756</v>
      </c>
      <c r="B357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</v>
      </c>
    </row>
    <row r="358" spans="1:2" x14ac:dyDescent="0.25">
      <c r="A358">
        <v>750</v>
      </c>
      <c r="B358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</v>
      </c>
    </row>
    <row r="359" spans="1:2" x14ac:dyDescent="0.25">
      <c r="A359">
        <v>743</v>
      </c>
      <c r="B359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</v>
      </c>
    </row>
    <row r="360" spans="1:2" x14ac:dyDescent="0.25">
      <c r="A360">
        <v>737</v>
      </c>
      <c r="B360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</v>
      </c>
    </row>
    <row r="361" spans="1:2" x14ac:dyDescent="0.25">
      <c r="A361">
        <v>731</v>
      </c>
      <c r="B361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</v>
      </c>
    </row>
    <row r="362" spans="1:2" x14ac:dyDescent="0.25">
      <c r="A362">
        <v>724</v>
      </c>
      <c r="B362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</v>
      </c>
    </row>
    <row r="363" spans="1:2" x14ac:dyDescent="0.25">
      <c r="A363">
        <v>718</v>
      </c>
      <c r="B363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</v>
      </c>
    </row>
    <row r="364" spans="1:2" x14ac:dyDescent="0.25">
      <c r="A364">
        <v>711</v>
      </c>
      <c r="B364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</v>
      </c>
    </row>
    <row r="365" spans="1:2" x14ac:dyDescent="0.25">
      <c r="A365">
        <v>705</v>
      </c>
      <c r="B365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</v>
      </c>
    </row>
    <row r="366" spans="1:2" x14ac:dyDescent="0.25">
      <c r="A366">
        <v>699</v>
      </c>
      <c r="B366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</v>
      </c>
    </row>
    <row r="367" spans="1:2" x14ac:dyDescent="0.25">
      <c r="A367">
        <v>692</v>
      </c>
      <c r="B367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</v>
      </c>
    </row>
    <row r="368" spans="1:2" x14ac:dyDescent="0.25">
      <c r="A368">
        <v>686</v>
      </c>
      <c r="B368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</v>
      </c>
    </row>
    <row r="369" spans="1:2" x14ac:dyDescent="0.25">
      <c r="A369">
        <v>680</v>
      </c>
      <c r="B369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</v>
      </c>
    </row>
    <row r="370" spans="1:2" x14ac:dyDescent="0.25">
      <c r="A370">
        <v>674</v>
      </c>
      <c r="B370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</v>
      </c>
    </row>
    <row r="371" spans="1:2" x14ac:dyDescent="0.25">
      <c r="A371">
        <v>667</v>
      </c>
      <c r="B371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</v>
      </c>
    </row>
    <row r="372" spans="1:2" x14ac:dyDescent="0.25">
      <c r="A372">
        <v>661</v>
      </c>
      <c r="B372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</v>
      </c>
    </row>
    <row r="373" spans="1:2" x14ac:dyDescent="0.25">
      <c r="A373">
        <v>655</v>
      </c>
      <c r="B373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</v>
      </c>
    </row>
    <row r="374" spans="1:2" x14ac:dyDescent="0.25">
      <c r="A374">
        <v>649</v>
      </c>
      <c r="B374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</v>
      </c>
    </row>
    <row r="375" spans="1:2" x14ac:dyDescent="0.25">
      <c r="A375">
        <v>643</v>
      </c>
      <c r="B375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</v>
      </c>
    </row>
    <row r="376" spans="1:2" x14ac:dyDescent="0.25">
      <c r="A376">
        <v>637</v>
      </c>
      <c r="B376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</v>
      </c>
    </row>
    <row r="377" spans="1:2" x14ac:dyDescent="0.25">
      <c r="A377">
        <v>630</v>
      </c>
      <c r="B377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</v>
      </c>
    </row>
    <row r="378" spans="1:2" x14ac:dyDescent="0.25">
      <c r="A378">
        <v>624</v>
      </c>
      <c r="B378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</v>
      </c>
    </row>
    <row r="379" spans="1:2" x14ac:dyDescent="0.25">
      <c r="A379">
        <v>618</v>
      </c>
      <c r="B379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</v>
      </c>
    </row>
    <row r="380" spans="1:2" x14ac:dyDescent="0.25">
      <c r="A380">
        <v>612</v>
      </c>
      <c r="B380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</v>
      </c>
    </row>
    <row r="381" spans="1:2" x14ac:dyDescent="0.25">
      <c r="A381">
        <v>606</v>
      </c>
      <c r="B381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</v>
      </c>
    </row>
    <row r="382" spans="1:2" x14ac:dyDescent="0.25">
      <c r="A382">
        <v>600</v>
      </c>
      <c r="B382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</v>
      </c>
    </row>
    <row r="383" spans="1:2" x14ac:dyDescent="0.25">
      <c r="A383">
        <v>594</v>
      </c>
      <c r="B383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</v>
      </c>
    </row>
    <row r="384" spans="1:2" x14ac:dyDescent="0.25">
      <c r="A384">
        <v>588</v>
      </c>
      <c r="B384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</v>
      </c>
    </row>
    <row r="385" spans="1:2" x14ac:dyDescent="0.25">
      <c r="A385">
        <v>582</v>
      </c>
      <c r="B385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</v>
      </c>
    </row>
    <row r="386" spans="1:2" x14ac:dyDescent="0.25">
      <c r="A386">
        <v>576</v>
      </c>
      <c r="B386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</v>
      </c>
    </row>
    <row r="387" spans="1:2" x14ac:dyDescent="0.25">
      <c r="A387">
        <v>570</v>
      </c>
      <c r="B387" t="str">
        <f t="shared" si="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</v>
      </c>
    </row>
    <row r="388" spans="1:2" x14ac:dyDescent="0.25">
      <c r="A388">
        <v>564</v>
      </c>
      <c r="B388" t="str">
        <f t="shared" ref="B388:B451" si="6">B387&amp;","&amp;A388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</v>
      </c>
    </row>
    <row r="389" spans="1:2" x14ac:dyDescent="0.25">
      <c r="A389">
        <v>558</v>
      </c>
      <c r="B389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</v>
      </c>
    </row>
    <row r="390" spans="1:2" x14ac:dyDescent="0.25">
      <c r="A390">
        <v>553</v>
      </c>
      <c r="B390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</v>
      </c>
    </row>
    <row r="391" spans="1:2" x14ac:dyDescent="0.25">
      <c r="A391">
        <v>547</v>
      </c>
      <c r="B391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</v>
      </c>
    </row>
    <row r="392" spans="1:2" x14ac:dyDescent="0.25">
      <c r="A392">
        <v>541</v>
      </c>
      <c r="B392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</v>
      </c>
    </row>
    <row r="393" spans="1:2" x14ac:dyDescent="0.25">
      <c r="A393">
        <v>535</v>
      </c>
      <c r="B393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</v>
      </c>
    </row>
    <row r="394" spans="1:2" x14ac:dyDescent="0.25">
      <c r="A394">
        <v>529</v>
      </c>
      <c r="B394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</v>
      </c>
    </row>
    <row r="395" spans="1:2" x14ac:dyDescent="0.25">
      <c r="A395">
        <v>524</v>
      </c>
      <c r="B395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</v>
      </c>
    </row>
    <row r="396" spans="1:2" x14ac:dyDescent="0.25">
      <c r="A396">
        <v>518</v>
      </c>
      <c r="B396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</v>
      </c>
    </row>
    <row r="397" spans="1:2" x14ac:dyDescent="0.25">
      <c r="A397">
        <v>512</v>
      </c>
      <c r="B397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</v>
      </c>
    </row>
    <row r="398" spans="1:2" x14ac:dyDescent="0.25">
      <c r="A398">
        <v>506</v>
      </c>
      <c r="B398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</v>
      </c>
    </row>
    <row r="399" spans="1:2" x14ac:dyDescent="0.25">
      <c r="A399">
        <v>501</v>
      </c>
      <c r="B399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</v>
      </c>
    </row>
    <row r="400" spans="1:2" x14ac:dyDescent="0.25">
      <c r="A400">
        <v>495</v>
      </c>
      <c r="B400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</v>
      </c>
    </row>
    <row r="401" spans="1:2" x14ac:dyDescent="0.25">
      <c r="A401">
        <v>490</v>
      </c>
      <c r="B401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</v>
      </c>
    </row>
    <row r="402" spans="1:2" x14ac:dyDescent="0.25">
      <c r="A402">
        <v>484</v>
      </c>
      <c r="B402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</v>
      </c>
    </row>
    <row r="403" spans="1:2" x14ac:dyDescent="0.25">
      <c r="A403">
        <v>478</v>
      </c>
      <c r="B403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</v>
      </c>
    </row>
    <row r="404" spans="1:2" x14ac:dyDescent="0.25">
      <c r="A404">
        <v>473</v>
      </c>
      <c r="B404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</v>
      </c>
    </row>
    <row r="405" spans="1:2" x14ac:dyDescent="0.25">
      <c r="A405">
        <v>467</v>
      </c>
      <c r="B405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</v>
      </c>
    </row>
    <row r="406" spans="1:2" x14ac:dyDescent="0.25">
      <c r="A406">
        <v>462</v>
      </c>
      <c r="B406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</v>
      </c>
    </row>
    <row r="407" spans="1:2" x14ac:dyDescent="0.25">
      <c r="A407">
        <v>456</v>
      </c>
      <c r="B407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</v>
      </c>
    </row>
    <row r="408" spans="1:2" x14ac:dyDescent="0.25">
      <c r="A408">
        <v>451</v>
      </c>
      <c r="B408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</v>
      </c>
    </row>
    <row r="409" spans="1:2" x14ac:dyDescent="0.25">
      <c r="A409">
        <v>446</v>
      </c>
      <c r="B409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</v>
      </c>
    </row>
    <row r="410" spans="1:2" x14ac:dyDescent="0.25">
      <c r="A410">
        <v>440</v>
      </c>
      <c r="B410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</v>
      </c>
    </row>
    <row r="411" spans="1:2" x14ac:dyDescent="0.25">
      <c r="A411">
        <v>435</v>
      </c>
      <c r="B411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</v>
      </c>
    </row>
    <row r="412" spans="1:2" x14ac:dyDescent="0.25">
      <c r="A412">
        <v>429</v>
      </c>
      <c r="B412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</v>
      </c>
    </row>
    <row r="413" spans="1:2" x14ac:dyDescent="0.25">
      <c r="A413">
        <v>424</v>
      </c>
      <c r="B413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</v>
      </c>
    </row>
    <row r="414" spans="1:2" x14ac:dyDescent="0.25">
      <c r="A414">
        <v>419</v>
      </c>
      <c r="B414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</v>
      </c>
    </row>
    <row r="415" spans="1:2" x14ac:dyDescent="0.25">
      <c r="A415">
        <v>414</v>
      </c>
      <c r="B415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</v>
      </c>
    </row>
    <row r="416" spans="1:2" x14ac:dyDescent="0.25">
      <c r="A416">
        <v>408</v>
      </c>
      <c r="B416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</v>
      </c>
    </row>
    <row r="417" spans="1:2" x14ac:dyDescent="0.25">
      <c r="A417">
        <v>403</v>
      </c>
      <c r="B417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</v>
      </c>
    </row>
    <row r="418" spans="1:2" x14ac:dyDescent="0.25">
      <c r="A418">
        <v>398</v>
      </c>
      <c r="B418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</v>
      </c>
    </row>
    <row r="419" spans="1:2" x14ac:dyDescent="0.25">
      <c r="A419">
        <v>393</v>
      </c>
      <c r="B419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</v>
      </c>
    </row>
    <row r="420" spans="1:2" x14ac:dyDescent="0.25">
      <c r="A420">
        <v>388</v>
      </c>
      <c r="B420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</v>
      </c>
    </row>
    <row r="421" spans="1:2" x14ac:dyDescent="0.25">
      <c r="A421">
        <v>382</v>
      </c>
      <c r="B421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</v>
      </c>
    </row>
    <row r="422" spans="1:2" x14ac:dyDescent="0.25">
      <c r="A422">
        <v>377</v>
      </c>
      <c r="B422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</v>
      </c>
    </row>
    <row r="423" spans="1:2" x14ac:dyDescent="0.25">
      <c r="A423">
        <v>372</v>
      </c>
      <c r="B423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</v>
      </c>
    </row>
    <row r="424" spans="1:2" x14ac:dyDescent="0.25">
      <c r="A424">
        <v>367</v>
      </c>
      <c r="B424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</v>
      </c>
    </row>
    <row r="425" spans="1:2" x14ac:dyDescent="0.25">
      <c r="A425">
        <v>362</v>
      </c>
      <c r="B425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</v>
      </c>
    </row>
    <row r="426" spans="1:2" x14ac:dyDescent="0.25">
      <c r="A426">
        <v>357</v>
      </c>
      <c r="B426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</v>
      </c>
    </row>
    <row r="427" spans="1:2" x14ac:dyDescent="0.25">
      <c r="A427">
        <v>352</v>
      </c>
      <c r="B427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</v>
      </c>
    </row>
    <row r="428" spans="1:2" x14ac:dyDescent="0.25">
      <c r="A428">
        <v>348</v>
      </c>
      <c r="B428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</v>
      </c>
    </row>
    <row r="429" spans="1:2" x14ac:dyDescent="0.25">
      <c r="A429">
        <v>343</v>
      </c>
      <c r="B429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</v>
      </c>
    </row>
    <row r="430" spans="1:2" x14ac:dyDescent="0.25">
      <c r="A430">
        <v>338</v>
      </c>
      <c r="B430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</v>
      </c>
    </row>
    <row r="431" spans="1:2" x14ac:dyDescent="0.25">
      <c r="A431">
        <v>333</v>
      </c>
      <c r="B431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</v>
      </c>
    </row>
    <row r="432" spans="1:2" x14ac:dyDescent="0.25">
      <c r="A432">
        <v>328</v>
      </c>
      <c r="B432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</v>
      </c>
    </row>
    <row r="433" spans="1:2" x14ac:dyDescent="0.25">
      <c r="A433">
        <v>323</v>
      </c>
      <c r="B433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</v>
      </c>
    </row>
    <row r="434" spans="1:2" x14ac:dyDescent="0.25">
      <c r="A434">
        <v>319</v>
      </c>
      <c r="B434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</v>
      </c>
    </row>
    <row r="435" spans="1:2" x14ac:dyDescent="0.25">
      <c r="A435">
        <v>314</v>
      </c>
      <c r="B435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</v>
      </c>
    </row>
    <row r="436" spans="1:2" x14ac:dyDescent="0.25">
      <c r="A436">
        <v>309</v>
      </c>
      <c r="B436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</v>
      </c>
    </row>
    <row r="437" spans="1:2" x14ac:dyDescent="0.25">
      <c r="A437">
        <v>305</v>
      </c>
      <c r="B437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</v>
      </c>
    </row>
    <row r="438" spans="1:2" x14ac:dyDescent="0.25">
      <c r="A438">
        <v>300</v>
      </c>
      <c r="B438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</v>
      </c>
    </row>
    <row r="439" spans="1:2" x14ac:dyDescent="0.25">
      <c r="A439">
        <v>295</v>
      </c>
      <c r="B439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</v>
      </c>
    </row>
    <row r="440" spans="1:2" x14ac:dyDescent="0.25">
      <c r="A440">
        <v>291</v>
      </c>
      <c r="B440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</v>
      </c>
    </row>
    <row r="441" spans="1:2" x14ac:dyDescent="0.25">
      <c r="A441">
        <v>286</v>
      </c>
      <c r="B441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</v>
      </c>
    </row>
    <row r="442" spans="1:2" x14ac:dyDescent="0.25">
      <c r="A442">
        <v>282</v>
      </c>
      <c r="B442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</v>
      </c>
    </row>
    <row r="443" spans="1:2" x14ac:dyDescent="0.25">
      <c r="A443">
        <v>277</v>
      </c>
      <c r="B443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</v>
      </c>
    </row>
    <row r="444" spans="1:2" x14ac:dyDescent="0.25">
      <c r="A444">
        <v>273</v>
      </c>
      <c r="B444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</v>
      </c>
    </row>
    <row r="445" spans="1:2" x14ac:dyDescent="0.25">
      <c r="A445">
        <v>269</v>
      </c>
      <c r="B445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</v>
      </c>
    </row>
    <row r="446" spans="1:2" x14ac:dyDescent="0.25">
      <c r="A446">
        <v>264</v>
      </c>
      <c r="B446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</v>
      </c>
    </row>
    <row r="447" spans="1:2" x14ac:dyDescent="0.25">
      <c r="A447">
        <v>260</v>
      </c>
      <c r="B447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</v>
      </c>
    </row>
    <row r="448" spans="1:2" x14ac:dyDescent="0.25">
      <c r="A448">
        <v>256</v>
      </c>
      <c r="B448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</v>
      </c>
    </row>
    <row r="449" spans="1:2" x14ac:dyDescent="0.25">
      <c r="A449">
        <v>251</v>
      </c>
      <c r="B449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</v>
      </c>
    </row>
    <row r="450" spans="1:2" x14ac:dyDescent="0.25">
      <c r="A450">
        <v>247</v>
      </c>
      <c r="B450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</v>
      </c>
    </row>
    <row r="451" spans="1:2" x14ac:dyDescent="0.25">
      <c r="A451">
        <v>243</v>
      </c>
      <c r="B451" t="str">
        <f t="shared" si="6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</v>
      </c>
    </row>
    <row r="452" spans="1:2" x14ac:dyDescent="0.25">
      <c r="A452">
        <v>239</v>
      </c>
      <c r="B452" t="str">
        <f t="shared" ref="B452:B515" si="7">B451&amp;","&amp;A452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</v>
      </c>
    </row>
    <row r="453" spans="1:2" x14ac:dyDescent="0.25">
      <c r="A453">
        <v>235</v>
      </c>
      <c r="B453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</v>
      </c>
    </row>
    <row r="454" spans="1:2" x14ac:dyDescent="0.25">
      <c r="A454">
        <v>230</v>
      </c>
      <c r="B454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</v>
      </c>
    </row>
    <row r="455" spans="1:2" x14ac:dyDescent="0.25">
      <c r="A455">
        <v>226</v>
      </c>
      <c r="B455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</v>
      </c>
    </row>
    <row r="456" spans="1:2" x14ac:dyDescent="0.25">
      <c r="A456">
        <v>222</v>
      </c>
      <c r="B456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</v>
      </c>
    </row>
    <row r="457" spans="1:2" x14ac:dyDescent="0.25">
      <c r="A457">
        <v>218</v>
      </c>
      <c r="B457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</v>
      </c>
    </row>
    <row r="458" spans="1:2" x14ac:dyDescent="0.25">
      <c r="A458">
        <v>214</v>
      </c>
      <c r="B458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</v>
      </c>
    </row>
    <row r="459" spans="1:2" x14ac:dyDescent="0.25">
      <c r="A459">
        <v>210</v>
      </c>
      <c r="B459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</v>
      </c>
    </row>
    <row r="460" spans="1:2" x14ac:dyDescent="0.25">
      <c r="A460">
        <v>207</v>
      </c>
      <c r="B460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</v>
      </c>
    </row>
    <row r="461" spans="1:2" x14ac:dyDescent="0.25">
      <c r="A461">
        <v>203</v>
      </c>
      <c r="B461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</v>
      </c>
    </row>
    <row r="462" spans="1:2" x14ac:dyDescent="0.25">
      <c r="A462">
        <v>199</v>
      </c>
      <c r="B462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</v>
      </c>
    </row>
    <row r="463" spans="1:2" x14ac:dyDescent="0.25">
      <c r="A463">
        <v>195</v>
      </c>
      <c r="B463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</v>
      </c>
    </row>
    <row r="464" spans="1:2" x14ac:dyDescent="0.25">
      <c r="A464">
        <v>191</v>
      </c>
      <c r="B464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</v>
      </c>
    </row>
    <row r="465" spans="1:2" x14ac:dyDescent="0.25">
      <c r="A465">
        <v>188</v>
      </c>
      <c r="B465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</v>
      </c>
    </row>
    <row r="466" spans="1:2" x14ac:dyDescent="0.25">
      <c r="A466">
        <v>184</v>
      </c>
      <c r="B466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</v>
      </c>
    </row>
    <row r="467" spans="1:2" x14ac:dyDescent="0.25">
      <c r="A467">
        <v>180</v>
      </c>
      <c r="B467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</v>
      </c>
    </row>
    <row r="468" spans="1:2" x14ac:dyDescent="0.25">
      <c r="A468">
        <v>177</v>
      </c>
      <c r="B468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</v>
      </c>
    </row>
    <row r="469" spans="1:2" x14ac:dyDescent="0.25">
      <c r="A469">
        <v>173</v>
      </c>
      <c r="B469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</v>
      </c>
    </row>
    <row r="470" spans="1:2" x14ac:dyDescent="0.25">
      <c r="A470">
        <v>170</v>
      </c>
      <c r="B470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</v>
      </c>
    </row>
    <row r="471" spans="1:2" x14ac:dyDescent="0.25">
      <c r="A471">
        <v>166</v>
      </c>
      <c r="B471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</v>
      </c>
    </row>
    <row r="472" spans="1:2" x14ac:dyDescent="0.25">
      <c r="A472">
        <v>163</v>
      </c>
      <c r="B472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</v>
      </c>
    </row>
    <row r="473" spans="1:2" x14ac:dyDescent="0.25">
      <c r="A473">
        <v>159</v>
      </c>
      <c r="B473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</v>
      </c>
    </row>
    <row r="474" spans="1:2" x14ac:dyDescent="0.25">
      <c r="A474">
        <v>156</v>
      </c>
      <c r="B474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</v>
      </c>
    </row>
    <row r="475" spans="1:2" x14ac:dyDescent="0.25">
      <c r="A475">
        <v>152</v>
      </c>
      <c r="B475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</v>
      </c>
    </row>
    <row r="476" spans="1:2" x14ac:dyDescent="0.25">
      <c r="A476">
        <v>149</v>
      </c>
      <c r="B476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</v>
      </c>
    </row>
    <row r="477" spans="1:2" x14ac:dyDescent="0.25">
      <c r="A477">
        <v>146</v>
      </c>
      <c r="B477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</v>
      </c>
    </row>
    <row r="478" spans="1:2" x14ac:dyDescent="0.25">
      <c r="A478">
        <v>143</v>
      </c>
      <c r="B478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</v>
      </c>
    </row>
    <row r="479" spans="1:2" x14ac:dyDescent="0.25">
      <c r="A479">
        <v>139</v>
      </c>
      <c r="B479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</v>
      </c>
    </row>
    <row r="480" spans="1:2" x14ac:dyDescent="0.25">
      <c r="A480">
        <v>136</v>
      </c>
      <c r="B480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</v>
      </c>
    </row>
    <row r="481" spans="1:2" x14ac:dyDescent="0.25">
      <c r="A481">
        <v>133</v>
      </c>
      <c r="B481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</v>
      </c>
    </row>
    <row r="482" spans="1:2" x14ac:dyDescent="0.25">
      <c r="A482">
        <v>130</v>
      </c>
      <c r="B482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</v>
      </c>
    </row>
    <row r="483" spans="1:2" x14ac:dyDescent="0.25">
      <c r="A483">
        <v>127</v>
      </c>
      <c r="B483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</v>
      </c>
    </row>
    <row r="484" spans="1:2" x14ac:dyDescent="0.25">
      <c r="A484">
        <v>124</v>
      </c>
      <c r="B484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</v>
      </c>
    </row>
    <row r="485" spans="1:2" x14ac:dyDescent="0.25">
      <c r="A485">
        <v>121</v>
      </c>
      <c r="B485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</v>
      </c>
    </row>
    <row r="486" spans="1:2" x14ac:dyDescent="0.25">
      <c r="A486">
        <v>118</v>
      </c>
      <c r="B486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</v>
      </c>
    </row>
    <row r="487" spans="1:2" x14ac:dyDescent="0.25">
      <c r="A487">
        <v>115</v>
      </c>
      <c r="B487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</v>
      </c>
    </row>
    <row r="488" spans="1:2" x14ac:dyDescent="0.25">
      <c r="A488">
        <v>112</v>
      </c>
      <c r="B488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</v>
      </c>
    </row>
    <row r="489" spans="1:2" x14ac:dyDescent="0.25">
      <c r="A489">
        <v>109</v>
      </c>
      <c r="B489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</v>
      </c>
    </row>
    <row r="490" spans="1:2" x14ac:dyDescent="0.25">
      <c r="A490">
        <v>107</v>
      </c>
      <c r="B490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</v>
      </c>
    </row>
    <row r="491" spans="1:2" x14ac:dyDescent="0.25">
      <c r="A491">
        <v>104</v>
      </c>
      <c r="B491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</v>
      </c>
    </row>
    <row r="492" spans="1:2" x14ac:dyDescent="0.25">
      <c r="A492">
        <v>101</v>
      </c>
      <c r="B492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</v>
      </c>
    </row>
    <row r="493" spans="1:2" x14ac:dyDescent="0.25">
      <c r="A493">
        <v>98</v>
      </c>
      <c r="B493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</v>
      </c>
    </row>
    <row r="494" spans="1:2" x14ac:dyDescent="0.25">
      <c r="A494">
        <v>96</v>
      </c>
      <c r="B494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</v>
      </c>
    </row>
    <row r="495" spans="1:2" x14ac:dyDescent="0.25">
      <c r="A495">
        <v>93</v>
      </c>
      <c r="B495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</v>
      </c>
    </row>
    <row r="496" spans="1:2" x14ac:dyDescent="0.25">
      <c r="A496">
        <v>91</v>
      </c>
      <c r="B496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</v>
      </c>
    </row>
    <row r="497" spans="1:2" x14ac:dyDescent="0.25">
      <c r="A497">
        <v>88</v>
      </c>
      <c r="B497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</v>
      </c>
    </row>
    <row r="498" spans="1:2" x14ac:dyDescent="0.25">
      <c r="A498">
        <v>86</v>
      </c>
      <c r="B498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</v>
      </c>
    </row>
    <row r="499" spans="1:2" x14ac:dyDescent="0.25">
      <c r="A499">
        <v>83</v>
      </c>
      <c r="B499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</v>
      </c>
    </row>
    <row r="500" spans="1:2" x14ac:dyDescent="0.25">
      <c r="A500">
        <v>81</v>
      </c>
      <c r="B500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</v>
      </c>
    </row>
    <row r="501" spans="1:2" x14ac:dyDescent="0.25">
      <c r="A501">
        <v>79</v>
      </c>
      <c r="B501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</v>
      </c>
    </row>
    <row r="502" spans="1:2" x14ac:dyDescent="0.25">
      <c r="A502">
        <v>76</v>
      </c>
      <c r="B502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</v>
      </c>
    </row>
    <row r="503" spans="1:2" x14ac:dyDescent="0.25">
      <c r="A503">
        <v>74</v>
      </c>
      <c r="B503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</v>
      </c>
    </row>
    <row r="504" spans="1:2" x14ac:dyDescent="0.25">
      <c r="A504">
        <v>72</v>
      </c>
      <c r="B504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</v>
      </c>
    </row>
    <row r="505" spans="1:2" x14ac:dyDescent="0.25">
      <c r="A505">
        <v>70</v>
      </c>
      <c r="B505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</v>
      </c>
    </row>
    <row r="506" spans="1:2" x14ac:dyDescent="0.25">
      <c r="A506">
        <v>68</v>
      </c>
      <c r="B506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</v>
      </c>
    </row>
    <row r="507" spans="1:2" x14ac:dyDescent="0.25">
      <c r="A507">
        <v>66</v>
      </c>
      <c r="B507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</v>
      </c>
    </row>
    <row r="508" spans="1:2" x14ac:dyDescent="0.25">
      <c r="A508">
        <v>64</v>
      </c>
      <c r="B508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</v>
      </c>
    </row>
    <row r="509" spans="1:2" x14ac:dyDescent="0.25">
      <c r="A509">
        <v>62</v>
      </c>
      <c r="B509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</v>
      </c>
    </row>
    <row r="510" spans="1:2" x14ac:dyDescent="0.25">
      <c r="A510">
        <v>60</v>
      </c>
      <c r="B510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</v>
      </c>
    </row>
    <row r="511" spans="1:2" x14ac:dyDescent="0.25">
      <c r="A511">
        <v>58</v>
      </c>
      <c r="B511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</v>
      </c>
    </row>
    <row r="512" spans="1:2" x14ac:dyDescent="0.25">
      <c r="A512">
        <v>56</v>
      </c>
      <c r="B512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</v>
      </c>
    </row>
    <row r="513" spans="1:2" x14ac:dyDescent="0.25">
      <c r="A513">
        <v>54</v>
      </c>
      <c r="B513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</v>
      </c>
    </row>
    <row r="514" spans="1:2" x14ac:dyDescent="0.25">
      <c r="A514">
        <v>52</v>
      </c>
      <c r="B514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</v>
      </c>
    </row>
    <row r="515" spans="1:2" x14ac:dyDescent="0.25">
      <c r="A515">
        <v>51</v>
      </c>
      <c r="B515" t="str">
        <f t="shared" si="7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</v>
      </c>
    </row>
    <row r="516" spans="1:2" x14ac:dyDescent="0.25">
      <c r="A516">
        <v>49</v>
      </c>
      <c r="B516" t="str">
        <f t="shared" ref="B516:B579" si="8">B515&amp;","&amp;A516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</v>
      </c>
    </row>
    <row r="517" spans="1:2" x14ac:dyDescent="0.25">
      <c r="A517">
        <v>47</v>
      </c>
      <c r="B517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</v>
      </c>
    </row>
    <row r="518" spans="1:2" x14ac:dyDescent="0.25">
      <c r="A518">
        <v>46</v>
      </c>
      <c r="B518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</v>
      </c>
    </row>
    <row r="519" spans="1:2" x14ac:dyDescent="0.25">
      <c r="A519">
        <v>44</v>
      </c>
      <c r="B519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</v>
      </c>
    </row>
    <row r="520" spans="1:2" x14ac:dyDescent="0.25">
      <c r="A520">
        <v>43</v>
      </c>
      <c r="B520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</v>
      </c>
    </row>
    <row r="521" spans="1:2" x14ac:dyDescent="0.25">
      <c r="A521">
        <v>41</v>
      </c>
      <c r="B521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</v>
      </c>
    </row>
    <row r="522" spans="1:2" x14ac:dyDescent="0.25">
      <c r="A522">
        <v>40</v>
      </c>
      <c r="B522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</v>
      </c>
    </row>
    <row r="523" spans="1:2" x14ac:dyDescent="0.25">
      <c r="A523">
        <v>39</v>
      </c>
      <c r="B523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</v>
      </c>
    </row>
    <row r="524" spans="1:2" x14ac:dyDescent="0.25">
      <c r="A524">
        <v>37</v>
      </c>
      <c r="B524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</v>
      </c>
    </row>
    <row r="525" spans="1:2" x14ac:dyDescent="0.25">
      <c r="A525">
        <v>36</v>
      </c>
      <c r="B525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</v>
      </c>
    </row>
    <row r="526" spans="1:2" x14ac:dyDescent="0.25">
      <c r="A526">
        <v>35</v>
      </c>
      <c r="B526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</v>
      </c>
    </row>
    <row r="527" spans="1:2" x14ac:dyDescent="0.25">
      <c r="A527">
        <v>34</v>
      </c>
      <c r="B527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</v>
      </c>
    </row>
    <row r="528" spans="1:2" x14ac:dyDescent="0.25">
      <c r="A528">
        <v>33</v>
      </c>
      <c r="B528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</v>
      </c>
    </row>
    <row r="529" spans="1:2" x14ac:dyDescent="0.25">
      <c r="A529">
        <v>32</v>
      </c>
      <c r="B529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</v>
      </c>
    </row>
    <row r="530" spans="1:2" x14ac:dyDescent="0.25">
      <c r="A530">
        <v>31</v>
      </c>
      <c r="B530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</v>
      </c>
    </row>
    <row r="531" spans="1:2" x14ac:dyDescent="0.25">
      <c r="A531">
        <v>30</v>
      </c>
      <c r="B531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</v>
      </c>
    </row>
    <row r="532" spans="1:2" x14ac:dyDescent="0.25">
      <c r="A532">
        <v>29</v>
      </c>
      <c r="B532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</v>
      </c>
    </row>
    <row r="533" spans="1:2" x14ac:dyDescent="0.25">
      <c r="A533">
        <v>28</v>
      </c>
      <c r="B533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</v>
      </c>
    </row>
    <row r="534" spans="1:2" x14ac:dyDescent="0.25">
      <c r="A534">
        <v>27</v>
      </c>
      <c r="B534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</v>
      </c>
    </row>
    <row r="535" spans="1:2" x14ac:dyDescent="0.25">
      <c r="A535">
        <v>26</v>
      </c>
      <c r="B535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</v>
      </c>
    </row>
    <row r="536" spans="1:2" x14ac:dyDescent="0.25">
      <c r="A536">
        <v>25</v>
      </c>
      <c r="B536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</v>
      </c>
    </row>
    <row r="537" spans="1:2" x14ac:dyDescent="0.25">
      <c r="A537">
        <v>25</v>
      </c>
      <c r="B537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</v>
      </c>
    </row>
    <row r="538" spans="1:2" x14ac:dyDescent="0.25">
      <c r="A538">
        <v>24</v>
      </c>
      <c r="B538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</v>
      </c>
    </row>
    <row r="539" spans="1:2" x14ac:dyDescent="0.25">
      <c r="A539">
        <v>24</v>
      </c>
      <c r="B539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</v>
      </c>
    </row>
    <row r="540" spans="1:2" x14ac:dyDescent="0.25">
      <c r="A540">
        <v>23</v>
      </c>
      <c r="B540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</v>
      </c>
    </row>
    <row r="541" spans="1:2" x14ac:dyDescent="0.25">
      <c r="A541">
        <v>23</v>
      </c>
      <c r="B541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</v>
      </c>
    </row>
    <row r="542" spans="1:2" x14ac:dyDescent="0.25">
      <c r="A542">
        <v>22</v>
      </c>
      <c r="B542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</v>
      </c>
    </row>
    <row r="543" spans="1:2" x14ac:dyDescent="0.25">
      <c r="A543">
        <v>22</v>
      </c>
      <c r="B543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</v>
      </c>
    </row>
    <row r="544" spans="1:2" x14ac:dyDescent="0.25">
      <c r="A544">
        <v>21</v>
      </c>
      <c r="B544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</v>
      </c>
    </row>
    <row r="545" spans="1:2" x14ac:dyDescent="0.25">
      <c r="A545">
        <v>21</v>
      </c>
      <c r="B545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</v>
      </c>
    </row>
    <row r="546" spans="1:2" x14ac:dyDescent="0.25">
      <c r="A546">
        <v>21</v>
      </c>
      <c r="B546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</v>
      </c>
    </row>
    <row r="547" spans="1:2" x14ac:dyDescent="0.25">
      <c r="A547">
        <v>21</v>
      </c>
      <c r="B547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</v>
      </c>
    </row>
    <row r="548" spans="1:2" x14ac:dyDescent="0.25">
      <c r="A548">
        <v>21</v>
      </c>
      <c r="B548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</v>
      </c>
    </row>
    <row r="549" spans="1:2" x14ac:dyDescent="0.25">
      <c r="A549">
        <v>21</v>
      </c>
      <c r="B549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</v>
      </c>
    </row>
    <row r="550" spans="1:2" x14ac:dyDescent="0.25">
      <c r="A550">
        <v>20</v>
      </c>
      <c r="B550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</v>
      </c>
    </row>
    <row r="551" spans="1:2" x14ac:dyDescent="0.25">
      <c r="B551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</v>
      </c>
    </row>
    <row r="552" spans="1:2" x14ac:dyDescent="0.25">
      <c r="B552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</v>
      </c>
    </row>
    <row r="553" spans="1:2" x14ac:dyDescent="0.25">
      <c r="B553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</v>
      </c>
    </row>
    <row r="554" spans="1:2" x14ac:dyDescent="0.25">
      <c r="B554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</v>
      </c>
    </row>
    <row r="555" spans="1:2" x14ac:dyDescent="0.25">
      <c r="B555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</v>
      </c>
    </row>
    <row r="556" spans="1:2" x14ac:dyDescent="0.25">
      <c r="B556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</v>
      </c>
    </row>
    <row r="557" spans="1:2" x14ac:dyDescent="0.25">
      <c r="B557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</v>
      </c>
    </row>
    <row r="558" spans="1:2" x14ac:dyDescent="0.25">
      <c r="B558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</v>
      </c>
    </row>
    <row r="559" spans="1:2" x14ac:dyDescent="0.25">
      <c r="B559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</v>
      </c>
    </row>
    <row r="560" spans="1:2" x14ac:dyDescent="0.25">
      <c r="B560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</v>
      </c>
    </row>
    <row r="561" spans="2:2" x14ac:dyDescent="0.25">
      <c r="B561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</v>
      </c>
    </row>
    <row r="562" spans="2:2" x14ac:dyDescent="0.25">
      <c r="B562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</v>
      </c>
    </row>
    <row r="563" spans="2:2" x14ac:dyDescent="0.25">
      <c r="B563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</v>
      </c>
    </row>
    <row r="564" spans="2:2" x14ac:dyDescent="0.25">
      <c r="B564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</v>
      </c>
    </row>
    <row r="565" spans="2:2" x14ac:dyDescent="0.25">
      <c r="B565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</v>
      </c>
    </row>
    <row r="566" spans="2:2" x14ac:dyDescent="0.25">
      <c r="B566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</v>
      </c>
    </row>
    <row r="567" spans="2:2" x14ac:dyDescent="0.25">
      <c r="B567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</v>
      </c>
    </row>
    <row r="568" spans="2:2" x14ac:dyDescent="0.25">
      <c r="B568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</v>
      </c>
    </row>
    <row r="569" spans="2:2" x14ac:dyDescent="0.25">
      <c r="B569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</v>
      </c>
    </row>
    <row r="570" spans="2:2" x14ac:dyDescent="0.25">
      <c r="B570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</v>
      </c>
    </row>
    <row r="571" spans="2:2" x14ac:dyDescent="0.25">
      <c r="B571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</v>
      </c>
    </row>
    <row r="572" spans="2:2" x14ac:dyDescent="0.25">
      <c r="B572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</v>
      </c>
    </row>
    <row r="573" spans="2:2" x14ac:dyDescent="0.25">
      <c r="B573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</v>
      </c>
    </row>
    <row r="574" spans="2:2" x14ac:dyDescent="0.25">
      <c r="B574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</v>
      </c>
    </row>
    <row r="575" spans="2:2" x14ac:dyDescent="0.25">
      <c r="B575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</v>
      </c>
    </row>
    <row r="576" spans="2:2" x14ac:dyDescent="0.25">
      <c r="B576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</v>
      </c>
    </row>
    <row r="577" spans="2:2" x14ac:dyDescent="0.25">
      <c r="B577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</v>
      </c>
    </row>
    <row r="578" spans="2:2" x14ac:dyDescent="0.25">
      <c r="B578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</v>
      </c>
    </row>
    <row r="579" spans="2:2" x14ac:dyDescent="0.25">
      <c r="B579" t="str">
        <f t="shared" si="8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</v>
      </c>
    </row>
    <row r="580" spans="2:2" x14ac:dyDescent="0.25">
      <c r="B580" t="str">
        <f t="shared" ref="B580:B643" si="9">B579&amp;","&amp;A580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</v>
      </c>
    </row>
    <row r="581" spans="2:2" x14ac:dyDescent="0.25">
      <c r="B581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</v>
      </c>
    </row>
    <row r="582" spans="2:2" x14ac:dyDescent="0.25">
      <c r="B582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</v>
      </c>
    </row>
    <row r="583" spans="2:2" x14ac:dyDescent="0.25">
      <c r="B583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</v>
      </c>
    </row>
    <row r="584" spans="2:2" x14ac:dyDescent="0.25">
      <c r="B584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</v>
      </c>
    </row>
    <row r="585" spans="2:2" x14ac:dyDescent="0.25">
      <c r="B585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</v>
      </c>
    </row>
    <row r="586" spans="2:2" x14ac:dyDescent="0.25">
      <c r="B586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</v>
      </c>
    </row>
    <row r="587" spans="2:2" x14ac:dyDescent="0.25">
      <c r="B587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</v>
      </c>
    </row>
    <row r="588" spans="2:2" x14ac:dyDescent="0.25">
      <c r="B588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</v>
      </c>
    </row>
    <row r="589" spans="2:2" x14ac:dyDescent="0.25">
      <c r="B589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</v>
      </c>
    </row>
    <row r="590" spans="2:2" x14ac:dyDescent="0.25">
      <c r="B590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</v>
      </c>
    </row>
    <row r="591" spans="2:2" x14ac:dyDescent="0.25">
      <c r="B591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</v>
      </c>
    </row>
    <row r="592" spans="2:2" x14ac:dyDescent="0.25">
      <c r="B592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</v>
      </c>
    </row>
    <row r="593" spans="2:2" x14ac:dyDescent="0.25">
      <c r="B593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</v>
      </c>
    </row>
    <row r="594" spans="2:2" x14ac:dyDescent="0.25">
      <c r="B594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</v>
      </c>
    </row>
    <row r="595" spans="2:2" x14ac:dyDescent="0.25">
      <c r="B595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</v>
      </c>
    </row>
    <row r="596" spans="2:2" x14ac:dyDescent="0.25">
      <c r="B596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</v>
      </c>
    </row>
    <row r="597" spans="2:2" x14ac:dyDescent="0.25">
      <c r="B597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</v>
      </c>
    </row>
    <row r="598" spans="2:2" x14ac:dyDescent="0.25">
      <c r="B598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</v>
      </c>
    </row>
    <row r="599" spans="2:2" x14ac:dyDescent="0.25">
      <c r="B599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</v>
      </c>
    </row>
    <row r="600" spans="2:2" x14ac:dyDescent="0.25">
      <c r="B600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</v>
      </c>
    </row>
    <row r="601" spans="2:2" x14ac:dyDescent="0.25">
      <c r="B601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</v>
      </c>
    </row>
    <row r="602" spans="2:2" x14ac:dyDescent="0.25">
      <c r="B602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</v>
      </c>
    </row>
    <row r="603" spans="2:2" x14ac:dyDescent="0.25">
      <c r="B603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</v>
      </c>
    </row>
    <row r="604" spans="2:2" x14ac:dyDescent="0.25">
      <c r="B604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</v>
      </c>
    </row>
    <row r="605" spans="2:2" x14ac:dyDescent="0.25">
      <c r="B605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</v>
      </c>
    </row>
    <row r="606" spans="2:2" x14ac:dyDescent="0.25">
      <c r="B606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</v>
      </c>
    </row>
    <row r="607" spans="2:2" x14ac:dyDescent="0.25">
      <c r="B607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</v>
      </c>
    </row>
    <row r="608" spans="2:2" x14ac:dyDescent="0.25">
      <c r="B608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</v>
      </c>
    </row>
    <row r="609" spans="2:2" x14ac:dyDescent="0.25">
      <c r="B609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</v>
      </c>
    </row>
    <row r="610" spans="2:2" x14ac:dyDescent="0.25">
      <c r="B610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</v>
      </c>
    </row>
    <row r="611" spans="2:2" x14ac:dyDescent="0.25">
      <c r="B611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</v>
      </c>
    </row>
    <row r="612" spans="2:2" x14ac:dyDescent="0.25">
      <c r="B612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</v>
      </c>
    </row>
    <row r="613" spans="2:2" x14ac:dyDescent="0.25">
      <c r="B613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</v>
      </c>
    </row>
    <row r="614" spans="2:2" x14ac:dyDescent="0.25">
      <c r="B614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</v>
      </c>
    </row>
    <row r="615" spans="2:2" x14ac:dyDescent="0.25">
      <c r="B615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</v>
      </c>
    </row>
    <row r="616" spans="2:2" x14ac:dyDescent="0.25">
      <c r="B616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</v>
      </c>
    </row>
    <row r="617" spans="2:2" x14ac:dyDescent="0.25">
      <c r="B617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</v>
      </c>
    </row>
    <row r="618" spans="2:2" x14ac:dyDescent="0.25">
      <c r="B618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</v>
      </c>
    </row>
    <row r="619" spans="2:2" x14ac:dyDescent="0.25">
      <c r="B619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</v>
      </c>
    </row>
    <row r="620" spans="2:2" x14ac:dyDescent="0.25">
      <c r="B620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</v>
      </c>
    </row>
    <row r="621" spans="2:2" x14ac:dyDescent="0.25">
      <c r="B621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</v>
      </c>
    </row>
    <row r="622" spans="2:2" x14ac:dyDescent="0.25">
      <c r="B622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</v>
      </c>
    </row>
    <row r="623" spans="2:2" x14ac:dyDescent="0.25">
      <c r="B623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</v>
      </c>
    </row>
    <row r="624" spans="2:2" x14ac:dyDescent="0.25">
      <c r="B624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</v>
      </c>
    </row>
    <row r="625" spans="2:2" x14ac:dyDescent="0.25">
      <c r="B625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</v>
      </c>
    </row>
    <row r="626" spans="2:2" x14ac:dyDescent="0.25">
      <c r="B626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</v>
      </c>
    </row>
    <row r="627" spans="2:2" x14ac:dyDescent="0.25">
      <c r="B627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</v>
      </c>
    </row>
    <row r="628" spans="2:2" x14ac:dyDescent="0.25">
      <c r="B628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</v>
      </c>
    </row>
    <row r="629" spans="2:2" x14ac:dyDescent="0.25">
      <c r="B629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</v>
      </c>
    </row>
    <row r="630" spans="2:2" x14ac:dyDescent="0.25">
      <c r="B630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</v>
      </c>
    </row>
    <row r="631" spans="2:2" x14ac:dyDescent="0.25">
      <c r="B631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</v>
      </c>
    </row>
    <row r="632" spans="2:2" x14ac:dyDescent="0.25">
      <c r="B632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</v>
      </c>
    </row>
    <row r="633" spans="2:2" x14ac:dyDescent="0.25">
      <c r="B633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</v>
      </c>
    </row>
    <row r="634" spans="2:2" x14ac:dyDescent="0.25">
      <c r="B634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</v>
      </c>
    </row>
    <row r="635" spans="2:2" x14ac:dyDescent="0.25">
      <c r="B635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</v>
      </c>
    </row>
    <row r="636" spans="2:2" x14ac:dyDescent="0.25">
      <c r="B636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</v>
      </c>
    </row>
    <row r="637" spans="2:2" x14ac:dyDescent="0.25">
      <c r="B637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</v>
      </c>
    </row>
    <row r="638" spans="2:2" x14ac:dyDescent="0.25">
      <c r="B638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</v>
      </c>
    </row>
    <row r="639" spans="2:2" x14ac:dyDescent="0.25">
      <c r="B639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</v>
      </c>
    </row>
    <row r="640" spans="2:2" x14ac:dyDescent="0.25">
      <c r="B640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</v>
      </c>
    </row>
    <row r="641" spans="2:2" x14ac:dyDescent="0.25">
      <c r="B641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</v>
      </c>
    </row>
    <row r="642" spans="2:2" x14ac:dyDescent="0.25">
      <c r="B642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</v>
      </c>
    </row>
    <row r="643" spans="2:2" x14ac:dyDescent="0.25">
      <c r="B643" t="str">
        <f t="shared" si="9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</v>
      </c>
    </row>
    <row r="644" spans="2:2" x14ac:dyDescent="0.25">
      <c r="B644" t="str">
        <f t="shared" ref="B644:B707" si="10">B643&amp;","&amp;A644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</v>
      </c>
    </row>
    <row r="645" spans="2:2" x14ac:dyDescent="0.25">
      <c r="B645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</v>
      </c>
    </row>
    <row r="646" spans="2:2" x14ac:dyDescent="0.25">
      <c r="B646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</v>
      </c>
    </row>
    <row r="647" spans="2:2" x14ac:dyDescent="0.25">
      <c r="B647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</v>
      </c>
    </row>
    <row r="648" spans="2:2" x14ac:dyDescent="0.25">
      <c r="B648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</v>
      </c>
    </row>
    <row r="649" spans="2:2" x14ac:dyDescent="0.25">
      <c r="B649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</v>
      </c>
    </row>
    <row r="650" spans="2:2" x14ac:dyDescent="0.25">
      <c r="B650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</v>
      </c>
    </row>
    <row r="651" spans="2:2" x14ac:dyDescent="0.25">
      <c r="B651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</v>
      </c>
    </row>
    <row r="652" spans="2:2" x14ac:dyDescent="0.25">
      <c r="B652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</v>
      </c>
    </row>
    <row r="653" spans="2:2" x14ac:dyDescent="0.25">
      <c r="B653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</v>
      </c>
    </row>
    <row r="654" spans="2:2" x14ac:dyDescent="0.25">
      <c r="B654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</v>
      </c>
    </row>
    <row r="655" spans="2:2" x14ac:dyDescent="0.25">
      <c r="B655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</v>
      </c>
    </row>
    <row r="656" spans="2:2" x14ac:dyDescent="0.25">
      <c r="B656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</v>
      </c>
    </row>
    <row r="657" spans="2:2" x14ac:dyDescent="0.25">
      <c r="B657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</v>
      </c>
    </row>
    <row r="658" spans="2:2" x14ac:dyDescent="0.25">
      <c r="B658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</v>
      </c>
    </row>
    <row r="659" spans="2:2" x14ac:dyDescent="0.25">
      <c r="B659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</v>
      </c>
    </row>
    <row r="660" spans="2:2" x14ac:dyDescent="0.25">
      <c r="B660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</v>
      </c>
    </row>
    <row r="661" spans="2:2" x14ac:dyDescent="0.25">
      <c r="B661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</v>
      </c>
    </row>
    <row r="662" spans="2:2" x14ac:dyDescent="0.25">
      <c r="B662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</v>
      </c>
    </row>
    <row r="663" spans="2:2" x14ac:dyDescent="0.25">
      <c r="B663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</v>
      </c>
    </row>
    <row r="664" spans="2:2" x14ac:dyDescent="0.25">
      <c r="B664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</v>
      </c>
    </row>
    <row r="665" spans="2:2" x14ac:dyDescent="0.25">
      <c r="B665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</v>
      </c>
    </row>
    <row r="666" spans="2:2" x14ac:dyDescent="0.25">
      <c r="B666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</v>
      </c>
    </row>
    <row r="667" spans="2:2" x14ac:dyDescent="0.25">
      <c r="B667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</v>
      </c>
    </row>
    <row r="668" spans="2:2" x14ac:dyDescent="0.25">
      <c r="B668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</v>
      </c>
    </row>
    <row r="669" spans="2:2" x14ac:dyDescent="0.25">
      <c r="B669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</v>
      </c>
    </row>
    <row r="670" spans="2:2" x14ac:dyDescent="0.25">
      <c r="B670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</v>
      </c>
    </row>
    <row r="671" spans="2:2" x14ac:dyDescent="0.25">
      <c r="B671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</v>
      </c>
    </row>
    <row r="672" spans="2:2" x14ac:dyDescent="0.25">
      <c r="B672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</v>
      </c>
    </row>
    <row r="673" spans="2:2" x14ac:dyDescent="0.25">
      <c r="B673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</v>
      </c>
    </row>
    <row r="674" spans="2:2" x14ac:dyDescent="0.25">
      <c r="B674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</v>
      </c>
    </row>
    <row r="675" spans="2:2" x14ac:dyDescent="0.25">
      <c r="B675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</v>
      </c>
    </row>
    <row r="676" spans="2:2" x14ac:dyDescent="0.25">
      <c r="B676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</v>
      </c>
    </row>
    <row r="677" spans="2:2" x14ac:dyDescent="0.25">
      <c r="B677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</v>
      </c>
    </row>
    <row r="678" spans="2:2" x14ac:dyDescent="0.25">
      <c r="B678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</v>
      </c>
    </row>
    <row r="679" spans="2:2" x14ac:dyDescent="0.25">
      <c r="B679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</v>
      </c>
    </row>
    <row r="680" spans="2:2" x14ac:dyDescent="0.25">
      <c r="B680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</v>
      </c>
    </row>
    <row r="681" spans="2:2" x14ac:dyDescent="0.25">
      <c r="B681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</v>
      </c>
    </row>
    <row r="682" spans="2:2" x14ac:dyDescent="0.25">
      <c r="B682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</v>
      </c>
    </row>
    <row r="683" spans="2:2" x14ac:dyDescent="0.25">
      <c r="B683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</v>
      </c>
    </row>
    <row r="684" spans="2:2" x14ac:dyDescent="0.25">
      <c r="B684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</v>
      </c>
    </row>
    <row r="685" spans="2:2" x14ac:dyDescent="0.25">
      <c r="B685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</v>
      </c>
    </row>
    <row r="686" spans="2:2" x14ac:dyDescent="0.25">
      <c r="B686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</v>
      </c>
    </row>
    <row r="687" spans="2:2" x14ac:dyDescent="0.25">
      <c r="B687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</v>
      </c>
    </row>
    <row r="688" spans="2:2" x14ac:dyDescent="0.25">
      <c r="B688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</v>
      </c>
    </row>
    <row r="689" spans="2:2" x14ac:dyDescent="0.25">
      <c r="B689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</v>
      </c>
    </row>
    <row r="690" spans="2:2" x14ac:dyDescent="0.25">
      <c r="B690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</v>
      </c>
    </row>
    <row r="691" spans="2:2" x14ac:dyDescent="0.25">
      <c r="B691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</v>
      </c>
    </row>
    <row r="692" spans="2:2" x14ac:dyDescent="0.25">
      <c r="B692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</v>
      </c>
    </row>
    <row r="693" spans="2:2" x14ac:dyDescent="0.25">
      <c r="B693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</v>
      </c>
    </row>
    <row r="694" spans="2:2" x14ac:dyDescent="0.25">
      <c r="B694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</v>
      </c>
    </row>
    <row r="695" spans="2:2" x14ac:dyDescent="0.25">
      <c r="B695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</v>
      </c>
    </row>
    <row r="696" spans="2:2" x14ac:dyDescent="0.25">
      <c r="B696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</v>
      </c>
    </row>
    <row r="697" spans="2:2" x14ac:dyDescent="0.25">
      <c r="B697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</v>
      </c>
    </row>
    <row r="698" spans="2:2" x14ac:dyDescent="0.25">
      <c r="B698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</v>
      </c>
    </row>
    <row r="699" spans="2:2" x14ac:dyDescent="0.25">
      <c r="B699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</v>
      </c>
    </row>
    <row r="700" spans="2:2" x14ac:dyDescent="0.25">
      <c r="B700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</v>
      </c>
    </row>
    <row r="701" spans="2:2" x14ac:dyDescent="0.25">
      <c r="B701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</v>
      </c>
    </row>
    <row r="702" spans="2:2" x14ac:dyDescent="0.25">
      <c r="B702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</v>
      </c>
    </row>
    <row r="703" spans="2:2" x14ac:dyDescent="0.25">
      <c r="B703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</v>
      </c>
    </row>
    <row r="704" spans="2:2" x14ac:dyDescent="0.25">
      <c r="B704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</v>
      </c>
    </row>
    <row r="705" spans="2:2" x14ac:dyDescent="0.25">
      <c r="B705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</v>
      </c>
    </row>
    <row r="706" spans="2:2" x14ac:dyDescent="0.25">
      <c r="B706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</v>
      </c>
    </row>
    <row r="707" spans="2:2" x14ac:dyDescent="0.25">
      <c r="B707" t="str">
        <f t="shared" si="10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</v>
      </c>
    </row>
    <row r="708" spans="2:2" x14ac:dyDescent="0.25">
      <c r="B708" t="str">
        <f t="shared" ref="B708:B771" si="11">B707&amp;","&amp;A708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</v>
      </c>
    </row>
    <row r="709" spans="2:2" x14ac:dyDescent="0.25">
      <c r="B709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</v>
      </c>
    </row>
    <row r="710" spans="2:2" x14ac:dyDescent="0.25">
      <c r="B710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</v>
      </c>
    </row>
    <row r="711" spans="2:2" x14ac:dyDescent="0.25">
      <c r="B711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</v>
      </c>
    </row>
    <row r="712" spans="2:2" x14ac:dyDescent="0.25">
      <c r="B712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</v>
      </c>
    </row>
    <row r="713" spans="2:2" x14ac:dyDescent="0.25">
      <c r="B713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</v>
      </c>
    </row>
    <row r="714" spans="2:2" x14ac:dyDescent="0.25">
      <c r="B714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</v>
      </c>
    </row>
    <row r="715" spans="2:2" x14ac:dyDescent="0.25">
      <c r="B715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</v>
      </c>
    </row>
    <row r="716" spans="2:2" x14ac:dyDescent="0.25">
      <c r="B716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</v>
      </c>
    </row>
    <row r="717" spans="2:2" x14ac:dyDescent="0.25">
      <c r="B717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</v>
      </c>
    </row>
    <row r="718" spans="2:2" x14ac:dyDescent="0.25">
      <c r="B718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</v>
      </c>
    </row>
    <row r="719" spans="2:2" x14ac:dyDescent="0.25">
      <c r="B719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</v>
      </c>
    </row>
    <row r="720" spans="2:2" x14ac:dyDescent="0.25">
      <c r="B720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</v>
      </c>
    </row>
    <row r="721" spans="2:2" x14ac:dyDescent="0.25">
      <c r="B721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</v>
      </c>
    </row>
    <row r="722" spans="2:2" x14ac:dyDescent="0.25">
      <c r="B722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</v>
      </c>
    </row>
    <row r="723" spans="2:2" x14ac:dyDescent="0.25">
      <c r="B723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</v>
      </c>
    </row>
    <row r="724" spans="2:2" x14ac:dyDescent="0.25">
      <c r="B724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</v>
      </c>
    </row>
    <row r="725" spans="2:2" x14ac:dyDescent="0.25">
      <c r="B725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</v>
      </c>
    </row>
    <row r="726" spans="2:2" x14ac:dyDescent="0.25">
      <c r="B726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</v>
      </c>
    </row>
    <row r="727" spans="2:2" x14ac:dyDescent="0.25">
      <c r="B727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</v>
      </c>
    </row>
    <row r="728" spans="2:2" x14ac:dyDescent="0.25">
      <c r="B728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</v>
      </c>
    </row>
    <row r="729" spans="2:2" x14ac:dyDescent="0.25">
      <c r="B729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</v>
      </c>
    </row>
    <row r="730" spans="2:2" x14ac:dyDescent="0.25">
      <c r="B730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</v>
      </c>
    </row>
    <row r="731" spans="2:2" x14ac:dyDescent="0.25">
      <c r="B731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</v>
      </c>
    </row>
    <row r="732" spans="2:2" x14ac:dyDescent="0.25">
      <c r="B732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</v>
      </c>
    </row>
    <row r="733" spans="2:2" x14ac:dyDescent="0.25">
      <c r="B733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</v>
      </c>
    </row>
    <row r="734" spans="2:2" x14ac:dyDescent="0.25">
      <c r="B734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</v>
      </c>
    </row>
    <row r="735" spans="2:2" x14ac:dyDescent="0.25">
      <c r="B735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</v>
      </c>
    </row>
    <row r="736" spans="2:2" x14ac:dyDescent="0.25">
      <c r="B736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</v>
      </c>
    </row>
    <row r="737" spans="2:2" x14ac:dyDescent="0.25">
      <c r="B737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</v>
      </c>
    </row>
    <row r="738" spans="2:2" x14ac:dyDescent="0.25">
      <c r="B738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</v>
      </c>
    </row>
    <row r="739" spans="2:2" x14ac:dyDescent="0.25">
      <c r="B739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</v>
      </c>
    </row>
    <row r="740" spans="2:2" x14ac:dyDescent="0.25">
      <c r="B740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</v>
      </c>
    </row>
    <row r="741" spans="2:2" x14ac:dyDescent="0.25">
      <c r="B741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</v>
      </c>
    </row>
    <row r="742" spans="2:2" x14ac:dyDescent="0.25">
      <c r="B742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</v>
      </c>
    </row>
    <row r="743" spans="2:2" x14ac:dyDescent="0.25">
      <c r="B743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</v>
      </c>
    </row>
    <row r="744" spans="2:2" x14ac:dyDescent="0.25">
      <c r="B744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</v>
      </c>
    </row>
    <row r="745" spans="2:2" x14ac:dyDescent="0.25">
      <c r="B745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</v>
      </c>
    </row>
    <row r="746" spans="2:2" x14ac:dyDescent="0.25">
      <c r="B746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</v>
      </c>
    </row>
    <row r="747" spans="2:2" x14ac:dyDescent="0.25">
      <c r="B747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</v>
      </c>
    </row>
    <row r="748" spans="2:2" x14ac:dyDescent="0.25">
      <c r="B748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</v>
      </c>
    </row>
    <row r="749" spans="2:2" x14ac:dyDescent="0.25">
      <c r="B749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</v>
      </c>
    </row>
    <row r="750" spans="2:2" x14ac:dyDescent="0.25">
      <c r="B750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</v>
      </c>
    </row>
    <row r="751" spans="2:2" x14ac:dyDescent="0.25">
      <c r="B751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</v>
      </c>
    </row>
    <row r="752" spans="2:2" x14ac:dyDescent="0.25">
      <c r="B752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</v>
      </c>
    </row>
    <row r="753" spans="2:2" x14ac:dyDescent="0.25">
      <c r="B753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</v>
      </c>
    </row>
    <row r="754" spans="2:2" x14ac:dyDescent="0.25">
      <c r="B754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</v>
      </c>
    </row>
    <row r="755" spans="2:2" x14ac:dyDescent="0.25">
      <c r="B755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</v>
      </c>
    </row>
    <row r="756" spans="2:2" x14ac:dyDescent="0.25">
      <c r="B756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</v>
      </c>
    </row>
    <row r="757" spans="2:2" x14ac:dyDescent="0.25">
      <c r="B757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</v>
      </c>
    </row>
    <row r="758" spans="2:2" x14ac:dyDescent="0.25">
      <c r="B758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</v>
      </c>
    </row>
    <row r="759" spans="2:2" x14ac:dyDescent="0.25">
      <c r="B759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</v>
      </c>
    </row>
    <row r="760" spans="2:2" x14ac:dyDescent="0.25">
      <c r="B760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</v>
      </c>
    </row>
    <row r="761" spans="2:2" x14ac:dyDescent="0.25">
      <c r="B761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</v>
      </c>
    </row>
    <row r="762" spans="2:2" x14ac:dyDescent="0.25">
      <c r="B762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</v>
      </c>
    </row>
    <row r="763" spans="2:2" x14ac:dyDescent="0.25">
      <c r="B763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</v>
      </c>
    </row>
    <row r="764" spans="2:2" x14ac:dyDescent="0.25">
      <c r="B764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</v>
      </c>
    </row>
    <row r="765" spans="2:2" x14ac:dyDescent="0.25">
      <c r="B765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</v>
      </c>
    </row>
    <row r="766" spans="2:2" x14ac:dyDescent="0.25">
      <c r="B766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</v>
      </c>
    </row>
    <row r="767" spans="2:2" x14ac:dyDescent="0.25">
      <c r="B767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</v>
      </c>
    </row>
    <row r="768" spans="2:2" x14ac:dyDescent="0.25">
      <c r="B768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</v>
      </c>
    </row>
    <row r="769" spans="2:2" x14ac:dyDescent="0.25">
      <c r="B769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</v>
      </c>
    </row>
    <row r="770" spans="2:2" x14ac:dyDescent="0.25">
      <c r="B770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</v>
      </c>
    </row>
    <row r="771" spans="2:2" x14ac:dyDescent="0.25">
      <c r="B771" t="str">
        <f t="shared" si="11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</v>
      </c>
    </row>
    <row r="772" spans="2:2" x14ac:dyDescent="0.25">
      <c r="B772" t="str">
        <f t="shared" ref="B772:B835" si="12">B771&amp;","&amp;A772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</v>
      </c>
    </row>
    <row r="773" spans="2:2" x14ac:dyDescent="0.25">
      <c r="B773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</v>
      </c>
    </row>
    <row r="774" spans="2:2" x14ac:dyDescent="0.25">
      <c r="B774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</v>
      </c>
    </row>
    <row r="775" spans="2:2" x14ac:dyDescent="0.25">
      <c r="B775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</v>
      </c>
    </row>
    <row r="776" spans="2:2" x14ac:dyDescent="0.25">
      <c r="B776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</v>
      </c>
    </row>
    <row r="777" spans="2:2" x14ac:dyDescent="0.25">
      <c r="B777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</v>
      </c>
    </row>
    <row r="778" spans="2:2" x14ac:dyDescent="0.25">
      <c r="B778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</v>
      </c>
    </row>
    <row r="779" spans="2:2" x14ac:dyDescent="0.25">
      <c r="B779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</v>
      </c>
    </row>
    <row r="780" spans="2:2" x14ac:dyDescent="0.25">
      <c r="B780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</v>
      </c>
    </row>
    <row r="781" spans="2:2" x14ac:dyDescent="0.25">
      <c r="B781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</v>
      </c>
    </row>
    <row r="782" spans="2:2" x14ac:dyDescent="0.25">
      <c r="B782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</v>
      </c>
    </row>
    <row r="783" spans="2:2" x14ac:dyDescent="0.25">
      <c r="B783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</v>
      </c>
    </row>
    <row r="784" spans="2:2" x14ac:dyDescent="0.25">
      <c r="B784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</v>
      </c>
    </row>
    <row r="785" spans="2:2" x14ac:dyDescent="0.25">
      <c r="B785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</v>
      </c>
    </row>
    <row r="786" spans="2:2" x14ac:dyDescent="0.25">
      <c r="B786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</v>
      </c>
    </row>
    <row r="787" spans="2:2" x14ac:dyDescent="0.25">
      <c r="B787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</v>
      </c>
    </row>
    <row r="788" spans="2:2" x14ac:dyDescent="0.25">
      <c r="B788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</v>
      </c>
    </row>
    <row r="789" spans="2:2" x14ac:dyDescent="0.25">
      <c r="B789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0" spans="2:2" x14ac:dyDescent="0.25">
      <c r="B790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1" spans="2:2" x14ac:dyDescent="0.25">
      <c r="B791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2" spans="2:2" x14ac:dyDescent="0.25">
      <c r="B792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3" spans="2:2" x14ac:dyDescent="0.25">
      <c r="B793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4" spans="2:2" x14ac:dyDescent="0.25">
      <c r="B794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5" spans="2:2" x14ac:dyDescent="0.25">
      <c r="B795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6" spans="2:2" x14ac:dyDescent="0.25">
      <c r="B796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7" spans="2:2" x14ac:dyDescent="0.25">
      <c r="B797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8" spans="2:2" x14ac:dyDescent="0.25">
      <c r="B798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9" spans="2:2" x14ac:dyDescent="0.25">
      <c r="B799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0" spans="2:2" x14ac:dyDescent="0.25">
      <c r="B800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1" spans="2:2" x14ac:dyDescent="0.25">
      <c r="B801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2" spans="2:2" x14ac:dyDescent="0.25">
      <c r="B802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3" spans="2:2" x14ac:dyDescent="0.25">
      <c r="B803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4" spans="2:2" x14ac:dyDescent="0.25">
      <c r="B804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5" spans="2:2" x14ac:dyDescent="0.25">
      <c r="B805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6" spans="2:2" x14ac:dyDescent="0.25">
      <c r="B806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7" spans="2:2" x14ac:dyDescent="0.25">
      <c r="B807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8" spans="2:2" x14ac:dyDescent="0.25">
      <c r="B808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9" spans="2:2" x14ac:dyDescent="0.25">
      <c r="B809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0" spans="2:2" x14ac:dyDescent="0.25">
      <c r="B810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1" spans="2:2" x14ac:dyDescent="0.25">
      <c r="B811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2" spans="2:2" x14ac:dyDescent="0.25">
      <c r="B812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3" spans="2:2" x14ac:dyDescent="0.25">
      <c r="B813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4" spans="2:2" x14ac:dyDescent="0.25">
      <c r="B814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5" spans="2:2" x14ac:dyDescent="0.25">
      <c r="B815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6" spans="2:2" x14ac:dyDescent="0.25">
      <c r="B816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7" spans="2:2" x14ac:dyDescent="0.25">
      <c r="B817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8" spans="2:2" x14ac:dyDescent="0.25">
      <c r="B818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9" spans="2:2" x14ac:dyDescent="0.25">
      <c r="B819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0" spans="2:2" x14ac:dyDescent="0.25">
      <c r="B820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1" spans="2:2" x14ac:dyDescent="0.25">
      <c r="B821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2" spans="2:2" x14ac:dyDescent="0.25">
      <c r="B822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3" spans="2:2" x14ac:dyDescent="0.25">
      <c r="B823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4" spans="2:2" x14ac:dyDescent="0.25">
      <c r="B824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5" spans="2:2" x14ac:dyDescent="0.25">
      <c r="B825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6" spans="2:2" x14ac:dyDescent="0.25">
      <c r="B826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7" spans="2:2" x14ac:dyDescent="0.25">
      <c r="B827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8" spans="2:2" x14ac:dyDescent="0.25">
      <c r="B828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9" spans="2:2" x14ac:dyDescent="0.25">
      <c r="B829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0" spans="2:2" x14ac:dyDescent="0.25">
      <c r="B830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1" spans="2:2" x14ac:dyDescent="0.25">
      <c r="B831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2" spans="2:2" x14ac:dyDescent="0.25">
      <c r="B832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3" spans="2:2" x14ac:dyDescent="0.25">
      <c r="B833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4" spans="2:2" x14ac:dyDescent="0.25">
      <c r="B834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5" spans="2:2" x14ac:dyDescent="0.25">
      <c r="B835" t="str">
        <f t="shared" si="12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6" spans="2:2" x14ac:dyDescent="0.25">
      <c r="B836" t="str">
        <f t="shared" ref="B836:B899" si="13">B835&amp;","&amp;A836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7" spans="2:2" x14ac:dyDescent="0.25">
      <c r="B837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8" spans="2:2" x14ac:dyDescent="0.25">
      <c r="B838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9" spans="2:2" x14ac:dyDescent="0.25">
      <c r="B839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0" spans="2:2" x14ac:dyDescent="0.25">
      <c r="B840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1" spans="2:2" x14ac:dyDescent="0.25">
      <c r="B841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2" spans="2:2" x14ac:dyDescent="0.25">
      <c r="B842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3" spans="2:2" x14ac:dyDescent="0.25">
      <c r="B843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4" spans="2:2" x14ac:dyDescent="0.25">
      <c r="B844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5" spans="2:2" x14ac:dyDescent="0.25">
      <c r="B845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6" spans="2:2" x14ac:dyDescent="0.25">
      <c r="B846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7" spans="2:2" x14ac:dyDescent="0.25">
      <c r="B847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8" spans="2:2" x14ac:dyDescent="0.25">
      <c r="B848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9" spans="2:2" x14ac:dyDescent="0.25">
      <c r="B849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0" spans="2:2" x14ac:dyDescent="0.25">
      <c r="B850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1" spans="2:2" x14ac:dyDescent="0.25">
      <c r="B851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2" spans="2:2" x14ac:dyDescent="0.25">
      <c r="B852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3" spans="2:2" x14ac:dyDescent="0.25">
      <c r="B853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4" spans="2:2" x14ac:dyDescent="0.25">
      <c r="B854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5" spans="2:2" x14ac:dyDescent="0.25">
      <c r="B855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6" spans="2:2" x14ac:dyDescent="0.25">
      <c r="B856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7" spans="2:2" x14ac:dyDescent="0.25">
      <c r="B857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8" spans="2:2" x14ac:dyDescent="0.25">
      <c r="B858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9" spans="2:2" x14ac:dyDescent="0.25">
      <c r="B859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0" spans="2:2" x14ac:dyDescent="0.25">
      <c r="B860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1" spans="2:2" x14ac:dyDescent="0.25">
      <c r="B861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2" spans="2:2" x14ac:dyDescent="0.25">
      <c r="B862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3" spans="2:2" x14ac:dyDescent="0.25">
      <c r="B863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4" spans="2:2" x14ac:dyDescent="0.25">
      <c r="B864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5" spans="2:2" x14ac:dyDescent="0.25">
      <c r="B865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6" spans="2:2" x14ac:dyDescent="0.25">
      <c r="B866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7" spans="2:2" x14ac:dyDescent="0.25">
      <c r="B867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8" spans="2:2" x14ac:dyDescent="0.25">
      <c r="B868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9" spans="2:2" x14ac:dyDescent="0.25">
      <c r="B869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0" spans="2:2" x14ac:dyDescent="0.25">
      <c r="B870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1" spans="2:2" x14ac:dyDescent="0.25">
      <c r="B871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2" spans="2:2" x14ac:dyDescent="0.25">
      <c r="B872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3" spans="2:2" x14ac:dyDescent="0.25">
      <c r="B873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4" spans="2:2" x14ac:dyDescent="0.25">
      <c r="B874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5" spans="2:2" x14ac:dyDescent="0.25">
      <c r="B875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6" spans="2:2" x14ac:dyDescent="0.25">
      <c r="B876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7" spans="2:2" x14ac:dyDescent="0.25">
      <c r="B877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8" spans="2:2" x14ac:dyDescent="0.25">
      <c r="B878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9" spans="2:2" x14ac:dyDescent="0.25">
      <c r="B879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0" spans="2:2" x14ac:dyDescent="0.25">
      <c r="B880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1" spans="2:2" x14ac:dyDescent="0.25">
      <c r="B881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2" spans="2:2" x14ac:dyDescent="0.25">
      <c r="B882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3" spans="2:2" x14ac:dyDescent="0.25">
      <c r="B883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4" spans="2:2" x14ac:dyDescent="0.25">
      <c r="B884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5" spans="2:2" x14ac:dyDescent="0.25">
      <c r="B885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6" spans="2:2" x14ac:dyDescent="0.25">
      <c r="B886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7" spans="2:2" x14ac:dyDescent="0.25">
      <c r="B887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8" spans="2:2" x14ac:dyDescent="0.25">
      <c r="B888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9" spans="2:2" x14ac:dyDescent="0.25">
      <c r="B889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0" spans="2:2" x14ac:dyDescent="0.25">
      <c r="B890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1" spans="2:2" x14ac:dyDescent="0.25">
      <c r="B891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2" spans="2:2" x14ac:dyDescent="0.25">
      <c r="B892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3" spans="2:2" x14ac:dyDescent="0.25">
      <c r="B893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4" spans="2:2" x14ac:dyDescent="0.25">
      <c r="B894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5" spans="2:2" x14ac:dyDescent="0.25">
      <c r="B895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6" spans="2:2" x14ac:dyDescent="0.25">
      <c r="B896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7" spans="2:2" x14ac:dyDescent="0.25">
      <c r="B897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8" spans="2:2" x14ac:dyDescent="0.25">
      <c r="B898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9" spans="2:2" x14ac:dyDescent="0.25">
      <c r="B899" t="str">
        <f t="shared" si="13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0" spans="2:2" x14ac:dyDescent="0.25">
      <c r="B900" t="str">
        <f t="shared" ref="B900:B963" si="14">B899&amp;","&amp;A900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1" spans="2:2" x14ac:dyDescent="0.25">
      <c r="B901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2" spans="2:2" x14ac:dyDescent="0.25">
      <c r="B902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3" spans="2:2" x14ac:dyDescent="0.25">
      <c r="B903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4" spans="2:2" x14ac:dyDescent="0.25">
      <c r="B904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5" spans="2:2" x14ac:dyDescent="0.25">
      <c r="B905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6" spans="2:2" x14ac:dyDescent="0.25">
      <c r="B906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7" spans="2:2" x14ac:dyDescent="0.25">
      <c r="B907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8" spans="2:2" x14ac:dyDescent="0.25">
      <c r="B908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9" spans="2:2" x14ac:dyDescent="0.25">
      <c r="B909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0" spans="2:2" x14ac:dyDescent="0.25">
      <c r="B910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1" spans="2:2" x14ac:dyDescent="0.25">
      <c r="B911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2" spans="2:2" x14ac:dyDescent="0.25">
      <c r="B912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3" spans="2:2" x14ac:dyDescent="0.25">
      <c r="B913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4" spans="2:2" x14ac:dyDescent="0.25">
      <c r="B914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5" spans="2:2" x14ac:dyDescent="0.25">
      <c r="B915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6" spans="2:2" x14ac:dyDescent="0.25">
      <c r="B916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7" spans="2:2" x14ac:dyDescent="0.25">
      <c r="B917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8" spans="2:2" x14ac:dyDescent="0.25">
      <c r="B918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9" spans="2:2" x14ac:dyDescent="0.25">
      <c r="B919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0" spans="2:2" x14ac:dyDescent="0.25">
      <c r="B920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1" spans="2:2" x14ac:dyDescent="0.25">
      <c r="B921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2" spans="2:2" x14ac:dyDescent="0.25">
      <c r="B922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3" spans="2:2" x14ac:dyDescent="0.25">
      <c r="B923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4" spans="2:2" x14ac:dyDescent="0.25">
      <c r="B924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5" spans="2:2" x14ac:dyDescent="0.25">
      <c r="B925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6" spans="2:2" x14ac:dyDescent="0.25">
      <c r="B926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7" spans="2:2" x14ac:dyDescent="0.25">
      <c r="B927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8" spans="2:2" x14ac:dyDescent="0.25">
      <c r="B928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9" spans="2:2" x14ac:dyDescent="0.25">
      <c r="B929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0" spans="2:2" x14ac:dyDescent="0.25">
      <c r="B930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1" spans="2:2" x14ac:dyDescent="0.25">
      <c r="B931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2" spans="2:2" x14ac:dyDescent="0.25">
      <c r="B932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3" spans="2:2" x14ac:dyDescent="0.25">
      <c r="B933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4" spans="2:2" x14ac:dyDescent="0.25">
      <c r="B934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5" spans="2:2" x14ac:dyDescent="0.25">
      <c r="B935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6" spans="2:2" x14ac:dyDescent="0.25">
      <c r="B936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7" spans="2:2" x14ac:dyDescent="0.25">
      <c r="B937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8" spans="2:2" x14ac:dyDescent="0.25">
      <c r="B938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9" spans="2:2" x14ac:dyDescent="0.25">
      <c r="B939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0" spans="2:2" x14ac:dyDescent="0.25">
      <c r="B940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1" spans="2:2" x14ac:dyDescent="0.25">
      <c r="B941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2" spans="2:2" x14ac:dyDescent="0.25">
      <c r="B942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3" spans="2:2" x14ac:dyDescent="0.25">
      <c r="B943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4" spans="2:2" x14ac:dyDescent="0.25">
      <c r="B944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5" spans="2:2" x14ac:dyDescent="0.25">
      <c r="B945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6" spans="2:2" x14ac:dyDescent="0.25">
      <c r="B946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7" spans="2:2" x14ac:dyDescent="0.25">
      <c r="B947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8" spans="2:2" x14ac:dyDescent="0.25">
      <c r="B948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9" spans="2:2" x14ac:dyDescent="0.25">
      <c r="B949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0" spans="2:2" x14ac:dyDescent="0.25">
      <c r="B950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1" spans="2:2" x14ac:dyDescent="0.25">
      <c r="B951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2" spans="2:2" x14ac:dyDescent="0.25">
      <c r="B952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3" spans="2:2" x14ac:dyDescent="0.25">
      <c r="B953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4" spans="2:2" x14ac:dyDescent="0.25">
      <c r="B954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5" spans="2:2" x14ac:dyDescent="0.25">
      <c r="B955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6" spans="2:2" x14ac:dyDescent="0.25">
      <c r="B956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7" spans="2:2" x14ac:dyDescent="0.25">
      <c r="B957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8" spans="2:2" x14ac:dyDescent="0.25">
      <c r="B958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9" spans="2:2" x14ac:dyDescent="0.25">
      <c r="B959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0" spans="2:2" x14ac:dyDescent="0.25">
      <c r="B960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1" spans="2:2" x14ac:dyDescent="0.25">
      <c r="B961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2" spans="2:2" x14ac:dyDescent="0.25">
      <c r="B962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3" spans="2:2" x14ac:dyDescent="0.25">
      <c r="B963" t="str">
        <f t="shared" si="14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4" spans="2:2" x14ac:dyDescent="0.25">
      <c r="B964" t="str">
        <f t="shared" ref="B964:B1000" si="15">B963&amp;","&amp;A964</f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5" spans="2:2" x14ac:dyDescent="0.25">
      <c r="B965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6" spans="2:2" x14ac:dyDescent="0.25">
      <c r="B966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7" spans="2:2" x14ac:dyDescent="0.25">
      <c r="B967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8" spans="2:2" x14ac:dyDescent="0.25">
      <c r="B968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9" spans="2:2" x14ac:dyDescent="0.25">
      <c r="B969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0" spans="2:2" x14ac:dyDescent="0.25">
      <c r="B970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1" spans="2:2" x14ac:dyDescent="0.25">
      <c r="B971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2" spans="2:2" x14ac:dyDescent="0.25">
      <c r="B972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3" spans="2:2" x14ac:dyDescent="0.25">
      <c r="B973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4" spans="2:2" x14ac:dyDescent="0.25">
      <c r="B974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5" spans="2:2" x14ac:dyDescent="0.25">
      <c r="B975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6" spans="2:2" x14ac:dyDescent="0.25">
      <c r="B976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7" spans="2:2" x14ac:dyDescent="0.25">
      <c r="B977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8" spans="2:2" x14ac:dyDescent="0.25">
      <c r="B978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9" spans="2:2" x14ac:dyDescent="0.25">
      <c r="B979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0" spans="2:2" x14ac:dyDescent="0.25">
      <c r="B980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1" spans="2:2" x14ac:dyDescent="0.25">
      <c r="B981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2" spans="2:2" x14ac:dyDescent="0.25">
      <c r="B982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3" spans="2:2" x14ac:dyDescent="0.25">
      <c r="B983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4" spans="2:2" x14ac:dyDescent="0.25">
      <c r="B984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5" spans="2:2" x14ac:dyDescent="0.25">
      <c r="B985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6" spans="2:2" x14ac:dyDescent="0.25">
      <c r="B986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7" spans="2:2" x14ac:dyDescent="0.25">
      <c r="B987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8" spans="2:2" x14ac:dyDescent="0.25">
      <c r="B988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9" spans="2:2" x14ac:dyDescent="0.25">
      <c r="B989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0" spans="2:2" x14ac:dyDescent="0.25">
      <c r="B990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1" spans="2:2" x14ac:dyDescent="0.25">
      <c r="B991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2" spans="2:2" x14ac:dyDescent="0.25">
      <c r="B992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3" spans="2:2" x14ac:dyDescent="0.25">
      <c r="B993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4" spans="2:2" x14ac:dyDescent="0.25">
      <c r="B994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5" spans="2:2" x14ac:dyDescent="0.25">
      <c r="B995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6" spans="2:2" x14ac:dyDescent="0.25">
      <c r="B996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7" spans="2:2" x14ac:dyDescent="0.25">
      <c r="B997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8" spans="2:2" x14ac:dyDescent="0.25">
      <c r="B998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9" spans="2:2" x14ac:dyDescent="0.25">
      <c r="B999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1000" spans="2:2" x14ac:dyDescent="0.25">
      <c r="B1000" t="str">
        <f t="shared" si="15"/>
        <v>2610,2620,2620,2620,2620,2620,2619,2619,2618,2618,2617,2617,2616,2616,2615,2614,2613,2612,2611,2610,2609,2608,2607,2606,2605,2604,2602,2601,2600,2598,2597,2595,2594,2592,2590,2589,2587,2585,2583,2581,2579,2577,2575,2573,2571,2569,2567,2565,2562,2560,2558,2555,2553,2550,2548,2545,2543,2540,2537,2534,2532,2529,2526,2523,2520,2517,2514,2511,2508,2505,2502,2498,2495,2492,2489,2485,2482,2478,2475,2471,2468,2464,2461,2457,2453,2450,2446,2442,2438,2434,2431,2427,2423,2419,2415,2411,2406,2402,2398,2394,2390,2385,2381,2377,2372,2368,2364,2359,2355,2350,2346,2341,2336,2332,2327,2322,2318,2313,2308,2303,2298,2293,2289,2284,2279,2274,2269,2264,2259,2253,2248,2243,2238,2233,2227,2222,2217,2212,2206,2201,2195,2190,2185,2179,2174,2168,2163,2157,2151,2146,2140,2135,2129,2123,2117,2112,2106,2100,2094,2088,2083,2077,2071,2065,2059,2053,2047,2041,2035,2029,2023,2017,2011,2004,1998,1992,1986,1980,1974,1967,1961,1955,1949,1942,1936,1930,1923,1917,1910,1904,1898,1891,1885,1878,1872,1865,1859,1852,1846,1839,1833,1826,1819,1813,1806,1800,1793,1786,1780,1773,1766,1759,1753,1746,1739,1732,1726,1719,1712,1705,1698,1692,1685,1678,1671,1664,1657,1651,1644,1637,1630,1623,1616,1609,1602,1595,1588,1581,1574,1567,1560,1553,1546,1539,1532,1525,1518,1511,1504,1497,1490,1483,1476,1469,1462,1455,1448,1441,1434,1427,1420,1413,1406,1398,1391,1384,1377,1370,1363,1356,1349,1342,1335,1328,1320,1313,1306,1299,1292,1285,1278,1271,1264,1257,1250,1243,1235,1228,1221,1214,1207,1200,1193,1186,1179,1172,1165,1158,1151,1144,1137,1130,1123,1116,1109,1102,1095,1088,1081,1074,1067,1060,1053,1046,1039,1032,1025,1018,1011,1004,997,990,984,977,970,963,956,949,943,936,929,922,915,909,902,895,888,882,875,868,861,855,848,841,835,828,822,815,808,802,795,789,782,776,769,763,756,750,743,737,731,724,718,711,705,699,692,686,680,674,667,661,655,649,643,637,630,624,618,612,606,600,594,588,582,576,570,564,558,553,547,541,535,529,524,518,512,506,501,495,490,484,478,473,467,462,456,451,446,440,435,429,424,419,414,408,403,398,393,388,382,377,372,367,362,357,352,348,343,338,333,328,323,319,314,309,305,300,295,291,286,282,277,273,269,264,260,256,251,247,243,239,235,230,226,222,218,214,210,207,203,199,195,191,188,184,180,177,173,170,166,163,159,156,152,149,146,143,139,136,133,130,127,124,121,118,115,112,109,107,104,101,98,96,93,91,88,86,83,81,79,76,74,72,70,68,66,64,62,60,58,56,54,52,51,49,47,46,44,43,41,40,39,37,36,35,34,33,32,31,30,29,28,27,26,25,25,24,24,23,23,22,22,21,21,21,21,21,21,20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2014-10-10T11:54:57Z</dcterms:modified>
</cp:coreProperties>
</file>