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mizun\OneDrive\デスクトップ\演習資料\"/>
    </mc:Choice>
  </mc:AlternateContent>
  <xr:revisionPtr revIDLastSave="0" documentId="13_ncr:1_{CA9251B3-E1C2-4C8B-8A2F-73B086CFD9C1}" xr6:coauthVersionLast="47" xr6:coauthVersionMax="47" xr10:uidLastSave="{00000000-0000-0000-0000-000000000000}"/>
  <bookViews>
    <workbookView xWindow="-98" yWindow="-98" windowWidth="22695" windowHeight="14595" tabRatio="480" xr2:uid="{00000000-000D-0000-FFFF-FFFF00000000}"/>
  </bookViews>
  <sheets>
    <sheet name="WBS" sheetId="1" r:id="rId1"/>
    <sheet name="記入例" sheetId="2" r:id="rId2"/>
  </sheets>
  <definedNames>
    <definedName name="_xlnm.Print_Titles" localSheetId="0">WBS!$4:$6</definedName>
    <definedName name="_xlnm.Print_Titles" localSheetId="1">記入例!$4:$6</definedName>
  </definedNames>
  <calcPr calcId="191029"/>
</workbook>
</file>

<file path=xl/calcChain.xml><?xml version="1.0" encoding="utf-8"?>
<calcChain xmlns="http://schemas.openxmlformats.org/spreadsheetml/2006/main">
  <c r="CE6" i="1" l="1"/>
  <c r="BY6" i="1"/>
  <c r="BS6" i="1"/>
  <c r="BM6" i="1"/>
  <c r="BG6" i="1"/>
  <c r="BA6" i="1"/>
  <c r="AU6" i="1"/>
  <c r="AO6" i="1"/>
  <c r="AI6" i="1"/>
  <c r="F213" i="2"/>
  <c r="F211" i="2"/>
  <c r="F209" i="2"/>
  <c r="F207" i="2"/>
  <c r="F205" i="2"/>
  <c r="F203" i="2"/>
  <c r="F201" i="2"/>
  <c r="F199" i="2"/>
  <c r="AI6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D33" i="1" l="1"/>
  <c r="D35" i="1"/>
  <c r="D37" i="1"/>
  <c r="D39" i="1"/>
  <c r="D41" i="1"/>
  <c r="D31" i="1"/>
  <c r="C35" i="1"/>
  <c r="C37" i="1"/>
  <c r="C39" i="1"/>
  <c r="C41" i="1"/>
  <c r="C31" i="1"/>
  <c r="C33" i="1"/>
  <c r="AC6" i="1" l="1"/>
  <c r="K6" i="1"/>
  <c r="Q6" i="1"/>
  <c r="W6" i="1"/>
  <c r="E6" i="1" l="1"/>
</calcChain>
</file>

<file path=xl/sharedStrings.xml><?xml version="1.0" encoding="utf-8"?>
<sst xmlns="http://schemas.openxmlformats.org/spreadsheetml/2006/main" count="215" uniqueCount="85">
  <si>
    <t>作成日</t>
  </si>
  <si>
    <t>承認</t>
  </si>
  <si>
    <t>スケジュール</t>
  </si>
  <si>
    <t>タスク</t>
  </si>
  <si>
    <t>担当者</t>
  </si>
  <si>
    <t>実績時間</t>
  </si>
  <si>
    <t>プロジェクト計画</t>
    <rPh sb="6" eb="8">
      <t>ケイカク</t>
    </rPh>
    <phoneticPr fontId="20"/>
  </si>
  <si>
    <t>プロジェクト計画書</t>
    <rPh sb="6" eb="9">
      <t>ケイカクショ</t>
    </rPh>
    <phoneticPr fontId="20"/>
  </si>
  <si>
    <t>要求分析</t>
    <rPh sb="0" eb="2">
      <t>ヨウキュウ</t>
    </rPh>
    <rPh sb="2" eb="4">
      <t>ブンセキ</t>
    </rPh>
    <phoneticPr fontId="20"/>
  </si>
  <si>
    <t>WBS</t>
    <phoneticPr fontId="20"/>
  </si>
  <si>
    <t>WBS作成</t>
    <rPh sb="3" eb="5">
      <t>サクセイ</t>
    </rPh>
    <phoneticPr fontId="20"/>
  </si>
  <si>
    <t>データベース</t>
    <phoneticPr fontId="20"/>
  </si>
  <si>
    <t>成果発表</t>
    <rPh sb="0" eb="2">
      <t>セイカ</t>
    </rPh>
    <rPh sb="2" eb="4">
      <t>ハッピョウ</t>
    </rPh>
    <phoneticPr fontId="20"/>
  </si>
  <si>
    <t>リハーサル</t>
    <phoneticPr fontId="20"/>
  </si>
  <si>
    <t>予定時間</t>
    <phoneticPr fontId="20"/>
  </si>
  <si>
    <t>工程</t>
    <phoneticPr fontId="20"/>
  </si>
  <si>
    <t>納品</t>
    <rPh sb="0" eb="2">
      <t>ノウヒン</t>
    </rPh>
    <phoneticPr fontId="20"/>
  </si>
  <si>
    <t>作成者</t>
    <phoneticPr fontId="20"/>
  </si>
  <si>
    <t>更新者</t>
    <phoneticPr fontId="20"/>
  </si>
  <si>
    <t>更新日</t>
    <phoneticPr fontId="20"/>
  </si>
  <si>
    <t>WBS、スケジュール</t>
    <phoneticPr fontId="20"/>
  </si>
  <si>
    <t>作業時間集計</t>
    <rPh sb="0" eb="2">
      <t>サギョウ</t>
    </rPh>
    <rPh sb="2" eb="4">
      <t>ジカン</t>
    </rPh>
    <rPh sb="4" eb="6">
      <t>シュウケイ</t>
    </rPh>
    <phoneticPr fontId="20"/>
  </si>
  <si>
    <t>(時間数)</t>
  </si>
  <si>
    <t>(時間数)</t>
    <rPh sb="1" eb="3">
      <t>ジカン</t>
    </rPh>
    <phoneticPr fontId="20"/>
  </si>
  <si>
    <t>a</t>
    <phoneticPr fontId="20"/>
  </si>
  <si>
    <t>b</t>
    <phoneticPr fontId="20"/>
  </si>
  <si>
    <t>c</t>
    <phoneticPr fontId="20"/>
  </si>
  <si>
    <t>d</t>
    <phoneticPr fontId="20"/>
  </si>
  <si>
    <t>e</t>
    <phoneticPr fontId="20"/>
  </si>
  <si>
    <t>f</t>
    <phoneticPr fontId="20"/>
  </si>
  <si>
    <t>基準</t>
    <rPh sb="0" eb="2">
      <t>キジュン</t>
    </rPh>
    <phoneticPr fontId="20"/>
  </si>
  <si>
    <t>J1</t>
    <phoneticPr fontId="20"/>
  </si>
  <si>
    <t>J3</t>
    <phoneticPr fontId="20"/>
  </si>
  <si>
    <t>6月</t>
  </si>
  <si>
    <t>備考</t>
  </si>
  <si>
    <t>J2</t>
    <phoneticPr fontId="20"/>
  </si>
  <si>
    <t>J4</t>
    <phoneticPr fontId="20"/>
  </si>
  <si>
    <t>J5</t>
    <phoneticPr fontId="20"/>
  </si>
  <si>
    <t>J6</t>
    <phoneticPr fontId="20"/>
  </si>
  <si>
    <t>J7</t>
    <phoneticPr fontId="20"/>
  </si>
  <si>
    <t>J8</t>
    <phoneticPr fontId="20"/>
  </si>
  <si>
    <t>計画書作成</t>
    <rPh sb="0" eb="3">
      <t>ケイカクショ</t>
    </rPh>
    <rPh sb="3" eb="5">
      <t>サクセイ</t>
    </rPh>
    <phoneticPr fontId="20"/>
  </si>
  <si>
    <t>作業分担</t>
    <rPh sb="0" eb="2">
      <t>サギョウ</t>
    </rPh>
    <rPh sb="2" eb="4">
      <t>ブンタン</t>
    </rPh>
    <phoneticPr fontId="20"/>
  </si>
  <si>
    <t>ER図</t>
    <rPh sb="2" eb="3">
      <t>ズ</t>
    </rPh>
    <phoneticPr fontId="20"/>
  </si>
  <si>
    <t>CRUD図</t>
    <rPh sb="4" eb="5">
      <t>ズ</t>
    </rPh>
    <phoneticPr fontId="20"/>
  </si>
  <si>
    <t>画面設計</t>
    <rPh sb="0" eb="2">
      <t>ガメン</t>
    </rPh>
    <rPh sb="2" eb="4">
      <t>セッケイ</t>
    </rPh>
    <phoneticPr fontId="20"/>
  </si>
  <si>
    <t>画面遷移図</t>
    <rPh sb="0" eb="2">
      <t>ガメン</t>
    </rPh>
    <rPh sb="2" eb="5">
      <t>センイズ</t>
    </rPh>
    <phoneticPr fontId="20"/>
  </si>
  <si>
    <t>TOP画面処理</t>
    <rPh sb="3" eb="5">
      <t>ガメン</t>
    </rPh>
    <rPh sb="5" eb="7">
      <t>ショリ</t>
    </rPh>
    <phoneticPr fontId="20"/>
  </si>
  <si>
    <t>画面サンプル</t>
    <rPh sb="0" eb="2">
      <t>ガメン</t>
    </rPh>
    <phoneticPr fontId="20"/>
  </si>
  <si>
    <t>画面定義書</t>
    <rPh sb="0" eb="2">
      <t>ガメン</t>
    </rPh>
    <rPh sb="2" eb="5">
      <t>テイギショ</t>
    </rPh>
    <phoneticPr fontId="20"/>
  </si>
  <si>
    <t>クラス定義書</t>
    <rPh sb="3" eb="6">
      <t>テイギショ</t>
    </rPh>
    <phoneticPr fontId="20"/>
  </si>
  <si>
    <t>書籍検索処理</t>
    <rPh sb="0" eb="2">
      <t>ショセキ</t>
    </rPh>
    <rPh sb="2" eb="4">
      <t>ケンサク</t>
    </rPh>
    <rPh sb="4" eb="6">
      <t>ショリ</t>
    </rPh>
    <phoneticPr fontId="20"/>
  </si>
  <si>
    <t>買い物かご管理</t>
    <rPh sb="0" eb="1">
      <t>カ</t>
    </rPh>
    <rPh sb="2" eb="3">
      <t>モノ</t>
    </rPh>
    <rPh sb="5" eb="7">
      <t>カンリ</t>
    </rPh>
    <phoneticPr fontId="20"/>
  </si>
  <si>
    <t>書籍注文処理</t>
    <rPh sb="0" eb="2">
      <t>ショセキ</t>
    </rPh>
    <rPh sb="2" eb="4">
      <t>チュウモン</t>
    </rPh>
    <rPh sb="4" eb="6">
      <t>ショリ</t>
    </rPh>
    <phoneticPr fontId="20"/>
  </si>
  <si>
    <t>ユーザ認証処理</t>
    <rPh sb="3" eb="5">
      <t>ニンショウ</t>
    </rPh>
    <rPh sb="5" eb="7">
      <t>ショリ</t>
    </rPh>
    <phoneticPr fontId="20"/>
  </si>
  <si>
    <t>テストケース作成</t>
    <rPh sb="6" eb="8">
      <t>サクセイ</t>
    </rPh>
    <phoneticPr fontId="20"/>
  </si>
  <si>
    <t>テストケース一覧表</t>
    <rPh sb="6" eb="8">
      <t>イチラン</t>
    </rPh>
    <rPh sb="8" eb="9">
      <t>ヒョウ</t>
    </rPh>
    <phoneticPr fontId="20"/>
  </si>
  <si>
    <t>テストデータ作成</t>
    <rPh sb="6" eb="8">
      <t>サクセイ</t>
    </rPh>
    <phoneticPr fontId="20"/>
  </si>
  <si>
    <t>データ設定</t>
    <rPh sb="3" eb="5">
      <t>セッテイ</t>
    </rPh>
    <phoneticPr fontId="20"/>
  </si>
  <si>
    <t>画面サンプル配置</t>
    <rPh sb="0" eb="2">
      <t>ガメン</t>
    </rPh>
    <rPh sb="6" eb="8">
      <t>ハイチ</t>
    </rPh>
    <phoneticPr fontId="20"/>
  </si>
  <si>
    <t>DB構築</t>
    <rPh sb="2" eb="4">
      <t>コウチク</t>
    </rPh>
    <phoneticPr fontId="20"/>
  </si>
  <si>
    <t>テストデータ構築</t>
    <rPh sb="6" eb="8">
      <t>コウチク</t>
    </rPh>
    <phoneticPr fontId="20"/>
  </si>
  <si>
    <t>コーディング</t>
    <phoneticPr fontId="20"/>
  </si>
  <si>
    <t>単体テスト</t>
    <rPh sb="0" eb="2">
      <t>タンタイ</t>
    </rPh>
    <phoneticPr fontId="20"/>
  </si>
  <si>
    <t>書籍検索処理</t>
    <phoneticPr fontId="20"/>
  </si>
  <si>
    <t>結合テスト</t>
    <phoneticPr fontId="20"/>
  </si>
  <si>
    <t>テスト</t>
    <phoneticPr fontId="20"/>
  </si>
  <si>
    <t>不具合修正</t>
    <rPh sb="0" eb="3">
      <t>フグアイ</t>
    </rPh>
    <rPh sb="3" eb="5">
      <t>シュウセイ</t>
    </rPh>
    <phoneticPr fontId="20"/>
  </si>
  <si>
    <t>テスト不具合管理一覧</t>
    <rPh sb="3" eb="6">
      <t>フグアイ</t>
    </rPh>
    <rPh sb="6" eb="8">
      <t>カンリ</t>
    </rPh>
    <rPh sb="8" eb="10">
      <t>イチラン</t>
    </rPh>
    <phoneticPr fontId="20"/>
  </si>
  <si>
    <t>機能テスト</t>
    <phoneticPr fontId="20"/>
  </si>
  <si>
    <t>納品物整理</t>
    <rPh sb="0" eb="2">
      <t>ノウヒン</t>
    </rPh>
    <rPh sb="2" eb="3">
      <t>ブツ</t>
    </rPh>
    <rPh sb="3" eb="5">
      <t>セイリ</t>
    </rPh>
    <phoneticPr fontId="20"/>
  </si>
  <si>
    <t>目録作成</t>
    <rPh sb="0" eb="2">
      <t>モクロク</t>
    </rPh>
    <rPh sb="2" eb="4">
      <t>サクセイ</t>
    </rPh>
    <phoneticPr fontId="20"/>
  </si>
  <si>
    <t>最終報告書</t>
    <rPh sb="0" eb="2">
      <t>サイシュウ</t>
    </rPh>
    <rPh sb="2" eb="5">
      <t>ホウコクショ</t>
    </rPh>
    <phoneticPr fontId="20"/>
  </si>
  <si>
    <t>資料作成</t>
    <rPh sb="0" eb="2">
      <t>シリョウ</t>
    </rPh>
    <rPh sb="2" eb="4">
      <t>サクセイ</t>
    </rPh>
    <phoneticPr fontId="20"/>
  </si>
  <si>
    <t>プレゼンテーション</t>
    <phoneticPr fontId="20"/>
  </si>
  <si>
    <t>ｂ</t>
    <phoneticPr fontId="20"/>
  </si>
  <si>
    <t>ｃ</t>
    <phoneticPr fontId="20"/>
  </si>
  <si>
    <t>ｄ</t>
    <phoneticPr fontId="20"/>
  </si>
  <si>
    <t>g</t>
    <phoneticPr fontId="20"/>
  </si>
  <si>
    <t>h</t>
    <phoneticPr fontId="20"/>
  </si>
  <si>
    <t>i</t>
    <phoneticPr fontId="20"/>
  </si>
  <si>
    <t>j</t>
    <phoneticPr fontId="20"/>
  </si>
  <si>
    <t>k</t>
    <phoneticPr fontId="20"/>
  </si>
  <si>
    <t>l</t>
    <phoneticPr fontId="20"/>
  </si>
  <si>
    <t>7月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</si>
</sst>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aaa"/>
    <numFmt numFmtId="178" formatCode="0.0&quot; D&quot;"/>
    <numFmt numFmtId="179" formatCode="0.0_ "/>
  </numFmts>
  <fonts count="2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4"/>
      <name val="ＭＳ Ｐ明朝"/>
      <family val="1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rgb="FFFFCCCC"/>
        <bgColor indexed="27"/>
      </patternFill>
    </fill>
    <fill>
      <patternFill patternType="solid">
        <fgColor rgb="FFFF3300"/>
        <bgColor indexed="31"/>
      </patternFill>
    </fill>
    <fill>
      <patternFill patternType="solid">
        <fgColor rgb="FFCC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31"/>
      </patternFill>
    </fill>
    <fill>
      <patternFill patternType="solid">
        <fgColor rgb="FF99CCFF"/>
        <bgColor indexed="31"/>
      </patternFill>
    </fill>
    <fill>
      <patternFill patternType="solid">
        <fgColor rgb="FF99CCFF"/>
        <bgColor indexed="64"/>
      </patternFill>
    </fill>
  </fills>
  <borders count="5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4" fillId="20" borderId="1" applyNumberFormat="0" applyProtection="0">
      <alignment vertical="center"/>
    </xf>
    <xf numFmtId="0" fontId="5" fillId="21" borderId="0" applyNumberFormat="0" applyBorder="0" applyProtection="0">
      <alignment vertical="center"/>
    </xf>
    <xf numFmtId="0" fontId="19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7" fillId="3" borderId="0" applyNumberFormat="0" applyBorder="0" applyProtection="0">
      <alignment vertical="center"/>
    </xf>
    <xf numFmtId="0" fontId="8" fillId="23" borderId="4" applyNumberFormat="0" applyProtection="0">
      <alignment vertical="center"/>
    </xf>
    <xf numFmtId="0" fontId="9" fillId="0" borderId="0" applyNumberFormat="0" applyFill="0" applyBorder="0" applyProtection="0">
      <alignment vertical="center"/>
    </xf>
    <xf numFmtId="0" fontId="10" fillId="0" borderId="5" applyNumberFormat="0" applyFill="0" applyProtection="0">
      <alignment vertical="center"/>
    </xf>
    <xf numFmtId="0" fontId="11" fillId="0" borderId="6" applyNumberFormat="0" applyFill="0" applyProtection="0">
      <alignment vertical="center"/>
    </xf>
    <xf numFmtId="0" fontId="12" fillId="0" borderId="7" applyNumberFormat="0" applyFill="0" applyProtection="0">
      <alignment vertical="center"/>
    </xf>
    <xf numFmtId="0" fontId="12" fillId="0" borderId="0" applyNumberFormat="0" applyFill="0" applyBorder="0" applyProtection="0">
      <alignment vertical="center"/>
    </xf>
    <xf numFmtId="0" fontId="13" fillId="0" borderId="8" applyNumberFormat="0" applyFill="0" applyProtection="0">
      <alignment vertical="center"/>
    </xf>
    <xf numFmtId="0" fontId="14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16" fillId="7" borderId="4" applyNumberFormat="0" applyProtection="0">
      <alignment vertical="center"/>
    </xf>
    <xf numFmtId="0" fontId="17" fillId="4" borderId="0" applyNumberFormat="0" applyBorder="0" applyProtection="0">
      <alignment vertical="center"/>
    </xf>
  </cellStyleXfs>
  <cellXfs count="115">
    <xf numFmtId="0" fontId="0" fillId="0" borderId="0" xfId="0">
      <alignment vertical="center"/>
    </xf>
    <xf numFmtId="0" fontId="18" fillId="0" borderId="0" xfId="0" applyFont="1">
      <alignment vertical="center"/>
    </xf>
    <xf numFmtId="0" fontId="22" fillId="4" borderId="11" xfId="0" applyFont="1" applyFill="1" applyBorder="1" applyAlignment="1">
      <alignment horizontal="right" vertical="top" shrinkToFit="1"/>
    </xf>
    <xf numFmtId="0" fontId="22" fillId="0" borderId="0" xfId="0" applyFont="1">
      <alignment vertical="center"/>
    </xf>
    <xf numFmtId="0" fontId="22" fillId="4" borderId="10" xfId="0" applyFont="1" applyFill="1" applyBorder="1" applyAlignment="1">
      <alignment horizontal="center" vertical="center" shrinkToFit="1"/>
    </xf>
    <xf numFmtId="0" fontId="22" fillId="4" borderId="13" xfId="0" applyFont="1" applyFill="1" applyBorder="1" applyAlignment="1">
      <alignment horizontal="center" vertical="center" shrinkToFit="1"/>
    </xf>
    <xf numFmtId="0" fontId="22" fillId="4" borderId="15" xfId="0" applyFont="1" applyFill="1" applyBorder="1" applyAlignment="1">
      <alignment horizontal="right" vertical="top" shrinkToFit="1"/>
    </xf>
    <xf numFmtId="0" fontId="18" fillId="0" borderId="29" xfId="0" applyFont="1" applyFill="1" applyBorder="1">
      <alignment vertical="center"/>
    </xf>
    <xf numFmtId="178" fontId="18" fillId="0" borderId="30" xfId="0" applyNumberFormat="1" applyFont="1" applyFill="1" applyBorder="1" applyAlignment="1">
      <alignment horizontal="center" vertical="center"/>
    </xf>
    <xf numFmtId="178" fontId="18" fillId="0" borderId="44" xfId="0" applyNumberFormat="1" applyFont="1" applyFill="1" applyBorder="1" applyAlignment="1">
      <alignment horizontal="center" vertical="center"/>
    </xf>
    <xf numFmtId="178" fontId="18" fillId="0" borderId="31" xfId="0" applyNumberFormat="1" applyFont="1" applyFill="1" applyBorder="1" applyAlignment="1">
      <alignment horizontal="center" vertical="center"/>
    </xf>
    <xf numFmtId="178" fontId="18" fillId="0" borderId="45" xfId="0" applyNumberFormat="1" applyFont="1" applyFill="1" applyBorder="1" applyAlignment="1">
      <alignment horizontal="center" vertical="center"/>
    </xf>
    <xf numFmtId="178" fontId="18" fillId="0" borderId="46" xfId="0" applyNumberFormat="1" applyFont="1" applyFill="1" applyBorder="1" applyAlignment="1">
      <alignment horizontal="center" vertical="center"/>
    </xf>
    <xf numFmtId="0" fontId="18" fillId="8" borderId="41" xfId="0" applyFont="1" applyFill="1" applyBorder="1" applyAlignment="1">
      <alignment vertical="center"/>
    </xf>
    <xf numFmtId="0" fontId="18" fillId="8" borderId="42" xfId="0" applyFont="1" applyFill="1" applyBorder="1" applyAlignment="1">
      <alignment vertical="center"/>
    </xf>
    <xf numFmtId="178" fontId="18" fillId="27" borderId="44" xfId="0" applyNumberFormat="1" applyFont="1" applyFill="1" applyBorder="1" applyAlignment="1">
      <alignment horizontal="center" vertical="center"/>
    </xf>
    <xf numFmtId="0" fontId="18" fillId="27" borderId="29" xfId="0" applyFont="1" applyFill="1" applyBorder="1">
      <alignment vertical="center"/>
    </xf>
    <xf numFmtId="0" fontId="22" fillId="4" borderId="10" xfId="0" applyFont="1" applyFill="1" applyBorder="1" applyAlignment="1">
      <alignment horizontal="center" vertical="center" shrinkToFit="1"/>
    </xf>
    <xf numFmtId="0" fontId="18" fillId="10" borderId="29" xfId="0" applyFont="1" applyFill="1" applyBorder="1">
      <alignment vertical="center"/>
    </xf>
    <xf numFmtId="178" fontId="18" fillId="0" borderId="30" xfId="0" applyNumberFormat="1" applyFont="1" applyBorder="1" applyAlignment="1">
      <alignment horizontal="center" vertical="center"/>
    </xf>
    <xf numFmtId="178" fontId="18" fillId="0" borderId="29" xfId="0" applyNumberFormat="1" applyFont="1" applyBorder="1" applyAlignment="1">
      <alignment horizontal="center" vertical="center"/>
    </xf>
    <xf numFmtId="0" fontId="0" fillId="28" borderId="31" xfId="0" applyFill="1" applyBorder="1">
      <alignment vertical="center"/>
    </xf>
    <xf numFmtId="178" fontId="18" fillId="0" borderId="51" xfId="0" applyNumberFormat="1" applyFont="1" applyBorder="1" applyAlignment="1">
      <alignment horizontal="center" vertical="center"/>
    </xf>
    <xf numFmtId="178" fontId="18" fillId="0" borderId="52" xfId="0" applyNumberFormat="1" applyFont="1" applyBorder="1" applyAlignment="1">
      <alignment horizontal="center" vertical="center"/>
    </xf>
    <xf numFmtId="0" fontId="18" fillId="10" borderId="53" xfId="0" applyFont="1" applyFill="1" applyBorder="1">
      <alignment vertical="center"/>
    </xf>
    <xf numFmtId="0" fontId="0" fillId="28" borderId="51" xfId="0" applyFill="1" applyBorder="1">
      <alignment vertical="center"/>
    </xf>
    <xf numFmtId="178" fontId="18" fillId="0" borderId="54" xfId="0" applyNumberFormat="1" applyFont="1" applyBorder="1" applyAlignment="1">
      <alignment horizontal="center" vertical="center"/>
    </xf>
    <xf numFmtId="178" fontId="18" fillId="0" borderId="55" xfId="0" applyNumberFormat="1" applyFont="1" applyBorder="1" applyAlignment="1">
      <alignment horizontal="center" vertical="center"/>
    </xf>
    <xf numFmtId="178" fontId="18" fillId="29" borderId="52" xfId="0" applyNumberFormat="1" applyFont="1" applyFill="1" applyBorder="1" applyAlignment="1">
      <alignment horizontal="center" vertical="center"/>
    </xf>
    <xf numFmtId="178" fontId="18" fillId="29" borderId="51" xfId="0" applyNumberFormat="1" applyFont="1" applyFill="1" applyBorder="1" applyAlignment="1">
      <alignment horizontal="center" vertical="center"/>
    </xf>
    <xf numFmtId="0" fontId="18" fillId="10" borderId="56" xfId="0" applyFont="1" applyFill="1" applyBorder="1">
      <alignment vertical="center"/>
    </xf>
    <xf numFmtId="178" fontId="18" fillId="0" borderId="56" xfId="0" applyNumberFormat="1" applyFont="1" applyBorder="1" applyAlignment="1">
      <alignment horizontal="center" vertical="center"/>
    </xf>
    <xf numFmtId="178" fontId="18" fillId="0" borderId="53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9" fontId="18" fillId="0" borderId="12" xfId="0" applyNumberFormat="1" applyFont="1" applyBorder="1" applyAlignment="1">
      <alignment horizontal="center" vertical="center"/>
    </xf>
    <xf numFmtId="179" fontId="18" fillId="0" borderId="10" xfId="0" applyNumberFormat="1" applyFont="1" applyBorder="1" applyAlignment="1">
      <alignment horizontal="center" vertical="center"/>
    </xf>
    <xf numFmtId="179" fontId="18" fillId="0" borderId="11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177" fontId="22" fillId="4" borderId="41" xfId="0" applyNumberFormat="1" applyFont="1" applyFill="1" applyBorder="1" applyAlignment="1">
      <alignment horizontal="center" vertical="center" shrinkToFit="1"/>
    </xf>
    <xf numFmtId="177" fontId="22" fillId="4" borderId="42" xfId="0" applyNumberFormat="1" applyFont="1" applyFill="1" applyBorder="1" applyAlignment="1">
      <alignment horizontal="center" vertical="center" shrinkToFit="1"/>
    </xf>
    <xf numFmtId="177" fontId="22" fillId="4" borderId="43" xfId="0" applyNumberFormat="1" applyFont="1" applyFill="1" applyBorder="1" applyAlignment="1">
      <alignment horizontal="center" vertical="center" shrinkToFit="1"/>
    </xf>
    <xf numFmtId="176" fontId="22" fillId="4" borderId="41" xfId="0" applyNumberFormat="1" applyFont="1" applyFill="1" applyBorder="1" applyAlignment="1">
      <alignment horizontal="center" vertical="center" shrinkToFit="1"/>
    </xf>
    <xf numFmtId="176" fontId="22" fillId="4" borderId="42" xfId="0" applyNumberFormat="1" applyFont="1" applyFill="1" applyBorder="1" applyAlignment="1">
      <alignment horizontal="center" vertical="center" shrinkToFit="1"/>
    </xf>
    <xf numFmtId="176" fontId="22" fillId="4" borderId="43" xfId="0" applyNumberFormat="1" applyFont="1" applyFill="1" applyBorder="1" applyAlignment="1">
      <alignment horizontal="center" vertical="center" shrinkToFit="1"/>
    </xf>
    <xf numFmtId="0" fontId="18" fillId="0" borderId="22" xfId="0" applyFont="1" applyBorder="1" applyAlignment="1">
      <alignment horizontal="center" vertical="center" wrapText="1"/>
    </xf>
    <xf numFmtId="14" fontId="18" fillId="0" borderId="22" xfId="0" applyNumberFormat="1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1" fillId="26" borderId="23" xfId="0" applyFont="1" applyFill="1" applyBorder="1" applyAlignment="1">
      <alignment horizontal="center" vertical="center" wrapText="1"/>
    </xf>
    <xf numFmtId="0" fontId="21" fillId="26" borderId="24" xfId="0" applyFont="1" applyFill="1" applyBorder="1" applyAlignment="1">
      <alignment horizontal="center" vertical="center" wrapText="1"/>
    </xf>
    <xf numFmtId="0" fontId="21" fillId="26" borderId="25" xfId="0" applyFont="1" applyFill="1" applyBorder="1" applyAlignment="1">
      <alignment horizontal="center" vertical="center" wrapText="1"/>
    </xf>
    <xf numFmtId="0" fontId="21" fillId="26" borderId="26" xfId="0" applyFont="1" applyFill="1" applyBorder="1" applyAlignment="1">
      <alignment horizontal="center" vertical="center" wrapText="1"/>
    </xf>
    <xf numFmtId="0" fontId="21" fillId="26" borderId="27" xfId="0" applyFont="1" applyFill="1" applyBorder="1" applyAlignment="1">
      <alignment horizontal="center" vertical="center" wrapText="1"/>
    </xf>
    <xf numFmtId="0" fontId="21" fillId="26" borderId="28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/>
    </xf>
    <xf numFmtId="0" fontId="18" fillId="8" borderId="21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 wrapText="1" shrinkToFit="1"/>
    </xf>
    <xf numFmtId="0" fontId="22" fillId="4" borderId="11" xfId="0" applyFont="1" applyFill="1" applyBorder="1" applyAlignment="1">
      <alignment horizontal="center" vertical="center" wrapText="1" shrinkToFit="1"/>
    </xf>
    <xf numFmtId="0" fontId="18" fillId="4" borderId="13" xfId="0" applyFont="1" applyFill="1" applyBorder="1" applyAlignment="1">
      <alignment horizontal="center" vertical="center" shrinkToFit="1"/>
    </xf>
    <xf numFmtId="0" fontId="18" fillId="4" borderId="14" xfId="0" applyFont="1" applyFill="1" applyBorder="1" applyAlignment="1">
      <alignment horizontal="center" vertical="center" shrinkToFit="1"/>
    </xf>
    <xf numFmtId="0" fontId="18" fillId="4" borderId="15" xfId="0" applyFont="1" applyFill="1" applyBorder="1" applyAlignment="1">
      <alignment horizontal="center" vertical="center" shrinkToFit="1"/>
    </xf>
    <xf numFmtId="0" fontId="18" fillId="4" borderId="16" xfId="0" applyFont="1" applyFill="1" applyBorder="1" applyAlignment="1">
      <alignment horizontal="center"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22" fillId="4" borderId="11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left" vertical="center"/>
    </xf>
    <xf numFmtId="179" fontId="18" fillId="0" borderId="47" xfId="0" applyNumberFormat="1" applyFont="1" applyBorder="1" applyAlignment="1">
      <alignment horizontal="center" vertical="center"/>
    </xf>
    <xf numFmtId="179" fontId="18" fillId="0" borderId="33" xfId="0" applyNumberFormat="1" applyFont="1" applyBorder="1" applyAlignment="1">
      <alignment horizontal="center" vertical="center"/>
    </xf>
    <xf numFmtId="179" fontId="18" fillId="0" borderId="48" xfId="0" applyNumberFormat="1" applyFont="1" applyBorder="1" applyAlignment="1">
      <alignment horizontal="center" vertical="center"/>
    </xf>
    <xf numFmtId="179" fontId="18" fillId="0" borderId="15" xfId="0" applyNumberFormat="1" applyFont="1" applyBorder="1" applyAlignment="1">
      <alignment horizontal="center" vertical="center"/>
    </xf>
    <xf numFmtId="179" fontId="18" fillId="0" borderId="18" xfId="0" applyNumberFormat="1" applyFont="1" applyBorder="1" applyAlignment="1">
      <alignment horizontal="center" vertical="center"/>
    </xf>
    <xf numFmtId="179" fontId="18" fillId="0" borderId="16" xfId="0" applyNumberFormat="1" applyFont="1" applyBorder="1" applyAlignment="1">
      <alignment horizontal="center" vertical="center"/>
    </xf>
    <xf numFmtId="179" fontId="18" fillId="0" borderId="13" xfId="0" applyNumberFormat="1" applyFont="1" applyBorder="1" applyAlignment="1">
      <alignment horizontal="center" vertical="center"/>
    </xf>
    <xf numFmtId="179" fontId="18" fillId="0" borderId="14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25" borderId="10" xfId="0" applyFill="1" applyBorder="1" applyAlignment="1">
      <alignment horizontal="center" vertical="center" wrapText="1" shrinkToFit="1"/>
    </xf>
    <xf numFmtId="0" fontId="0" fillId="25" borderId="17" xfId="0" applyFill="1" applyBorder="1" applyAlignment="1">
      <alignment horizontal="center" vertical="center" wrapText="1" shrinkToFit="1"/>
    </xf>
    <xf numFmtId="0" fontId="0" fillId="30" borderId="17" xfId="0" applyFill="1" applyBorder="1" applyAlignment="1">
      <alignment horizontal="center" vertical="center" wrapText="1" shrinkToFit="1"/>
    </xf>
    <xf numFmtId="0" fontId="18" fillId="0" borderId="11" xfId="0" applyFont="1" applyBorder="1" applyAlignment="1">
      <alignment horizontal="left" vertical="center"/>
    </xf>
    <xf numFmtId="0" fontId="0" fillId="4" borderId="17" xfId="0" applyFill="1" applyBorder="1" applyAlignment="1">
      <alignment horizontal="center" vertical="center" wrapText="1" shrinkToFit="1"/>
    </xf>
    <xf numFmtId="0" fontId="0" fillId="4" borderId="11" xfId="0" applyFill="1" applyBorder="1" applyAlignment="1">
      <alignment horizontal="center" vertical="center" wrapText="1" shrinkToFit="1"/>
    </xf>
    <xf numFmtId="0" fontId="0" fillId="8" borderId="1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177" fontId="22" fillId="4" borderId="20" xfId="0" applyNumberFormat="1" applyFont="1" applyFill="1" applyBorder="1" applyAlignment="1">
      <alignment horizontal="center" vertical="center" shrinkToFit="1"/>
    </xf>
    <xf numFmtId="0" fontId="0" fillId="24" borderId="10" xfId="0" applyFill="1" applyBorder="1" applyAlignment="1">
      <alignment horizontal="center" vertical="center" wrapText="1" shrinkToFit="1"/>
    </xf>
    <xf numFmtId="0" fontId="0" fillId="24" borderId="17" xfId="0" applyFill="1" applyBorder="1" applyAlignment="1">
      <alignment horizontal="center" vertical="center" wrapText="1" shrinkToFit="1"/>
    </xf>
    <xf numFmtId="0" fontId="0" fillId="24" borderId="11" xfId="0" applyFill="1" applyBorder="1" applyAlignment="1">
      <alignment horizontal="center" vertical="center" wrapText="1" shrinkToFit="1"/>
    </xf>
    <xf numFmtId="176" fontId="22" fillId="4" borderId="50" xfId="0" applyNumberFormat="1" applyFont="1" applyFill="1" applyBorder="1" applyAlignment="1">
      <alignment horizontal="center" vertical="center" shrinkToFit="1"/>
    </xf>
    <xf numFmtId="0" fontId="18" fillId="8" borderId="20" xfId="0" applyFont="1" applyFill="1" applyBorder="1" applyAlignment="1">
      <alignment horizontal="center" vertical="center"/>
    </xf>
    <xf numFmtId="0" fontId="18" fillId="8" borderId="49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18" fillId="8" borderId="16" xfId="0" applyFont="1" applyFill="1" applyBorder="1" applyAlignment="1">
      <alignment horizontal="center" vertical="center"/>
    </xf>
    <xf numFmtId="0" fontId="18" fillId="31" borderId="42" xfId="0" applyFont="1" applyFill="1" applyBorder="1" applyAlignment="1">
      <alignment vertical="center"/>
    </xf>
    <xf numFmtId="0" fontId="18" fillId="32" borderId="0" xfId="0" applyFont="1" applyFill="1">
      <alignment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105834</xdr:colOff>
      <xdr:row>11</xdr:row>
      <xdr:rowOff>132292</xdr:rowOff>
    </xdr:from>
    <xdr:to>
      <xdr:col>41</xdr:col>
      <xdr:colOff>26169</xdr:colOff>
      <xdr:row>22</xdr:row>
      <xdr:rowOff>63885</xdr:rowOff>
    </xdr:to>
    <xdr:sp macro="" textlink="" fLocksText="0">
      <xdr:nvSpPr>
        <xdr:cNvPr id="2" name="AutoShape 2">
          <a:extLst>
            <a:ext uri="{FF2B5EF4-FFF2-40B4-BE49-F238E27FC236}">
              <a16:creationId xmlns:a16="http://schemas.microsoft.com/office/drawing/2014/main" id="{F2290192-2744-4B14-B991-E0847788BE74}"/>
            </a:ext>
          </a:extLst>
        </xdr:cNvPr>
        <xdr:cNvSpPr>
          <a:spLocks noChangeArrowheads="1"/>
        </xdr:cNvSpPr>
      </xdr:nvSpPr>
      <xdr:spPr bwMode="auto">
        <a:xfrm>
          <a:off x="8154459" y="2313517"/>
          <a:ext cx="3920835" cy="1607993"/>
        </a:xfrm>
        <a:prstGeom prst="wedgeRoundRectCallout">
          <a:avLst>
            <a:gd name="adj1" fmla="val -41106"/>
            <a:gd name="adj2" fmla="val -16310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標準スケジュールを元に作成する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[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プロジェクト計画時点の記述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]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・設計～テスト工程のタスクを洗い出しておく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・当初，実績は無いので、チャートの線は、緑色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上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だけ塗っておく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その後の工程で、進捗が進行したところには、青色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下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の線を引く</a:t>
          </a:r>
        </a:p>
      </xdr:txBody>
    </xdr:sp>
    <xdr:clientData/>
  </xdr:twoCellAnchor>
  <xdr:twoCellAnchor>
    <xdr:from>
      <xdr:col>18</xdr:col>
      <xdr:colOff>10583</xdr:colOff>
      <xdr:row>45</xdr:row>
      <xdr:rowOff>21167</xdr:rowOff>
    </xdr:from>
    <xdr:to>
      <xdr:col>26</xdr:col>
      <xdr:colOff>40890</xdr:colOff>
      <xdr:row>49</xdr:row>
      <xdr:rowOff>1924</xdr:rowOff>
    </xdr:to>
    <xdr:sp macro="" textlink="" fLocksText="0">
      <xdr:nvSpPr>
        <xdr:cNvPr id="3" name="AutoShape 3">
          <a:extLst>
            <a:ext uri="{FF2B5EF4-FFF2-40B4-BE49-F238E27FC236}">
              <a16:creationId xmlns:a16="http://schemas.microsoft.com/office/drawing/2014/main" id="{347C0B51-778A-4E62-B5D8-45C76F972AE1}"/>
            </a:ext>
          </a:extLst>
        </xdr:cNvPr>
        <xdr:cNvSpPr>
          <a:spLocks noChangeArrowheads="1"/>
        </xdr:cNvSpPr>
      </xdr:nvSpPr>
      <xdr:spPr bwMode="auto">
        <a:xfrm>
          <a:off x="7459133" y="7383992"/>
          <a:ext cx="1630507" cy="590357"/>
        </a:xfrm>
        <a:prstGeom prst="wedgeRoundRectCallout">
          <a:avLst>
            <a:gd name="adj1" fmla="val -137856"/>
            <a:gd name="adj2" fmla="val -87778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予定を過ぎて完了していないものは、赤で示す</a:t>
          </a:r>
        </a:p>
      </xdr:txBody>
    </xdr:sp>
    <xdr:clientData/>
  </xdr:twoCellAnchor>
  <xdr:twoCellAnchor>
    <xdr:from>
      <xdr:col>1</xdr:col>
      <xdr:colOff>867834</xdr:colOff>
      <xdr:row>26</xdr:row>
      <xdr:rowOff>137583</xdr:rowOff>
    </xdr:from>
    <xdr:to>
      <xdr:col>3</xdr:col>
      <xdr:colOff>148168</xdr:colOff>
      <xdr:row>30</xdr:row>
      <xdr:rowOff>46760</xdr:rowOff>
    </xdr:to>
    <xdr:sp macro="" textlink="" fLocksText="0">
      <xdr:nvSpPr>
        <xdr:cNvPr id="4" name="AutoShape 6">
          <a:extLst>
            <a:ext uri="{FF2B5EF4-FFF2-40B4-BE49-F238E27FC236}">
              <a16:creationId xmlns:a16="http://schemas.microsoft.com/office/drawing/2014/main" id="{EC2192E2-0CC7-4B7E-BFE6-59377349FDEE}"/>
            </a:ext>
          </a:extLst>
        </xdr:cNvPr>
        <xdr:cNvSpPr>
          <a:spLocks noChangeArrowheads="1"/>
        </xdr:cNvSpPr>
      </xdr:nvSpPr>
      <xdr:spPr bwMode="auto">
        <a:xfrm>
          <a:off x="1105959" y="4604808"/>
          <a:ext cx="2194984" cy="518777"/>
        </a:xfrm>
        <a:prstGeom prst="wedgeRoundRectCallout">
          <a:avLst>
            <a:gd name="adj1" fmla="val -65625"/>
            <a:gd name="adj2" fmla="val -286369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機能ごとにまとめると、分かりやすい</a:t>
          </a:r>
          <a:endParaRPr lang="en-US" altLang="ja-JP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項目番号を付けること</a:t>
          </a:r>
        </a:p>
      </xdr:txBody>
    </xdr:sp>
    <xdr:clientData/>
  </xdr:twoCellAnchor>
  <xdr:twoCellAnchor>
    <xdr:from>
      <xdr:col>1</xdr:col>
      <xdr:colOff>1053042</xdr:colOff>
      <xdr:row>208</xdr:row>
      <xdr:rowOff>21165</xdr:rowOff>
    </xdr:from>
    <xdr:to>
      <xdr:col>2</xdr:col>
      <xdr:colOff>1343313</xdr:colOff>
      <xdr:row>213</xdr:row>
      <xdr:rowOff>15874</xdr:rowOff>
    </xdr:to>
    <xdr:sp macro="" textlink="" fLocksText="0">
      <xdr:nvSpPr>
        <xdr:cNvPr id="5" name="AutoShape 4">
          <a:extLst>
            <a:ext uri="{FF2B5EF4-FFF2-40B4-BE49-F238E27FC236}">
              <a16:creationId xmlns:a16="http://schemas.microsoft.com/office/drawing/2014/main" id="{9CA16BDE-96BB-4F80-9E34-0A0B661F23E7}"/>
            </a:ext>
          </a:extLst>
        </xdr:cNvPr>
        <xdr:cNvSpPr>
          <a:spLocks noChangeArrowheads="1"/>
        </xdr:cNvSpPr>
      </xdr:nvSpPr>
      <xdr:spPr bwMode="auto">
        <a:xfrm>
          <a:off x="1291167" y="32225190"/>
          <a:ext cx="1709496" cy="756709"/>
        </a:xfrm>
        <a:prstGeom prst="wedgeRoundRectCallout">
          <a:avLst>
            <a:gd name="adj1" fmla="val 136193"/>
            <a:gd name="adj2" fmla="val -205316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自動集計</a:t>
          </a:r>
          <a:endParaRPr lang="en-US" altLang="ja-JP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最終日にメンバごとの実績時間となる</a:t>
          </a:r>
        </a:p>
      </xdr:txBody>
    </xdr:sp>
    <xdr:clientData/>
  </xdr:twoCellAnchor>
  <xdr:twoCellAnchor>
    <xdr:from>
      <xdr:col>17</xdr:col>
      <xdr:colOff>58210</xdr:colOff>
      <xdr:row>204</xdr:row>
      <xdr:rowOff>15876</xdr:rowOff>
    </xdr:from>
    <xdr:to>
      <xdr:col>25</xdr:col>
      <xdr:colOff>180206</xdr:colOff>
      <xdr:row>212</xdr:row>
      <xdr:rowOff>63500</xdr:rowOff>
    </xdr:to>
    <xdr:sp macro="" textlink="" fLocksText="0">
      <xdr:nvSpPr>
        <xdr:cNvPr id="6" name="AutoShape 4">
          <a:extLst>
            <a:ext uri="{FF2B5EF4-FFF2-40B4-BE49-F238E27FC236}">
              <a16:creationId xmlns:a16="http://schemas.microsoft.com/office/drawing/2014/main" id="{8B3FC286-66AC-442C-9C79-B04E29ECDB7E}"/>
            </a:ext>
          </a:extLst>
        </xdr:cNvPr>
        <xdr:cNvSpPr>
          <a:spLocks noChangeArrowheads="1"/>
        </xdr:cNvSpPr>
      </xdr:nvSpPr>
      <xdr:spPr bwMode="auto">
        <a:xfrm>
          <a:off x="7306735" y="31610301"/>
          <a:ext cx="1722196" cy="1266824"/>
        </a:xfrm>
        <a:prstGeom prst="wedgeRoundRectCallout">
          <a:avLst>
            <a:gd name="adj1" fmla="val -117581"/>
            <a:gd name="adj2" fmla="val -84662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その日の実績時間を</a:t>
          </a:r>
          <a:r>
            <a:rPr lang="ja-JP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メンバごとに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集計すること</a:t>
          </a:r>
          <a:endParaRPr lang="en-US" altLang="ja-JP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7.0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を超えた時間は，残作業時間集計表にも記録すること</a:t>
          </a:r>
          <a:r>
            <a:rPr lang="en-US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健康診断分はマイナスする</a:t>
          </a:r>
          <a:r>
            <a:rPr lang="en-US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en-US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153460</xdr:colOff>
      <xdr:row>3</xdr:row>
      <xdr:rowOff>79375</xdr:rowOff>
    </xdr:from>
    <xdr:to>
      <xdr:col>12</xdr:col>
      <xdr:colOff>32232</xdr:colOff>
      <xdr:row>214</xdr:row>
      <xdr:rowOff>84665</xdr:rowOff>
    </xdr:to>
    <xdr:sp macro="" textlink="">
      <xdr:nvSpPr>
        <xdr:cNvPr id="7" name="Rectangle 10">
          <a:extLst>
            <a:ext uri="{FF2B5EF4-FFF2-40B4-BE49-F238E27FC236}">
              <a16:creationId xmlns:a16="http://schemas.microsoft.com/office/drawing/2014/main" id="{24C91A4D-29B9-4037-866E-1214F5C5F4A1}"/>
            </a:ext>
          </a:extLst>
        </xdr:cNvPr>
        <xdr:cNvSpPr>
          <a:spLocks noChangeArrowheads="1"/>
        </xdr:cNvSpPr>
      </xdr:nvSpPr>
      <xdr:spPr bwMode="auto">
        <a:xfrm>
          <a:off x="5801785" y="1050925"/>
          <a:ext cx="478847" cy="32152165"/>
        </a:xfrm>
        <a:prstGeom prst="rect">
          <a:avLst/>
        </a:prstGeom>
        <a:noFill/>
        <a:ln w="19080">
          <a:solidFill>
            <a:srgbClr val="FF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34</xdr:row>
      <xdr:rowOff>0</xdr:rowOff>
    </xdr:from>
    <xdr:to>
      <xdr:col>25</xdr:col>
      <xdr:colOff>44159</xdr:colOff>
      <xdr:row>36</xdr:row>
      <xdr:rowOff>66675</xdr:rowOff>
    </xdr:to>
    <xdr:sp macro="" textlink="" fLocksText="0">
      <xdr:nvSpPr>
        <xdr:cNvPr id="8" name="AutoShape 5">
          <a:extLst>
            <a:ext uri="{FF2B5EF4-FFF2-40B4-BE49-F238E27FC236}">
              <a16:creationId xmlns:a16="http://schemas.microsoft.com/office/drawing/2014/main" id="{33308AA6-C3B6-493D-B6EC-51C1390A0642}"/>
            </a:ext>
          </a:extLst>
        </xdr:cNvPr>
        <xdr:cNvSpPr>
          <a:spLocks noChangeArrowheads="1"/>
        </xdr:cNvSpPr>
      </xdr:nvSpPr>
      <xdr:spPr bwMode="auto">
        <a:xfrm>
          <a:off x="7648575" y="5686425"/>
          <a:ext cx="1244309" cy="371475"/>
        </a:xfrm>
        <a:prstGeom prst="wedgeRoundRectCallout">
          <a:avLst>
            <a:gd name="adj1" fmla="val -238674"/>
            <a:gd name="adj2" fmla="val 158874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予定前に、完了</a:t>
          </a:r>
        </a:p>
      </xdr:txBody>
    </xdr:sp>
    <xdr:clientData/>
  </xdr:twoCellAnchor>
  <xdr:twoCellAnchor>
    <xdr:from>
      <xdr:col>14</xdr:col>
      <xdr:colOff>126999</xdr:colOff>
      <xdr:row>8</xdr:row>
      <xdr:rowOff>5292</xdr:rowOff>
    </xdr:from>
    <xdr:to>
      <xdr:col>22</xdr:col>
      <xdr:colOff>14431</xdr:colOff>
      <xdr:row>10</xdr:row>
      <xdr:rowOff>111125</xdr:rowOff>
    </xdr:to>
    <xdr:sp macro="" textlink="" fLocksText="0">
      <xdr:nvSpPr>
        <xdr:cNvPr id="9" name="AutoShape 5">
          <a:extLst>
            <a:ext uri="{FF2B5EF4-FFF2-40B4-BE49-F238E27FC236}">
              <a16:creationId xmlns:a16="http://schemas.microsoft.com/office/drawing/2014/main" id="{2A4721CC-182A-466E-AF65-7CFEF69B392B}"/>
            </a:ext>
          </a:extLst>
        </xdr:cNvPr>
        <xdr:cNvSpPr>
          <a:spLocks noChangeArrowheads="1"/>
        </xdr:cNvSpPr>
      </xdr:nvSpPr>
      <xdr:spPr bwMode="auto">
        <a:xfrm>
          <a:off x="6775449" y="1729317"/>
          <a:ext cx="1487632" cy="410633"/>
        </a:xfrm>
        <a:prstGeom prst="wedgeRoundRectCallout">
          <a:avLst>
            <a:gd name="adj1" fmla="val -148465"/>
            <a:gd name="adj2" fmla="val 80219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予定通り、完了</a:t>
          </a:r>
        </a:p>
      </xdr:txBody>
    </xdr:sp>
    <xdr:clientData/>
  </xdr:twoCellAnchor>
  <xdr:twoCellAnchor>
    <xdr:from>
      <xdr:col>15</xdr:col>
      <xdr:colOff>58208</xdr:colOff>
      <xdr:row>26</xdr:row>
      <xdr:rowOff>26458</xdr:rowOff>
    </xdr:from>
    <xdr:to>
      <xdr:col>21</xdr:col>
      <xdr:colOff>81200</xdr:colOff>
      <xdr:row>28</xdr:row>
      <xdr:rowOff>102658</xdr:rowOff>
    </xdr:to>
    <xdr:sp macro="" textlink="" fLocksText="0">
      <xdr:nvSpPr>
        <xdr:cNvPr id="10" name="AutoShape 5">
          <a:extLst>
            <a:ext uri="{FF2B5EF4-FFF2-40B4-BE49-F238E27FC236}">
              <a16:creationId xmlns:a16="http://schemas.microsoft.com/office/drawing/2014/main" id="{DB6C9E4F-8279-4A03-ADD4-7C47FC3410CA}"/>
            </a:ext>
          </a:extLst>
        </xdr:cNvPr>
        <xdr:cNvSpPr>
          <a:spLocks noChangeArrowheads="1"/>
        </xdr:cNvSpPr>
      </xdr:nvSpPr>
      <xdr:spPr bwMode="auto">
        <a:xfrm>
          <a:off x="6906683" y="4493683"/>
          <a:ext cx="1223142" cy="381000"/>
        </a:xfrm>
        <a:prstGeom prst="wedgeRoundRectCallout">
          <a:avLst>
            <a:gd name="adj1" fmla="val -176149"/>
            <a:gd name="adj2" fmla="val 152398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予定前に、着手</a:t>
          </a:r>
        </a:p>
      </xdr:txBody>
    </xdr:sp>
    <xdr:clientData/>
  </xdr:twoCellAnchor>
  <xdr:twoCellAnchor>
    <xdr:from>
      <xdr:col>3</xdr:col>
      <xdr:colOff>89958</xdr:colOff>
      <xdr:row>63</xdr:row>
      <xdr:rowOff>95251</xdr:rowOff>
    </xdr:from>
    <xdr:to>
      <xdr:col>5</xdr:col>
      <xdr:colOff>61671</xdr:colOff>
      <xdr:row>67</xdr:row>
      <xdr:rowOff>7603</xdr:rowOff>
    </xdr:to>
    <xdr:sp macro="" textlink="" fLocksText="0">
      <xdr:nvSpPr>
        <xdr:cNvPr id="11" name="AutoShape 9">
          <a:extLst>
            <a:ext uri="{FF2B5EF4-FFF2-40B4-BE49-F238E27FC236}">
              <a16:creationId xmlns:a16="http://schemas.microsoft.com/office/drawing/2014/main" id="{DCF4B3E8-BED1-4174-9232-4ACB2986A73D}"/>
            </a:ext>
          </a:extLst>
        </xdr:cNvPr>
        <xdr:cNvSpPr>
          <a:spLocks noChangeArrowheads="1"/>
        </xdr:cNvSpPr>
      </xdr:nvSpPr>
      <xdr:spPr bwMode="auto">
        <a:xfrm>
          <a:off x="3242733" y="10201276"/>
          <a:ext cx="1267113" cy="521952"/>
        </a:xfrm>
        <a:prstGeom prst="wedgeRoundRectCallout">
          <a:avLst>
            <a:gd name="adj1" fmla="val -143996"/>
            <a:gd name="adj2" fmla="val 106371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ドキュメントなどの成果物を記入する</a:t>
          </a:r>
        </a:p>
      </xdr:txBody>
    </xdr:sp>
    <xdr:clientData/>
  </xdr:twoCellAnchor>
  <xdr:twoCellAnchor>
    <xdr:from>
      <xdr:col>1</xdr:col>
      <xdr:colOff>248709</xdr:colOff>
      <xdr:row>157</xdr:row>
      <xdr:rowOff>63502</xdr:rowOff>
    </xdr:from>
    <xdr:to>
      <xdr:col>2</xdr:col>
      <xdr:colOff>1097878</xdr:colOff>
      <xdr:row>162</xdr:row>
      <xdr:rowOff>151823</xdr:rowOff>
    </xdr:to>
    <xdr:sp macro="" textlink="" fLocksText="0">
      <xdr:nvSpPr>
        <xdr:cNvPr id="12" name="AutoShape 8">
          <a:extLst>
            <a:ext uri="{FF2B5EF4-FFF2-40B4-BE49-F238E27FC236}">
              <a16:creationId xmlns:a16="http://schemas.microsoft.com/office/drawing/2014/main" id="{98A1801A-899B-4086-B524-54D4CADB5AF6}"/>
            </a:ext>
          </a:extLst>
        </xdr:cNvPr>
        <xdr:cNvSpPr>
          <a:spLocks noChangeArrowheads="1"/>
        </xdr:cNvSpPr>
      </xdr:nvSpPr>
      <xdr:spPr bwMode="auto">
        <a:xfrm>
          <a:off x="486834" y="24495127"/>
          <a:ext cx="2268394" cy="850321"/>
        </a:xfrm>
        <a:prstGeom prst="wedgeRoundRectCallout">
          <a:avLst>
            <a:gd name="adj1" fmla="val 101717"/>
            <a:gd name="adj2" fmla="val 42780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時間は合計時間が書かれているので，各メンバごとの作業に分解する。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日ごとに，各メンバごとの合計が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7.0(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となること</a:t>
          </a:r>
        </a:p>
      </xdr:txBody>
    </xdr:sp>
    <xdr:clientData/>
  </xdr:twoCellAnchor>
  <xdr:twoCellAnchor>
    <xdr:from>
      <xdr:col>16</xdr:col>
      <xdr:colOff>137584</xdr:colOff>
      <xdr:row>82</xdr:row>
      <xdr:rowOff>100542</xdr:rowOff>
    </xdr:from>
    <xdr:to>
      <xdr:col>25</xdr:col>
      <xdr:colOff>95731</xdr:colOff>
      <xdr:row>84</xdr:row>
      <xdr:rowOff>138642</xdr:rowOff>
    </xdr:to>
    <xdr:sp macro="" textlink="" fLocksText="0">
      <xdr:nvSpPr>
        <xdr:cNvPr id="13" name="AutoShape 4">
          <a:extLst>
            <a:ext uri="{FF2B5EF4-FFF2-40B4-BE49-F238E27FC236}">
              <a16:creationId xmlns:a16="http://schemas.microsoft.com/office/drawing/2014/main" id="{0A23798B-274F-4472-8940-45B01F9F83D6}"/>
            </a:ext>
          </a:extLst>
        </xdr:cNvPr>
        <xdr:cNvSpPr>
          <a:spLocks noChangeArrowheads="1"/>
        </xdr:cNvSpPr>
      </xdr:nvSpPr>
      <xdr:spPr bwMode="auto">
        <a:xfrm>
          <a:off x="7186084" y="13102167"/>
          <a:ext cx="1758372" cy="342900"/>
        </a:xfrm>
        <a:prstGeom prst="wedgeRoundRectCallout">
          <a:avLst>
            <a:gd name="adj1" fmla="val -109463"/>
            <a:gd name="adj2" fmla="val -95112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終了予定前で、作業中</a:t>
          </a:r>
        </a:p>
      </xdr:txBody>
    </xdr:sp>
    <xdr:clientData/>
  </xdr:twoCellAnchor>
  <xdr:twoCellAnchor>
    <xdr:from>
      <xdr:col>10</xdr:col>
      <xdr:colOff>21166</xdr:colOff>
      <xdr:row>1</xdr:row>
      <xdr:rowOff>47625</xdr:rowOff>
    </xdr:from>
    <xdr:to>
      <xdr:col>19</xdr:col>
      <xdr:colOff>81779</xdr:colOff>
      <xdr:row>1</xdr:row>
      <xdr:rowOff>545523</xdr:rowOff>
    </xdr:to>
    <xdr:sp macro="" textlink="" fLocksText="0">
      <xdr:nvSpPr>
        <xdr:cNvPr id="14" name="AutoShape 11">
          <a:extLst>
            <a:ext uri="{FF2B5EF4-FFF2-40B4-BE49-F238E27FC236}">
              <a16:creationId xmlns:a16="http://schemas.microsoft.com/office/drawing/2014/main" id="{F52CC806-CACE-440C-9760-8D7E790CBDBA}"/>
            </a:ext>
          </a:extLst>
        </xdr:cNvPr>
        <xdr:cNvSpPr>
          <a:spLocks noChangeArrowheads="1"/>
        </xdr:cNvSpPr>
      </xdr:nvSpPr>
      <xdr:spPr bwMode="auto">
        <a:xfrm>
          <a:off x="5869516" y="295275"/>
          <a:ext cx="1860838" cy="497898"/>
        </a:xfrm>
        <a:prstGeom prst="wedgeRoundRectCallout">
          <a:avLst>
            <a:gd name="adj1" fmla="val -38047"/>
            <a:gd name="adj2" fmla="val 116501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6/12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の進捗レビューで提出する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WBS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の例</a:t>
          </a:r>
        </a:p>
      </xdr:txBody>
    </xdr:sp>
    <xdr:clientData/>
  </xdr:twoCellAnchor>
  <xdr:twoCellAnchor>
    <xdr:from>
      <xdr:col>14</xdr:col>
      <xdr:colOff>116416</xdr:colOff>
      <xdr:row>59</xdr:row>
      <xdr:rowOff>15876</xdr:rowOff>
    </xdr:from>
    <xdr:to>
      <xdr:col>20</xdr:col>
      <xdr:colOff>148166</xdr:colOff>
      <xdr:row>62</xdr:row>
      <xdr:rowOff>63501</xdr:rowOff>
    </xdr:to>
    <xdr:sp macro="" textlink="" fLocksText="0">
      <xdr:nvSpPr>
        <xdr:cNvPr id="15" name="AutoShape 4">
          <a:extLst>
            <a:ext uri="{FF2B5EF4-FFF2-40B4-BE49-F238E27FC236}">
              <a16:creationId xmlns:a16="http://schemas.microsoft.com/office/drawing/2014/main" id="{DCE60661-00DC-41D9-92DF-2A76DB7DD4A3}"/>
            </a:ext>
          </a:extLst>
        </xdr:cNvPr>
        <xdr:cNvSpPr>
          <a:spLocks noChangeArrowheads="1"/>
        </xdr:cNvSpPr>
      </xdr:nvSpPr>
      <xdr:spPr bwMode="auto">
        <a:xfrm>
          <a:off x="6764866" y="9512301"/>
          <a:ext cx="1231900" cy="504825"/>
        </a:xfrm>
        <a:prstGeom prst="wedgeRoundRectCallout">
          <a:avLst>
            <a:gd name="adj1" fmla="val -112397"/>
            <a:gd name="adj2" fmla="val 84034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実績を青で塗りつぶす</a:t>
          </a:r>
        </a:p>
      </xdr:txBody>
    </xdr:sp>
    <xdr:clientData/>
  </xdr:twoCellAnchor>
  <xdr:twoCellAnchor>
    <xdr:from>
      <xdr:col>3</xdr:col>
      <xdr:colOff>623358</xdr:colOff>
      <xdr:row>193</xdr:row>
      <xdr:rowOff>51858</xdr:rowOff>
    </xdr:from>
    <xdr:to>
      <xdr:col>6</xdr:col>
      <xdr:colOff>47624</xdr:colOff>
      <xdr:row>195</xdr:row>
      <xdr:rowOff>95250</xdr:rowOff>
    </xdr:to>
    <xdr:sp macro="" textlink="" fLocksText="0">
      <xdr:nvSpPr>
        <xdr:cNvPr id="16" name="AutoShape 4">
          <a:extLst>
            <a:ext uri="{FF2B5EF4-FFF2-40B4-BE49-F238E27FC236}">
              <a16:creationId xmlns:a16="http://schemas.microsoft.com/office/drawing/2014/main" id="{2467E84F-E4B5-4851-A71E-3BD168835D05}"/>
            </a:ext>
          </a:extLst>
        </xdr:cNvPr>
        <xdr:cNvSpPr>
          <a:spLocks noChangeArrowheads="1"/>
        </xdr:cNvSpPr>
      </xdr:nvSpPr>
      <xdr:spPr bwMode="auto">
        <a:xfrm>
          <a:off x="3776133" y="29969883"/>
          <a:ext cx="1319741" cy="348192"/>
        </a:xfrm>
        <a:prstGeom prst="wedgeRoundRectCallout">
          <a:avLst>
            <a:gd name="adj1" fmla="val 86371"/>
            <a:gd name="adj2" fmla="val 179755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残作業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1.0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時間</a:t>
          </a:r>
        </a:p>
      </xdr:txBody>
    </xdr:sp>
    <xdr:clientData/>
  </xdr:twoCellAnchor>
  <xdr:twoCellAnchor>
    <xdr:from>
      <xdr:col>1</xdr:col>
      <xdr:colOff>1291168</xdr:colOff>
      <xdr:row>39</xdr:row>
      <xdr:rowOff>84668</xdr:rowOff>
    </xdr:from>
    <xdr:to>
      <xdr:col>3</xdr:col>
      <xdr:colOff>237452</xdr:colOff>
      <xdr:row>42</xdr:row>
      <xdr:rowOff>76008</xdr:rowOff>
    </xdr:to>
    <xdr:sp macro="" textlink="" fLocksText="0">
      <xdr:nvSpPr>
        <xdr:cNvPr id="17" name="AutoShape 8">
          <a:extLst>
            <a:ext uri="{FF2B5EF4-FFF2-40B4-BE49-F238E27FC236}">
              <a16:creationId xmlns:a16="http://schemas.microsoft.com/office/drawing/2014/main" id="{A8F1F266-178D-498F-BD69-9EFBBCBFF4A6}"/>
            </a:ext>
          </a:extLst>
        </xdr:cNvPr>
        <xdr:cNvSpPr>
          <a:spLocks noChangeArrowheads="1"/>
        </xdr:cNvSpPr>
      </xdr:nvSpPr>
      <xdr:spPr bwMode="auto">
        <a:xfrm>
          <a:off x="1529293" y="6533093"/>
          <a:ext cx="1860934" cy="448540"/>
        </a:xfrm>
        <a:prstGeom prst="wedgeRoundRectCallout">
          <a:avLst>
            <a:gd name="adj1" fmla="val 44503"/>
            <a:gd name="adj2" fmla="val -125704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必ず各メンバの名前がどこかに書かれていること</a:t>
          </a:r>
        </a:p>
      </xdr:txBody>
    </xdr:sp>
    <xdr:clientData/>
  </xdr:twoCellAnchor>
  <xdr:twoCellAnchor>
    <xdr:from>
      <xdr:col>5</xdr:col>
      <xdr:colOff>52916</xdr:colOff>
      <xdr:row>198</xdr:row>
      <xdr:rowOff>15874</xdr:rowOff>
    </xdr:from>
    <xdr:to>
      <xdr:col>5</xdr:col>
      <xdr:colOff>518584</xdr:colOff>
      <xdr:row>213</xdr:row>
      <xdr:rowOff>116417</xdr:rowOff>
    </xdr:to>
    <xdr:sp macro="" textlink="">
      <xdr:nvSpPr>
        <xdr:cNvPr id="18" name="Rectangle 10">
          <a:extLst>
            <a:ext uri="{FF2B5EF4-FFF2-40B4-BE49-F238E27FC236}">
              <a16:creationId xmlns:a16="http://schemas.microsoft.com/office/drawing/2014/main" id="{9C78BBD2-06DA-4FEF-A3C6-9C18656C4400}"/>
            </a:ext>
          </a:extLst>
        </xdr:cNvPr>
        <xdr:cNvSpPr>
          <a:spLocks noChangeArrowheads="1"/>
        </xdr:cNvSpPr>
      </xdr:nvSpPr>
      <xdr:spPr bwMode="auto">
        <a:xfrm>
          <a:off x="4501091" y="30695899"/>
          <a:ext cx="465668" cy="2386543"/>
        </a:xfrm>
        <a:prstGeom prst="rect">
          <a:avLst/>
        </a:prstGeom>
        <a:noFill/>
        <a:ln w="19080">
          <a:solidFill>
            <a:srgbClr val="FF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11</xdr:col>
      <xdr:colOff>4763</xdr:colOff>
      <xdr:row>48</xdr:row>
      <xdr:rowOff>4763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7854B23-D889-44E6-8EF7-B960AB69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7667625"/>
          <a:ext cx="2047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11</xdr:col>
      <xdr:colOff>4763</xdr:colOff>
      <xdr:row>46</xdr:row>
      <xdr:rowOff>4763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D16E8A0F-6D92-4F6B-8E82-F768FC1D6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7362825"/>
          <a:ext cx="2047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J44"/>
  <sheetViews>
    <sheetView tabSelected="1" zoomScale="115" zoomScaleNormal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43" sqref="C43:C44"/>
    </sheetView>
  </sheetViews>
  <sheetFormatPr defaultColWidth="9" defaultRowHeight="12" x14ac:dyDescent="0.25"/>
  <cols>
    <col min="1" max="1" width="18.59765625" style="1" customWidth="1"/>
    <col min="2" max="2" width="9.1328125" style="1" customWidth="1"/>
    <col min="3" max="4" width="7.86328125" style="1" customWidth="1"/>
    <col min="5" max="106" width="2.59765625" style="1" customWidth="1"/>
    <col min="107" max="16384" width="9" style="1"/>
  </cols>
  <sheetData>
    <row r="1" spans="1:88" ht="19.5" customHeight="1" thickBot="1" x14ac:dyDescent="0.3">
      <c r="A1" s="62"/>
      <c r="B1" s="62"/>
      <c r="C1" s="62"/>
      <c r="D1" s="62"/>
      <c r="E1" s="62"/>
      <c r="F1" s="63"/>
      <c r="G1" s="58" t="s">
        <v>17</v>
      </c>
      <c r="H1" s="58"/>
      <c r="I1" s="58"/>
      <c r="J1" s="58"/>
      <c r="K1" s="58"/>
      <c r="L1" s="58"/>
      <c r="M1" s="58"/>
      <c r="N1" s="58" t="s">
        <v>0</v>
      </c>
      <c r="O1" s="58"/>
      <c r="P1" s="58"/>
      <c r="Q1" s="58"/>
      <c r="R1" s="58"/>
      <c r="S1" s="58" t="s">
        <v>18</v>
      </c>
      <c r="T1" s="58"/>
      <c r="U1" s="58"/>
      <c r="V1" s="58"/>
      <c r="W1" s="58"/>
      <c r="X1" s="58"/>
      <c r="Y1" s="58"/>
      <c r="Z1" s="58" t="s">
        <v>19</v>
      </c>
      <c r="AA1" s="58"/>
      <c r="AB1" s="58"/>
      <c r="AC1" s="58"/>
      <c r="AD1" s="58"/>
      <c r="AE1" s="58" t="s">
        <v>1</v>
      </c>
      <c r="AF1" s="58"/>
      <c r="AG1" s="58"/>
      <c r="AH1" s="58"/>
    </row>
    <row r="2" spans="1:88" ht="45" customHeight="1" thickBot="1" x14ac:dyDescent="0.3">
      <c r="A2" s="65"/>
      <c r="B2" s="65"/>
      <c r="C2" s="65"/>
      <c r="D2" s="65"/>
      <c r="E2" s="65"/>
      <c r="F2" s="66"/>
      <c r="G2" s="60"/>
      <c r="H2" s="60"/>
      <c r="I2" s="60"/>
      <c r="J2" s="60"/>
      <c r="K2" s="60"/>
      <c r="L2" s="60"/>
      <c r="M2" s="60"/>
      <c r="N2" s="59"/>
      <c r="O2" s="59"/>
      <c r="P2" s="59"/>
      <c r="Q2" s="59"/>
      <c r="R2" s="59"/>
      <c r="S2" s="60"/>
      <c r="T2" s="60"/>
      <c r="U2" s="60"/>
      <c r="V2" s="60"/>
      <c r="W2" s="60"/>
      <c r="X2" s="60"/>
      <c r="Y2" s="60"/>
      <c r="Z2" s="59"/>
      <c r="AA2" s="59"/>
      <c r="AB2" s="59"/>
      <c r="AC2" s="59"/>
      <c r="AD2" s="59"/>
      <c r="AE2" s="59"/>
      <c r="AF2" s="59"/>
      <c r="AG2" s="59"/>
      <c r="AH2" s="59"/>
    </row>
    <row r="4" spans="1:88" x14ac:dyDescent="0.25">
      <c r="A4" s="67"/>
      <c r="B4" s="67"/>
      <c r="C4" s="67"/>
      <c r="D4" s="68"/>
      <c r="E4" s="13" t="s">
        <v>84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13"/>
      <c r="AH4" s="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</row>
    <row r="5" spans="1:88" s="3" customFormat="1" ht="12" customHeight="1" x14ac:dyDescent="0.25">
      <c r="A5" s="71" t="s">
        <v>3</v>
      </c>
      <c r="B5" s="75" t="s">
        <v>4</v>
      </c>
      <c r="C5" s="4" t="s">
        <v>14</v>
      </c>
      <c r="D5" s="5" t="s">
        <v>5</v>
      </c>
      <c r="E5" s="55">
        <v>44385</v>
      </c>
      <c r="F5" s="56"/>
      <c r="G5" s="56"/>
      <c r="H5" s="56"/>
      <c r="I5" s="56"/>
      <c r="J5" s="57"/>
      <c r="K5" s="55">
        <v>44386</v>
      </c>
      <c r="L5" s="56"/>
      <c r="M5" s="56"/>
      <c r="N5" s="56"/>
      <c r="O5" s="56"/>
      <c r="P5" s="57"/>
      <c r="Q5" s="55">
        <v>44389</v>
      </c>
      <c r="R5" s="56"/>
      <c r="S5" s="56"/>
      <c r="T5" s="56"/>
      <c r="U5" s="56"/>
      <c r="V5" s="57"/>
      <c r="W5" s="55">
        <v>44390</v>
      </c>
      <c r="X5" s="56"/>
      <c r="Y5" s="56"/>
      <c r="Z5" s="56"/>
      <c r="AA5" s="56"/>
      <c r="AB5" s="57"/>
      <c r="AC5" s="55">
        <v>44391</v>
      </c>
      <c r="AD5" s="56"/>
      <c r="AE5" s="56"/>
      <c r="AF5" s="56"/>
      <c r="AG5" s="56"/>
      <c r="AH5" s="57"/>
      <c r="AI5" s="55">
        <v>44392</v>
      </c>
      <c r="AJ5" s="56"/>
      <c r="AK5" s="56"/>
      <c r="AL5" s="56"/>
      <c r="AM5" s="56"/>
      <c r="AN5" s="57"/>
      <c r="AO5" s="55">
        <v>44393</v>
      </c>
      <c r="AP5" s="56"/>
      <c r="AQ5" s="56"/>
      <c r="AR5" s="56"/>
      <c r="AS5" s="56"/>
      <c r="AT5" s="57"/>
      <c r="AU5" s="55">
        <v>44396</v>
      </c>
      <c r="AV5" s="56"/>
      <c r="AW5" s="56"/>
      <c r="AX5" s="56"/>
      <c r="AY5" s="56"/>
      <c r="AZ5" s="57"/>
      <c r="BA5" s="55">
        <v>44397</v>
      </c>
      <c r="BB5" s="56"/>
      <c r="BC5" s="56"/>
      <c r="BD5" s="56"/>
      <c r="BE5" s="56"/>
      <c r="BF5" s="57"/>
      <c r="BG5" s="55">
        <v>44398</v>
      </c>
      <c r="BH5" s="56"/>
      <c r="BI5" s="56"/>
      <c r="BJ5" s="56"/>
      <c r="BK5" s="56"/>
      <c r="BL5" s="57"/>
      <c r="BM5" s="55">
        <v>44403</v>
      </c>
      <c r="BN5" s="56"/>
      <c r="BO5" s="56"/>
      <c r="BP5" s="56"/>
      <c r="BQ5" s="56"/>
      <c r="BR5" s="57"/>
      <c r="BS5" s="55">
        <v>44404</v>
      </c>
      <c r="BT5" s="56"/>
      <c r="BU5" s="56"/>
      <c r="BV5" s="56"/>
      <c r="BW5" s="56"/>
      <c r="BX5" s="57"/>
      <c r="BY5" s="55">
        <v>44405</v>
      </c>
      <c r="BZ5" s="56"/>
      <c r="CA5" s="56"/>
      <c r="CB5" s="56"/>
      <c r="CC5" s="56"/>
      <c r="CD5" s="57"/>
      <c r="CE5" s="55">
        <v>44406</v>
      </c>
      <c r="CF5" s="56"/>
      <c r="CG5" s="56"/>
      <c r="CH5" s="56"/>
      <c r="CI5" s="56"/>
      <c r="CJ5" s="57"/>
    </row>
    <row r="6" spans="1:88" s="3" customFormat="1" ht="11.25" customHeight="1" x14ac:dyDescent="0.25">
      <c r="A6" s="73"/>
      <c r="B6" s="76"/>
      <c r="C6" s="2" t="s">
        <v>23</v>
      </c>
      <c r="D6" s="6" t="s">
        <v>22</v>
      </c>
      <c r="E6" s="52">
        <f t="shared" ref="E6" si="0">E5</f>
        <v>44385</v>
      </c>
      <c r="F6" s="53"/>
      <c r="G6" s="53"/>
      <c r="H6" s="53"/>
      <c r="I6" s="53"/>
      <c r="J6" s="54"/>
      <c r="K6" s="52">
        <f t="shared" ref="K6" si="1">K5</f>
        <v>44386</v>
      </c>
      <c r="L6" s="53"/>
      <c r="M6" s="53"/>
      <c r="N6" s="53"/>
      <c r="O6" s="53"/>
      <c r="P6" s="54"/>
      <c r="Q6" s="52">
        <f t="shared" ref="Q6" si="2">Q5</f>
        <v>44389</v>
      </c>
      <c r="R6" s="53"/>
      <c r="S6" s="53"/>
      <c r="T6" s="53"/>
      <c r="U6" s="53"/>
      <c r="V6" s="54"/>
      <c r="W6" s="52">
        <f t="shared" ref="W6" si="3">W5</f>
        <v>44390</v>
      </c>
      <c r="X6" s="53"/>
      <c r="Y6" s="53"/>
      <c r="Z6" s="53"/>
      <c r="AA6" s="53"/>
      <c r="AB6" s="54"/>
      <c r="AC6" s="52">
        <f t="shared" ref="AC6" si="4">AC5</f>
        <v>44391</v>
      </c>
      <c r="AD6" s="53"/>
      <c r="AE6" s="53"/>
      <c r="AF6" s="53"/>
      <c r="AG6" s="53"/>
      <c r="AH6" s="54"/>
      <c r="AI6" s="52">
        <f t="shared" ref="AI6" si="5">AI5</f>
        <v>44392</v>
      </c>
      <c r="AJ6" s="53"/>
      <c r="AK6" s="53"/>
      <c r="AL6" s="53"/>
      <c r="AM6" s="53"/>
      <c r="AN6" s="54"/>
      <c r="AO6" s="52">
        <f t="shared" ref="AO6" si="6">AO5</f>
        <v>44393</v>
      </c>
      <c r="AP6" s="53"/>
      <c r="AQ6" s="53"/>
      <c r="AR6" s="53"/>
      <c r="AS6" s="53"/>
      <c r="AT6" s="54"/>
      <c r="AU6" s="52">
        <f t="shared" ref="AU6" si="7">AU5</f>
        <v>44396</v>
      </c>
      <c r="AV6" s="53"/>
      <c r="AW6" s="53"/>
      <c r="AX6" s="53"/>
      <c r="AY6" s="53"/>
      <c r="AZ6" s="54"/>
      <c r="BA6" s="52">
        <f t="shared" ref="BA6" si="8">BA5</f>
        <v>44397</v>
      </c>
      <c r="BB6" s="53"/>
      <c r="BC6" s="53"/>
      <c r="BD6" s="53"/>
      <c r="BE6" s="53"/>
      <c r="BF6" s="54"/>
      <c r="BG6" s="52">
        <f t="shared" ref="BG6" si="9">BG5</f>
        <v>44398</v>
      </c>
      <c r="BH6" s="53"/>
      <c r="BI6" s="53"/>
      <c r="BJ6" s="53"/>
      <c r="BK6" s="53"/>
      <c r="BL6" s="54"/>
      <c r="BM6" s="52">
        <f t="shared" ref="BM6" si="10">BM5</f>
        <v>44403</v>
      </c>
      <c r="BN6" s="53"/>
      <c r="BO6" s="53"/>
      <c r="BP6" s="53"/>
      <c r="BQ6" s="53"/>
      <c r="BR6" s="54"/>
      <c r="BS6" s="52">
        <f t="shared" ref="BS6" si="11">BS5</f>
        <v>44404</v>
      </c>
      <c r="BT6" s="53"/>
      <c r="BU6" s="53"/>
      <c r="BV6" s="53"/>
      <c r="BW6" s="53"/>
      <c r="BX6" s="54"/>
      <c r="BY6" s="52">
        <f t="shared" ref="BY6" si="12">BY5</f>
        <v>44405</v>
      </c>
      <c r="BZ6" s="53"/>
      <c r="CA6" s="53"/>
      <c r="CB6" s="53"/>
      <c r="CC6" s="53"/>
      <c r="CD6" s="54"/>
      <c r="CE6" s="52">
        <f t="shared" ref="CE6" si="13">CE5</f>
        <v>44406</v>
      </c>
      <c r="CF6" s="53"/>
      <c r="CG6" s="53"/>
      <c r="CH6" s="53"/>
      <c r="CI6" s="53"/>
      <c r="CJ6" s="54"/>
    </row>
    <row r="7" spans="1:88" ht="12" customHeight="1" x14ac:dyDescent="0.25">
      <c r="A7" s="36" t="s">
        <v>24</v>
      </c>
      <c r="B7" s="41" t="s">
        <v>24</v>
      </c>
      <c r="C7" s="39">
        <v>2</v>
      </c>
      <c r="D7" s="39"/>
      <c r="E7" s="16"/>
      <c r="F7" s="15"/>
      <c r="G7" s="9"/>
      <c r="H7" s="9"/>
      <c r="I7" s="9"/>
      <c r="J7" s="8"/>
      <c r="K7" s="7"/>
      <c r="L7" s="9"/>
      <c r="M7" s="9"/>
      <c r="N7" s="9"/>
      <c r="O7" s="9"/>
      <c r="P7" s="8"/>
      <c r="Q7" s="7"/>
      <c r="R7" s="9"/>
      <c r="S7" s="9"/>
      <c r="T7" s="9"/>
      <c r="U7" s="9"/>
      <c r="V7" s="8"/>
      <c r="W7" s="7"/>
      <c r="X7" s="9"/>
      <c r="Y7" s="9"/>
      <c r="Z7" s="9"/>
      <c r="AA7" s="9"/>
      <c r="AB7" s="8"/>
      <c r="AC7" s="7"/>
      <c r="AD7" s="9"/>
      <c r="AE7" s="9"/>
      <c r="AF7" s="9"/>
      <c r="AG7" s="9"/>
      <c r="AH7" s="8"/>
      <c r="AI7" s="7"/>
      <c r="AJ7" s="9"/>
      <c r="AK7" s="9"/>
      <c r="AL7" s="9"/>
      <c r="AM7" s="9"/>
      <c r="AN7" s="8"/>
      <c r="AO7" s="7"/>
      <c r="AP7" s="9"/>
      <c r="AQ7" s="9"/>
      <c r="AR7" s="9"/>
      <c r="AS7" s="9"/>
      <c r="AT7" s="8"/>
      <c r="AU7" s="7"/>
      <c r="AV7" s="9"/>
      <c r="AW7" s="9"/>
      <c r="AX7" s="9"/>
      <c r="AY7" s="9"/>
      <c r="AZ7" s="8"/>
      <c r="BA7" s="7"/>
      <c r="BB7" s="9"/>
      <c r="BC7" s="9"/>
      <c r="BD7" s="9"/>
      <c r="BE7" s="9"/>
      <c r="BF7" s="8"/>
      <c r="BG7" s="7"/>
      <c r="BH7" s="9"/>
      <c r="BI7" s="9"/>
      <c r="BJ7" s="9"/>
      <c r="BK7" s="9"/>
      <c r="BL7" s="8"/>
      <c r="BM7" s="7"/>
      <c r="BN7" s="9"/>
      <c r="BO7" s="9"/>
      <c r="BP7" s="9"/>
      <c r="BQ7" s="9"/>
      <c r="BR7" s="8"/>
      <c r="BS7" s="7"/>
      <c r="BT7" s="9"/>
      <c r="BU7" s="9"/>
      <c r="BV7" s="9"/>
      <c r="BW7" s="9"/>
      <c r="BX7" s="8"/>
      <c r="BY7" s="7"/>
      <c r="BZ7" s="9"/>
      <c r="CA7" s="9"/>
      <c r="CB7" s="9"/>
      <c r="CC7" s="9"/>
      <c r="CD7" s="8"/>
      <c r="CE7" s="7"/>
      <c r="CF7" s="9"/>
      <c r="CG7" s="9"/>
      <c r="CH7" s="9"/>
      <c r="CI7" s="9"/>
      <c r="CJ7" s="8"/>
    </row>
    <row r="8" spans="1:88" ht="12" customHeight="1" x14ac:dyDescent="0.25">
      <c r="A8" s="33"/>
      <c r="B8" s="41"/>
      <c r="C8" s="40"/>
      <c r="D8" s="40"/>
      <c r="E8" s="10"/>
      <c r="F8" s="11"/>
      <c r="G8" s="11"/>
      <c r="H8" s="11"/>
      <c r="I8" s="11"/>
      <c r="J8" s="12"/>
      <c r="K8" s="10"/>
      <c r="L8" s="11"/>
      <c r="M8" s="11"/>
      <c r="N8" s="11"/>
      <c r="O8" s="11"/>
      <c r="P8" s="12"/>
      <c r="Q8" s="10"/>
      <c r="R8" s="11"/>
      <c r="S8" s="11"/>
      <c r="T8" s="11"/>
      <c r="U8" s="11"/>
      <c r="V8" s="12"/>
      <c r="W8" s="10"/>
      <c r="X8" s="11"/>
      <c r="Y8" s="11"/>
      <c r="Z8" s="11"/>
      <c r="AA8" s="11"/>
      <c r="AB8" s="12"/>
      <c r="AC8" s="10"/>
      <c r="AD8" s="11"/>
      <c r="AE8" s="11"/>
      <c r="AF8" s="11"/>
      <c r="AG8" s="11"/>
      <c r="AH8" s="12"/>
      <c r="AI8" s="10"/>
      <c r="AJ8" s="11"/>
      <c r="AK8" s="11"/>
      <c r="AL8" s="11"/>
      <c r="AM8" s="11"/>
      <c r="AN8" s="12"/>
      <c r="AO8" s="10"/>
      <c r="AP8" s="11"/>
      <c r="AQ8" s="11"/>
      <c r="AR8" s="11"/>
      <c r="AS8" s="11"/>
      <c r="AT8" s="12"/>
      <c r="AU8" s="10"/>
      <c r="AV8" s="11"/>
      <c r="AW8" s="11"/>
      <c r="AX8" s="11"/>
      <c r="AY8" s="11"/>
      <c r="AZ8" s="12"/>
      <c r="BA8" s="10"/>
      <c r="BB8" s="11"/>
      <c r="BC8" s="11"/>
      <c r="BD8" s="11"/>
      <c r="BE8" s="11"/>
      <c r="BF8" s="12"/>
      <c r="BG8" s="10"/>
      <c r="BH8" s="11"/>
      <c r="BI8" s="11"/>
      <c r="BJ8" s="11"/>
      <c r="BK8" s="11"/>
      <c r="BL8" s="12"/>
      <c r="BM8" s="10"/>
      <c r="BN8" s="11"/>
      <c r="BO8" s="11"/>
      <c r="BP8" s="11"/>
      <c r="BQ8" s="11"/>
      <c r="BR8" s="12"/>
      <c r="BS8" s="10"/>
      <c r="BT8" s="11"/>
      <c r="BU8" s="11"/>
      <c r="BV8" s="11"/>
      <c r="BW8" s="11"/>
      <c r="BX8" s="12"/>
      <c r="BY8" s="10"/>
      <c r="BZ8" s="11"/>
      <c r="CA8" s="11"/>
      <c r="CB8" s="11"/>
      <c r="CC8" s="11"/>
      <c r="CD8" s="12"/>
      <c r="CE8" s="10"/>
      <c r="CF8" s="11"/>
      <c r="CG8" s="11"/>
      <c r="CH8" s="11"/>
      <c r="CI8" s="11"/>
      <c r="CJ8" s="12"/>
    </row>
    <row r="9" spans="1:88" ht="12" customHeight="1" x14ac:dyDescent="0.25">
      <c r="A9" s="36" t="s">
        <v>75</v>
      </c>
      <c r="B9" s="41" t="s">
        <v>25</v>
      </c>
      <c r="C9" s="39">
        <v>2</v>
      </c>
      <c r="D9" s="39"/>
      <c r="E9" s="16"/>
      <c r="F9" s="15"/>
      <c r="G9" s="9"/>
      <c r="H9" s="9"/>
      <c r="I9" s="9"/>
      <c r="J9" s="8"/>
      <c r="K9" s="7"/>
      <c r="L9" s="9"/>
      <c r="M9" s="9"/>
      <c r="N9" s="9"/>
      <c r="O9" s="9"/>
      <c r="P9" s="8"/>
      <c r="Q9" s="7"/>
      <c r="R9" s="9"/>
      <c r="S9" s="9"/>
      <c r="T9" s="9"/>
      <c r="U9" s="9"/>
      <c r="V9" s="8"/>
      <c r="W9" s="7"/>
      <c r="X9" s="9"/>
      <c r="Y9" s="9"/>
      <c r="Z9" s="9"/>
      <c r="AA9" s="9"/>
      <c r="AB9" s="8"/>
      <c r="AC9" s="7"/>
      <c r="AD9" s="9"/>
      <c r="AE9" s="9"/>
      <c r="AF9" s="9"/>
      <c r="AG9" s="9"/>
      <c r="AH9" s="8"/>
      <c r="AI9" s="7"/>
      <c r="AJ9" s="9"/>
      <c r="AK9" s="9"/>
      <c r="AL9" s="9"/>
      <c r="AM9" s="9"/>
      <c r="AN9" s="8"/>
      <c r="AO9" s="7"/>
      <c r="AP9" s="9"/>
      <c r="AQ9" s="9"/>
      <c r="AR9" s="9"/>
      <c r="AS9" s="9"/>
      <c r="AT9" s="8"/>
      <c r="AU9" s="7"/>
      <c r="AV9" s="9"/>
      <c r="AW9" s="9"/>
      <c r="AX9" s="9"/>
      <c r="AY9" s="9"/>
      <c r="AZ9" s="8"/>
      <c r="BA9" s="7"/>
      <c r="BB9" s="9"/>
      <c r="BC9" s="9"/>
      <c r="BD9" s="9"/>
      <c r="BE9" s="9"/>
      <c r="BF9" s="8"/>
      <c r="BG9" s="7"/>
      <c r="BH9" s="9"/>
      <c r="BI9" s="9"/>
      <c r="BJ9" s="9"/>
      <c r="BK9" s="9"/>
      <c r="BL9" s="8"/>
      <c r="BM9" s="7"/>
      <c r="BN9" s="9"/>
      <c r="BO9" s="9"/>
      <c r="BP9" s="9"/>
      <c r="BQ9" s="9"/>
      <c r="BR9" s="8"/>
      <c r="BS9" s="7"/>
      <c r="BT9" s="9"/>
      <c r="BU9" s="9"/>
      <c r="BV9" s="9"/>
      <c r="BW9" s="9"/>
      <c r="BX9" s="8"/>
      <c r="BY9" s="7"/>
      <c r="BZ9" s="9"/>
      <c r="CA9" s="9"/>
      <c r="CB9" s="9"/>
      <c r="CC9" s="9"/>
      <c r="CD9" s="8"/>
      <c r="CE9" s="7"/>
      <c r="CF9" s="9"/>
      <c r="CG9" s="9"/>
      <c r="CH9" s="9"/>
      <c r="CI9" s="9"/>
      <c r="CJ9" s="8"/>
    </row>
    <row r="10" spans="1:88" ht="12" customHeight="1" x14ac:dyDescent="0.25">
      <c r="A10" s="33"/>
      <c r="B10" s="41"/>
      <c r="C10" s="40"/>
      <c r="D10" s="40"/>
      <c r="E10" s="10"/>
      <c r="F10" s="11"/>
      <c r="G10" s="11"/>
      <c r="H10" s="11"/>
      <c r="I10" s="11"/>
      <c r="J10" s="12"/>
      <c r="K10" s="10"/>
      <c r="L10" s="11"/>
      <c r="M10" s="11"/>
      <c r="N10" s="11"/>
      <c r="O10" s="11"/>
      <c r="P10" s="12"/>
      <c r="Q10" s="10"/>
      <c r="R10" s="11"/>
      <c r="S10" s="11"/>
      <c r="T10" s="11"/>
      <c r="U10" s="11"/>
      <c r="V10" s="12"/>
      <c r="W10" s="10"/>
      <c r="X10" s="11"/>
      <c r="Y10" s="11"/>
      <c r="Z10" s="11"/>
      <c r="AA10" s="11"/>
      <c r="AB10" s="12"/>
      <c r="AC10" s="10"/>
      <c r="AD10" s="11"/>
      <c r="AE10" s="11"/>
      <c r="AF10" s="11"/>
      <c r="AG10" s="11"/>
      <c r="AH10" s="12"/>
      <c r="AI10" s="10"/>
      <c r="AJ10" s="11"/>
      <c r="AK10" s="11"/>
      <c r="AL10" s="11"/>
      <c r="AM10" s="11"/>
      <c r="AN10" s="12"/>
      <c r="AO10" s="10"/>
      <c r="AP10" s="11"/>
      <c r="AQ10" s="11"/>
      <c r="AR10" s="11"/>
      <c r="AS10" s="11"/>
      <c r="AT10" s="12"/>
      <c r="AU10" s="10"/>
      <c r="AV10" s="11"/>
      <c r="AW10" s="11"/>
      <c r="AX10" s="11"/>
      <c r="AY10" s="11"/>
      <c r="AZ10" s="12"/>
      <c r="BA10" s="10"/>
      <c r="BB10" s="11"/>
      <c r="BC10" s="11"/>
      <c r="BD10" s="11"/>
      <c r="BE10" s="11"/>
      <c r="BF10" s="12"/>
      <c r="BG10" s="10"/>
      <c r="BH10" s="11"/>
      <c r="BI10" s="11"/>
      <c r="BJ10" s="11"/>
      <c r="BK10" s="11"/>
      <c r="BL10" s="12"/>
      <c r="BM10" s="10"/>
      <c r="BN10" s="11"/>
      <c r="BO10" s="11"/>
      <c r="BP10" s="11"/>
      <c r="BQ10" s="11"/>
      <c r="BR10" s="12"/>
      <c r="BS10" s="10"/>
      <c r="BT10" s="11"/>
      <c r="BU10" s="11"/>
      <c r="BV10" s="11"/>
      <c r="BW10" s="11"/>
      <c r="BX10" s="12"/>
      <c r="BY10" s="10"/>
      <c r="BZ10" s="11"/>
      <c r="CA10" s="11"/>
      <c r="CB10" s="11"/>
      <c r="CC10" s="11"/>
      <c r="CD10" s="12"/>
      <c r="CE10" s="10"/>
      <c r="CF10" s="11"/>
      <c r="CG10" s="11"/>
      <c r="CH10" s="11"/>
      <c r="CI10" s="11"/>
      <c r="CJ10" s="12"/>
    </row>
    <row r="11" spans="1:88" ht="12" customHeight="1" x14ac:dyDescent="0.25">
      <c r="A11" s="36" t="s">
        <v>76</v>
      </c>
      <c r="B11" s="41" t="s">
        <v>26</v>
      </c>
      <c r="C11" s="39">
        <v>2</v>
      </c>
      <c r="D11" s="39"/>
      <c r="E11" s="16"/>
      <c r="F11" s="15"/>
      <c r="G11" s="9"/>
      <c r="H11" s="9"/>
      <c r="I11" s="9"/>
      <c r="J11" s="8"/>
      <c r="K11" s="7"/>
      <c r="L11" s="9"/>
      <c r="M11" s="9"/>
      <c r="N11" s="9"/>
      <c r="O11" s="9"/>
      <c r="P11" s="8"/>
      <c r="Q11" s="7"/>
      <c r="R11" s="9"/>
      <c r="S11" s="9"/>
      <c r="T11" s="9"/>
      <c r="U11" s="9"/>
      <c r="V11" s="8"/>
      <c r="W11" s="7"/>
      <c r="X11" s="9"/>
      <c r="Y11" s="9"/>
      <c r="Z11" s="9"/>
      <c r="AA11" s="9"/>
      <c r="AB11" s="8"/>
      <c r="AC11" s="7"/>
      <c r="AD11" s="9"/>
      <c r="AE11" s="9"/>
      <c r="AF11" s="9"/>
      <c r="AG11" s="9"/>
      <c r="AH11" s="8"/>
      <c r="AI11" s="7"/>
      <c r="AJ11" s="9"/>
      <c r="AK11" s="9"/>
      <c r="AL11" s="9"/>
      <c r="AM11" s="9"/>
      <c r="AN11" s="8"/>
      <c r="AO11" s="7"/>
      <c r="AP11" s="9"/>
      <c r="AQ11" s="9"/>
      <c r="AR11" s="9"/>
      <c r="AS11" s="9"/>
      <c r="AT11" s="8"/>
      <c r="AU11" s="7"/>
      <c r="AV11" s="9"/>
      <c r="AW11" s="9"/>
      <c r="AX11" s="9"/>
      <c r="AY11" s="9"/>
      <c r="AZ11" s="8"/>
      <c r="BA11" s="7"/>
      <c r="BB11" s="9"/>
      <c r="BC11" s="9"/>
      <c r="BD11" s="9"/>
      <c r="BE11" s="9"/>
      <c r="BF11" s="8"/>
      <c r="BG11" s="7"/>
      <c r="BH11" s="9"/>
      <c r="BI11" s="9"/>
      <c r="BJ11" s="9"/>
      <c r="BK11" s="9"/>
      <c r="BL11" s="8"/>
      <c r="BM11" s="7"/>
      <c r="BN11" s="9"/>
      <c r="BO11" s="9"/>
      <c r="BP11" s="9"/>
      <c r="BQ11" s="9"/>
      <c r="BR11" s="8"/>
      <c r="BS11" s="7"/>
      <c r="BT11" s="9"/>
      <c r="BU11" s="9"/>
      <c r="BV11" s="9"/>
      <c r="BW11" s="9"/>
      <c r="BX11" s="8"/>
      <c r="BY11" s="7"/>
      <c r="BZ11" s="9"/>
      <c r="CA11" s="9"/>
      <c r="CB11" s="9"/>
      <c r="CC11" s="9"/>
      <c r="CD11" s="8"/>
      <c r="CE11" s="7"/>
      <c r="CF11" s="9"/>
      <c r="CG11" s="9"/>
      <c r="CH11" s="9"/>
      <c r="CI11" s="9"/>
      <c r="CJ11" s="8"/>
    </row>
    <row r="12" spans="1:88" ht="12" customHeight="1" x14ac:dyDescent="0.25">
      <c r="A12" s="33"/>
      <c r="B12" s="41"/>
      <c r="C12" s="40"/>
      <c r="D12" s="40"/>
      <c r="E12" s="10"/>
      <c r="F12" s="11"/>
      <c r="G12" s="11"/>
      <c r="H12" s="11"/>
      <c r="I12" s="11"/>
      <c r="J12" s="12"/>
      <c r="K12" s="10"/>
      <c r="L12" s="11"/>
      <c r="M12" s="11"/>
      <c r="N12" s="11"/>
      <c r="O12" s="11"/>
      <c r="P12" s="12"/>
      <c r="Q12" s="10"/>
      <c r="R12" s="11"/>
      <c r="S12" s="11"/>
      <c r="T12" s="11"/>
      <c r="U12" s="11"/>
      <c r="V12" s="12"/>
      <c r="W12" s="10"/>
      <c r="X12" s="11"/>
      <c r="Y12" s="11"/>
      <c r="Z12" s="11"/>
      <c r="AA12" s="11"/>
      <c r="AB12" s="12"/>
      <c r="AC12" s="10"/>
      <c r="AD12" s="11"/>
      <c r="AE12" s="11"/>
      <c r="AF12" s="11"/>
      <c r="AG12" s="11"/>
      <c r="AH12" s="12"/>
      <c r="AI12" s="10"/>
      <c r="AJ12" s="11"/>
      <c r="AK12" s="11"/>
      <c r="AL12" s="11"/>
      <c r="AM12" s="11"/>
      <c r="AN12" s="12"/>
      <c r="AO12" s="10"/>
      <c r="AP12" s="11"/>
      <c r="AQ12" s="11"/>
      <c r="AR12" s="11"/>
      <c r="AS12" s="11"/>
      <c r="AT12" s="12"/>
      <c r="AU12" s="10"/>
      <c r="AV12" s="11"/>
      <c r="AW12" s="11"/>
      <c r="AX12" s="11"/>
      <c r="AY12" s="11"/>
      <c r="AZ12" s="12"/>
      <c r="BA12" s="10"/>
      <c r="BB12" s="11"/>
      <c r="BC12" s="11"/>
      <c r="BD12" s="11"/>
      <c r="BE12" s="11"/>
      <c r="BF12" s="12"/>
      <c r="BG12" s="10"/>
      <c r="BH12" s="11"/>
      <c r="BI12" s="11"/>
      <c r="BJ12" s="11"/>
      <c r="BK12" s="11"/>
      <c r="BL12" s="12"/>
      <c r="BM12" s="10"/>
      <c r="BN12" s="11"/>
      <c r="BO12" s="11"/>
      <c r="BP12" s="11"/>
      <c r="BQ12" s="11"/>
      <c r="BR12" s="12"/>
      <c r="BS12" s="10"/>
      <c r="BT12" s="11"/>
      <c r="BU12" s="11"/>
      <c r="BV12" s="11"/>
      <c r="BW12" s="11"/>
      <c r="BX12" s="12"/>
      <c r="BY12" s="10"/>
      <c r="BZ12" s="11"/>
      <c r="CA12" s="11"/>
      <c r="CB12" s="11"/>
      <c r="CC12" s="11"/>
      <c r="CD12" s="12"/>
      <c r="CE12" s="10"/>
      <c r="CF12" s="11"/>
      <c r="CG12" s="11"/>
      <c r="CH12" s="11"/>
      <c r="CI12" s="11"/>
      <c r="CJ12" s="12"/>
    </row>
    <row r="13" spans="1:88" ht="12" customHeight="1" x14ac:dyDescent="0.25">
      <c r="A13" s="36" t="s">
        <v>77</v>
      </c>
      <c r="B13" s="41" t="s">
        <v>27</v>
      </c>
      <c r="C13" s="39">
        <v>1</v>
      </c>
      <c r="D13" s="39"/>
      <c r="E13" s="16"/>
      <c r="F13" s="9"/>
      <c r="G13" s="9"/>
      <c r="H13" s="9"/>
      <c r="I13" s="9"/>
      <c r="J13" s="8"/>
      <c r="K13" s="7"/>
      <c r="L13" s="9"/>
      <c r="M13" s="9"/>
      <c r="N13" s="9"/>
      <c r="O13" s="9"/>
      <c r="P13" s="8"/>
      <c r="Q13" s="7"/>
      <c r="R13" s="9"/>
      <c r="S13" s="9"/>
      <c r="T13" s="9"/>
      <c r="U13" s="9"/>
      <c r="V13" s="8"/>
      <c r="W13" s="7"/>
      <c r="X13" s="9"/>
      <c r="Y13" s="9"/>
      <c r="Z13" s="9"/>
      <c r="AA13" s="9"/>
      <c r="AB13" s="8"/>
      <c r="AC13" s="7"/>
      <c r="AD13" s="9"/>
      <c r="AE13" s="9"/>
      <c r="AF13" s="9"/>
      <c r="AG13" s="9"/>
      <c r="AH13" s="8"/>
      <c r="AI13" s="7"/>
      <c r="AJ13" s="9"/>
      <c r="AK13" s="9"/>
      <c r="AL13" s="9"/>
      <c r="AM13" s="9"/>
      <c r="AN13" s="8"/>
      <c r="AO13" s="7"/>
      <c r="AP13" s="9"/>
      <c r="AQ13" s="9"/>
      <c r="AR13" s="9"/>
      <c r="AS13" s="9"/>
      <c r="AT13" s="8"/>
      <c r="AU13" s="7"/>
      <c r="AV13" s="9"/>
      <c r="AW13" s="9"/>
      <c r="AX13" s="9"/>
      <c r="AY13" s="9"/>
      <c r="AZ13" s="8"/>
      <c r="BA13" s="7"/>
      <c r="BB13" s="9"/>
      <c r="BC13" s="9"/>
      <c r="BD13" s="9"/>
      <c r="BE13" s="9"/>
      <c r="BF13" s="8"/>
      <c r="BG13" s="7"/>
      <c r="BH13" s="9"/>
      <c r="BI13" s="9"/>
      <c r="BJ13" s="9"/>
      <c r="BK13" s="9"/>
      <c r="BL13" s="8"/>
      <c r="BM13" s="7"/>
      <c r="BN13" s="9"/>
      <c r="BO13" s="9"/>
      <c r="BP13" s="9"/>
      <c r="BQ13" s="9"/>
      <c r="BR13" s="8"/>
      <c r="BS13" s="7"/>
      <c r="BT13" s="9"/>
      <c r="BU13" s="9"/>
      <c r="BV13" s="9"/>
      <c r="BW13" s="9"/>
      <c r="BX13" s="8"/>
      <c r="BY13" s="7"/>
      <c r="BZ13" s="9"/>
      <c r="CA13" s="9"/>
      <c r="CB13" s="9"/>
      <c r="CC13" s="9"/>
      <c r="CD13" s="8"/>
      <c r="CE13" s="7"/>
      <c r="CF13" s="9"/>
      <c r="CG13" s="9"/>
      <c r="CH13" s="9"/>
      <c r="CI13" s="9"/>
      <c r="CJ13" s="8"/>
    </row>
    <row r="14" spans="1:88" ht="12" customHeight="1" x14ac:dyDescent="0.25">
      <c r="A14" s="33"/>
      <c r="B14" s="41"/>
      <c r="C14" s="40"/>
      <c r="D14" s="40"/>
      <c r="E14" s="10"/>
      <c r="F14" s="11"/>
      <c r="G14" s="11"/>
      <c r="H14" s="11"/>
      <c r="I14" s="11"/>
      <c r="J14" s="12"/>
      <c r="K14" s="10"/>
      <c r="L14" s="11"/>
      <c r="M14" s="11"/>
      <c r="N14" s="11"/>
      <c r="O14" s="11"/>
      <c r="P14" s="12"/>
      <c r="Q14" s="10"/>
      <c r="R14" s="11"/>
      <c r="S14" s="11"/>
      <c r="T14" s="11"/>
      <c r="U14" s="11"/>
      <c r="V14" s="12"/>
      <c r="W14" s="10"/>
      <c r="X14" s="11"/>
      <c r="Y14" s="11"/>
      <c r="Z14" s="11"/>
      <c r="AA14" s="11"/>
      <c r="AB14" s="12"/>
      <c r="AC14" s="10"/>
      <c r="AD14" s="11"/>
      <c r="AE14" s="11"/>
      <c r="AF14" s="11"/>
      <c r="AG14" s="11"/>
      <c r="AH14" s="12"/>
      <c r="AI14" s="10"/>
      <c r="AJ14" s="11"/>
      <c r="AK14" s="11"/>
      <c r="AL14" s="11"/>
      <c r="AM14" s="11"/>
      <c r="AN14" s="12"/>
      <c r="AO14" s="10"/>
      <c r="AP14" s="11"/>
      <c r="AQ14" s="11"/>
      <c r="AR14" s="11"/>
      <c r="AS14" s="11"/>
      <c r="AT14" s="12"/>
      <c r="AU14" s="10"/>
      <c r="AV14" s="11"/>
      <c r="AW14" s="11"/>
      <c r="AX14" s="11"/>
      <c r="AY14" s="11"/>
      <c r="AZ14" s="12"/>
      <c r="BA14" s="10"/>
      <c r="BB14" s="11"/>
      <c r="BC14" s="11"/>
      <c r="BD14" s="11"/>
      <c r="BE14" s="11"/>
      <c r="BF14" s="12"/>
      <c r="BG14" s="10"/>
      <c r="BH14" s="11"/>
      <c r="BI14" s="11"/>
      <c r="BJ14" s="11"/>
      <c r="BK14" s="11"/>
      <c r="BL14" s="12"/>
      <c r="BM14" s="10"/>
      <c r="BN14" s="11"/>
      <c r="BO14" s="11"/>
      <c r="BP14" s="11"/>
      <c r="BQ14" s="11"/>
      <c r="BR14" s="12"/>
      <c r="BS14" s="10"/>
      <c r="BT14" s="11"/>
      <c r="BU14" s="11"/>
      <c r="BV14" s="11"/>
      <c r="BW14" s="11"/>
      <c r="BX14" s="12"/>
      <c r="BY14" s="10"/>
      <c r="BZ14" s="11"/>
      <c r="CA14" s="11"/>
      <c r="CB14" s="11"/>
      <c r="CC14" s="11"/>
      <c r="CD14" s="12"/>
      <c r="CE14" s="10"/>
      <c r="CF14" s="11"/>
      <c r="CG14" s="11"/>
      <c r="CH14" s="11"/>
      <c r="CI14" s="11"/>
      <c r="CJ14" s="12"/>
    </row>
    <row r="15" spans="1:88" ht="12" customHeight="1" x14ac:dyDescent="0.25">
      <c r="A15" s="36" t="s">
        <v>28</v>
      </c>
      <c r="B15" s="41" t="s">
        <v>28</v>
      </c>
      <c r="C15" s="39">
        <v>1</v>
      </c>
      <c r="D15" s="39"/>
      <c r="E15" s="16"/>
      <c r="F15" s="9"/>
      <c r="G15" s="9"/>
      <c r="H15" s="9"/>
      <c r="I15" s="9"/>
      <c r="J15" s="8"/>
      <c r="K15" s="7"/>
      <c r="L15" s="9"/>
      <c r="M15" s="9"/>
      <c r="N15" s="9"/>
      <c r="O15" s="9"/>
      <c r="P15" s="8"/>
      <c r="Q15" s="7"/>
      <c r="R15" s="9"/>
      <c r="S15" s="9"/>
      <c r="T15" s="9"/>
      <c r="U15" s="9"/>
      <c r="V15" s="8"/>
      <c r="W15" s="7"/>
      <c r="X15" s="9"/>
      <c r="Y15" s="9"/>
      <c r="Z15" s="9"/>
      <c r="AA15" s="9"/>
      <c r="AB15" s="8"/>
      <c r="AC15" s="7"/>
      <c r="AD15" s="9"/>
      <c r="AE15" s="9"/>
      <c r="AF15" s="9"/>
      <c r="AG15" s="9"/>
      <c r="AH15" s="8"/>
      <c r="AI15" s="7"/>
      <c r="AJ15" s="9"/>
      <c r="AK15" s="9"/>
      <c r="AL15" s="9"/>
      <c r="AM15" s="9"/>
      <c r="AN15" s="8"/>
      <c r="AO15" s="7"/>
      <c r="AP15" s="9"/>
      <c r="AQ15" s="9"/>
      <c r="AR15" s="9"/>
      <c r="AS15" s="9"/>
      <c r="AT15" s="8"/>
      <c r="AU15" s="7"/>
      <c r="AV15" s="9"/>
      <c r="AW15" s="9"/>
      <c r="AX15" s="9"/>
      <c r="AY15" s="9"/>
      <c r="AZ15" s="8"/>
      <c r="BA15" s="7"/>
      <c r="BB15" s="9"/>
      <c r="BC15" s="9"/>
      <c r="BD15" s="9"/>
      <c r="BE15" s="9"/>
      <c r="BF15" s="8"/>
      <c r="BG15" s="7"/>
      <c r="BH15" s="9"/>
      <c r="BI15" s="9"/>
      <c r="BJ15" s="9"/>
      <c r="BK15" s="9"/>
      <c r="BL15" s="8"/>
      <c r="BM15" s="7"/>
      <c r="BN15" s="9"/>
      <c r="BO15" s="9"/>
      <c r="BP15" s="9"/>
      <c r="BQ15" s="9"/>
      <c r="BR15" s="8"/>
      <c r="BS15" s="7"/>
      <c r="BT15" s="9"/>
      <c r="BU15" s="9"/>
      <c r="BV15" s="9"/>
      <c r="BW15" s="9"/>
      <c r="BX15" s="8"/>
      <c r="BY15" s="7"/>
      <c r="BZ15" s="9"/>
      <c r="CA15" s="9"/>
      <c r="CB15" s="9"/>
      <c r="CC15" s="9"/>
      <c r="CD15" s="8"/>
      <c r="CE15" s="7"/>
      <c r="CF15" s="9"/>
      <c r="CG15" s="9"/>
      <c r="CH15" s="9"/>
      <c r="CI15" s="9"/>
      <c r="CJ15" s="8"/>
    </row>
    <row r="16" spans="1:88" ht="12" customHeight="1" x14ac:dyDescent="0.25">
      <c r="A16" s="33"/>
      <c r="B16" s="41"/>
      <c r="C16" s="40"/>
      <c r="D16" s="40"/>
      <c r="E16" s="10"/>
      <c r="F16" s="11"/>
      <c r="G16" s="11"/>
      <c r="H16" s="11"/>
      <c r="I16" s="11"/>
      <c r="J16" s="12"/>
      <c r="K16" s="10"/>
      <c r="L16" s="11"/>
      <c r="M16" s="11"/>
      <c r="N16" s="11"/>
      <c r="O16" s="11"/>
      <c r="P16" s="12"/>
      <c r="Q16" s="10"/>
      <c r="R16" s="11"/>
      <c r="S16" s="11"/>
      <c r="T16" s="11"/>
      <c r="U16" s="11"/>
      <c r="V16" s="12"/>
      <c r="W16" s="10"/>
      <c r="X16" s="11"/>
      <c r="Y16" s="11"/>
      <c r="Z16" s="11"/>
      <c r="AA16" s="11"/>
      <c r="AB16" s="12"/>
      <c r="AC16" s="10"/>
      <c r="AD16" s="11"/>
      <c r="AE16" s="11"/>
      <c r="AF16" s="11"/>
      <c r="AG16" s="11"/>
      <c r="AH16" s="12"/>
      <c r="AI16" s="10"/>
      <c r="AJ16" s="11"/>
      <c r="AK16" s="11"/>
      <c r="AL16" s="11"/>
      <c r="AM16" s="11"/>
      <c r="AN16" s="12"/>
      <c r="AO16" s="10"/>
      <c r="AP16" s="11"/>
      <c r="AQ16" s="11"/>
      <c r="AR16" s="11"/>
      <c r="AS16" s="11"/>
      <c r="AT16" s="12"/>
      <c r="AU16" s="10"/>
      <c r="AV16" s="11"/>
      <c r="AW16" s="11"/>
      <c r="AX16" s="11"/>
      <c r="AY16" s="11"/>
      <c r="AZ16" s="12"/>
      <c r="BA16" s="10"/>
      <c r="BB16" s="11"/>
      <c r="BC16" s="11"/>
      <c r="BD16" s="11"/>
      <c r="BE16" s="11"/>
      <c r="BF16" s="12"/>
      <c r="BG16" s="10"/>
      <c r="BH16" s="11"/>
      <c r="BI16" s="11"/>
      <c r="BJ16" s="11"/>
      <c r="BK16" s="11"/>
      <c r="BL16" s="12"/>
      <c r="BM16" s="10"/>
      <c r="BN16" s="11"/>
      <c r="BO16" s="11"/>
      <c r="BP16" s="11"/>
      <c r="BQ16" s="11"/>
      <c r="BR16" s="12"/>
      <c r="BS16" s="10"/>
      <c r="BT16" s="11"/>
      <c r="BU16" s="11"/>
      <c r="BV16" s="11"/>
      <c r="BW16" s="11"/>
      <c r="BX16" s="12"/>
      <c r="BY16" s="10"/>
      <c r="BZ16" s="11"/>
      <c r="CA16" s="11"/>
      <c r="CB16" s="11"/>
      <c r="CC16" s="11"/>
      <c r="CD16" s="12"/>
      <c r="CE16" s="10"/>
      <c r="CF16" s="11"/>
      <c r="CG16" s="11"/>
      <c r="CH16" s="11"/>
      <c r="CI16" s="11"/>
      <c r="CJ16" s="12"/>
    </row>
    <row r="17" spans="1:88" ht="12" customHeight="1" x14ac:dyDescent="0.25">
      <c r="A17" s="36" t="s">
        <v>29</v>
      </c>
      <c r="B17" s="41" t="s">
        <v>29</v>
      </c>
      <c r="C17" s="39">
        <v>1</v>
      </c>
      <c r="D17" s="39"/>
      <c r="E17" s="16"/>
      <c r="F17" s="9"/>
      <c r="G17" s="9"/>
      <c r="H17" s="9"/>
      <c r="I17" s="9"/>
      <c r="J17" s="8"/>
      <c r="K17" s="7"/>
      <c r="L17" s="9"/>
      <c r="M17" s="9"/>
      <c r="N17" s="9"/>
      <c r="O17" s="9"/>
      <c r="P17" s="8"/>
      <c r="Q17" s="7"/>
      <c r="R17" s="9"/>
      <c r="S17" s="9"/>
      <c r="T17" s="9"/>
      <c r="U17" s="9"/>
      <c r="V17" s="8"/>
      <c r="W17" s="7"/>
      <c r="X17" s="9"/>
      <c r="Y17" s="9"/>
      <c r="Z17" s="9"/>
      <c r="AA17" s="9"/>
      <c r="AB17" s="8"/>
      <c r="AC17" s="7"/>
      <c r="AD17" s="9"/>
      <c r="AE17" s="9"/>
      <c r="AF17" s="9"/>
      <c r="AG17" s="9"/>
      <c r="AH17" s="8"/>
      <c r="AI17" s="7"/>
      <c r="AJ17" s="9"/>
      <c r="AK17" s="9"/>
      <c r="AL17" s="9"/>
      <c r="AM17" s="9"/>
      <c r="AN17" s="8"/>
      <c r="AO17" s="7"/>
      <c r="AP17" s="9"/>
      <c r="AQ17" s="9"/>
      <c r="AR17" s="9"/>
      <c r="AS17" s="9"/>
      <c r="AT17" s="8"/>
      <c r="AU17" s="7"/>
      <c r="AV17" s="9"/>
      <c r="AW17" s="9"/>
      <c r="AX17" s="9"/>
      <c r="AY17" s="9"/>
      <c r="AZ17" s="8"/>
      <c r="BA17" s="7"/>
      <c r="BB17" s="9"/>
      <c r="BC17" s="9"/>
      <c r="BD17" s="9"/>
      <c r="BE17" s="9"/>
      <c r="BF17" s="8"/>
      <c r="BG17" s="7"/>
      <c r="BH17" s="9"/>
      <c r="BI17" s="9"/>
      <c r="BJ17" s="9"/>
      <c r="BK17" s="9"/>
      <c r="BL17" s="8"/>
      <c r="BM17" s="7"/>
      <c r="BN17" s="9"/>
      <c r="BO17" s="9"/>
      <c r="BP17" s="9"/>
      <c r="BQ17" s="9"/>
      <c r="BR17" s="8"/>
      <c r="BS17" s="7"/>
      <c r="BT17" s="9"/>
      <c r="BU17" s="9"/>
      <c r="BV17" s="9"/>
      <c r="BW17" s="9"/>
      <c r="BX17" s="8"/>
      <c r="BY17" s="7"/>
      <c r="BZ17" s="9"/>
      <c r="CA17" s="9"/>
      <c r="CB17" s="9"/>
      <c r="CC17" s="9"/>
      <c r="CD17" s="8"/>
      <c r="CE17" s="7"/>
      <c r="CF17" s="9"/>
      <c r="CG17" s="9"/>
      <c r="CH17" s="9"/>
      <c r="CI17" s="9"/>
      <c r="CJ17" s="8"/>
    </row>
    <row r="18" spans="1:88" ht="12" customHeight="1" x14ac:dyDescent="0.25">
      <c r="A18" s="33"/>
      <c r="B18" s="41"/>
      <c r="C18" s="40"/>
      <c r="D18" s="40"/>
      <c r="E18" s="10"/>
      <c r="F18" s="11"/>
      <c r="G18" s="11"/>
      <c r="H18" s="11"/>
      <c r="I18" s="11"/>
      <c r="J18" s="12"/>
      <c r="K18" s="10"/>
      <c r="L18" s="11"/>
      <c r="M18" s="11"/>
      <c r="N18" s="11"/>
      <c r="O18" s="11"/>
      <c r="P18" s="12"/>
      <c r="Q18" s="10"/>
      <c r="R18" s="11"/>
      <c r="S18" s="11"/>
      <c r="T18" s="11"/>
      <c r="U18" s="11"/>
      <c r="V18" s="12"/>
      <c r="W18" s="10"/>
      <c r="X18" s="11"/>
      <c r="Y18" s="11"/>
      <c r="Z18" s="11"/>
      <c r="AA18" s="11"/>
      <c r="AB18" s="12"/>
      <c r="AC18" s="10"/>
      <c r="AD18" s="11"/>
      <c r="AE18" s="11"/>
      <c r="AF18" s="11"/>
      <c r="AG18" s="11"/>
      <c r="AH18" s="12"/>
      <c r="AI18" s="10"/>
      <c r="AJ18" s="11"/>
      <c r="AK18" s="11"/>
      <c r="AL18" s="11"/>
      <c r="AM18" s="11"/>
      <c r="AN18" s="12"/>
      <c r="AO18" s="10"/>
      <c r="AP18" s="11"/>
      <c r="AQ18" s="11"/>
      <c r="AR18" s="11"/>
      <c r="AS18" s="11"/>
      <c r="AT18" s="12"/>
      <c r="AU18" s="10"/>
      <c r="AV18" s="11"/>
      <c r="AW18" s="11"/>
      <c r="AX18" s="11"/>
      <c r="AY18" s="11"/>
      <c r="AZ18" s="12"/>
      <c r="BA18" s="10"/>
      <c r="BB18" s="11"/>
      <c r="BC18" s="11"/>
      <c r="BD18" s="11"/>
      <c r="BE18" s="11"/>
      <c r="BF18" s="12"/>
      <c r="BG18" s="10"/>
      <c r="BH18" s="11"/>
      <c r="BI18" s="11"/>
      <c r="BJ18" s="11"/>
      <c r="BK18" s="11"/>
      <c r="BL18" s="12"/>
      <c r="BM18" s="10"/>
      <c r="BN18" s="11"/>
      <c r="BO18" s="11"/>
      <c r="BP18" s="11"/>
      <c r="BQ18" s="11"/>
      <c r="BR18" s="12"/>
      <c r="BS18" s="10"/>
      <c r="BT18" s="11"/>
      <c r="BU18" s="11"/>
      <c r="BV18" s="11"/>
      <c r="BW18" s="11"/>
      <c r="BX18" s="12"/>
      <c r="BY18" s="10"/>
      <c r="BZ18" s="11"/>
      <c r="CA18" s="11"/>
      <c r="CB18" s="11"/>
      <c r="CC18" s="11"/>
      <c r="CD18" s="12"/>
      <c r="CE18" s="10"/>
      <c r="CF18" s="11"/>
      <c r="CG18" s="11"/>
      <c r="CH18" s="11"/>
      <c r="CI18" s="11"/>
      <c r="CJ18" s="12"/>
    </row>
    <row r="19" spans="1:88" ht="12" customHeight="1" x14ac:dyDescent="0.25">
      <c r="A19" s="36" t="s">
        <v>78</v>
      </c>
      <c r="B19" s="41" t="s">
        <v>27</v>
      </c>
      <c r="C19" s="38">
        <v>2</v>
      </c>
      <c r="D19" s="39"/>
      <c r="E19" s="7"/>
      <c r="F19" s="15"/>
      <c r="G19" s="15"/>
      <c r="H19" s="9"/>
      <c r="I19" s="9"/>
      <c r="J19" s="8"/>
      <c r="K19" s="7"/>
      <c r="L19" s="9"/>
      <c r="M19" s="9"/>
      <c r="N19" s="9"/>
      <c r="O19" s="9"/>
      <c r="P19" s="8"/>
      <c r="Q19" s="7"/>
      <c r="R19" s="9"/>
      <c r="S19" s="9"/>
      <c r="T19" s="9"/>
      <c r="U19" s="9"/>
      <c r="V19" s="8"/>
      <c r="W19" s="7"/>
      <c r="X19" s="9"/>
      <c r="Y19" s="9"/>
      <c r="Z19" s="9"/>
      <c r="AA19" s="9"/>
      <c r="AB19" s="8"/>
      <c r="AC19" s="7"/>
      <c r="AD19" s="9"/>
      <c r="AE19" s="9"/>
      <c r="AF19" s="9"/>
      <c r="AG19" s="9"/>
      <c r="AH19" s="8"/>
      <c r="AI19" s="7"/>
      <c r="AJ19" s="9"/>
      <c r="AK19" s="9"/>
      <c r="AL19" s="9"/>
      <c r="AM19" s="9"/>
      <c r="AN19" s="8"/>
      <c r="AO19" s="7"/>
      <c r="AP19" s="9"/>
      <c r="AQ19" s="9"/>
      <c r="AR19" s="9"/>
      <c r="AS19" s="9"/>
      <c r="AT19" s="8"/>
      <c r="AU19" s="7"/>
      <c r="AV19" s="9"/>
      <c r="AW19" s="9"/>
      <c r="AX19" s="9"/>
      <c r="AY19" s="9"/>
      <c r="AZ19" s="8"/>
      <c r="BA19" s="7"/>
      <c r="BB19" s="9"/>
      <c r="BC19" s="9"/>
      <c r="BD19" s="9"/>
      <c r="BE19" s="9"/>
      <c r="BF19" s="8"/>
      <c r="BG19" s="7"/>
      <c r="BH19" s="9"/>
      <c r="BI19" s="9"/>
      <c r="BJ19" s="9"/>
      <c r="BK19" s="9"/>
      <c r="BL19" s="8"/>
      <c r="BM19" s="7"/>
      <c r="BN19" s="9"/>
      <c r="BO19" s="9"/>
      <c r="BP19" s="9"/>
      <c r="BQ19" s="9"/>
      <c r="BR19" s="8"/>
      <c r="BS19" s="7"/>
      <c r="BT19" s="9"/>
      <c r="BU19" s="9"/>
      <c r="BV19" s="9"/>
      <c r="BW19" s="9"/>
      <c r="BX19" s="8"/>
      <c r="BY19" s="7"/>
      <c r="BZ19" s="9"/>
      <c r="CA19" s="9"/>
      <c r="CB19" s="9"/>
      <c r="CC19" s="9"/>
      <c r="CD19" s="8"/>
      <c r="CE19" s="7"/>
      <c r="CF19" s="9"/>
      <c r="CG19" s="9"/>
      <c r="CH19" s="9"/>
      <c r="CI19" s="9"/>
      <c r="CJ19" s="8"/>
    </row>
    <row r="20" spans="1:88" ht="12" customHeight="1" x14ac:dyDescent="0.25">
      <c r="A20" s="33"/>
      <c r="B20" s="41"/>
      <c r="C20" s="38"/>
      <c r="D20" s="40"/>
      <c r="E20" s="10"/>
      <c r="F20" s="11"/>
      <c r="G20" s="11"/>
      <c r="H20" s="11"/>
      <c r="I20" s="11"/>
      <c r="J20" s="12"/>
      <c r="K20" s="10"/>
      <c r="L20" s="11"/>
      <c r="M20" s="11"/>
      <c r="N20" s="11"/>
      <c r="O20" s="11"/>
      <c r="P20" s="12"/>
      <c r="Q20" s="10"/>
      <c r="R20" s="11"/>
      <c r="S20" s="11"/>
      <c r="T20" s="11"/>
      <c r="U20" s="11"/>
      <c r="V20" s="12"/>
      <c r="W20" s="10"/>
      <c r="X20" s="11"/>
      <c r="Y20" s="11"/>
      <c r="Z20" s="11"/>
      <c r="AA20" s="11"/>
      <c r="AB20" s="12"/>
      <c r="AC20" s="10"/>
      <c r="AD20" s="11"/>
      <c r="AE20" s="11"/>
      <c r="AF20" s="11"/>
      <c r="AG20" s="11"/>
      <c r="AH20" s="12"/>
      <c r="AI20" s="10"/>
      <c r="AJ20" s="11"/>
      <c r="AK20" s="11"/>
      <c r="AL20" s="11"/>
      <c r="AM20" s="11"/>
      <c r="AN20" s="12"/>
      <c r="AO20" s="10"/>
      <c r="AP20" s="11"/>
      <c r="AQ20" s="11"/>
      <c r="AR20" s="11"/>
      <c r="AS20" s="11"/>
      <c r="AT20" s="12"/>
      <c r="AU20" s="10"/>
      <c r="AV20" s="11"/>
      <c r="AW20" s="11"/>
      <c r="AX20" s="11"/>
      <c r="AY20" s="11"/>
      <c r="AZ20" s="12"/>
      <c r="BA20" s="10"/>
      <c r="BB20" s="11"/>
      <c r="BC20" s="11"/>
      <c r="BD20" s="11"/>
      <c r="BE20" s="11"/>
      <c r="BF20" s="12"/>
      <c r="BG20" s="10"/>
      <c r="BH20" s="11"/>
      <c r="BI20" s="11"/>
      <c r="BJ20" s="11"/>
      <c r="BK20" s="11"/>
      <c r="BL20" s="12"/>
      <c r="BM20" s="10"/>
      <c r="BN20" s="11"/>
      <c r="BO20" s="11"/>
      <c r="BP20" s="11"/>
      <c r="BQ20" s="11"/>
      <c r="BR20" s="12"/>
      <c r="BS20" s="10"/>
      <c r="BT20" s="11"/>
      <c r="BU20" s="11"/>
      <c r="BV20" s="11"/>
      <c r="BW20" s="11"/>
      <c r="BX20" s="12"/>
      <c r="BY20" s="10"/>
      <c r="BZ20" s="11"/>
      <c r="CA20" s="11"/>
      <c r="CB20" s="11"/>
      <c r="CC20" s="11"/>
      <c r="CD20" s="12"/>
      <c r="CE20" s="10"/>
      <c r="CF20" s="11"/>
      <c r="CG20" s="11"/>
      <c r="CH20" s="11"/>
      <c r="CI20" s="11"/>
      <c r="CJ20" s="12"/>
    </row>
    <row r="21" spans="1:88" ht="12" customHeight="1" x14ac:dyDescent="0.25">
      <c r="A21" s="36" t="s">
        <v>79</v>
      </c>
      <c r="B21" s="41" t="s">
        <v>28</v>
      </c>
      <c r="C21" s="38">
        <v>2</v>
      </c>
      <c r="D21" s="39"/>
      <c r="E21" s="7"/>
      <c r="F21" s="15"/>
      <c r="G21" s="15"/>
      <c r="H21" s="9"/>
      <c r="I21" s="9"/>
      <c r="J21" s="8"/>
      <c r="K21" s="7"/>
      <c r="L21" s="9"/>
      <c r="M21" s="9"/>
      <c r="N21" s="9"/>
      <c r="O21" s="9"/>
      <c r="P21" s="8"/>
      <c r="Q21" s="7"/>
      <c r="R21" s="9"/>
      <c r="S21" s="9"/>
      <c r="T21" s="9"/>
      <c r="U21" s="9"/>
      <c r="V21" s="8"/>
      <c r="W21" s="7"/>
      <c r="X21" s="9"/>
      <c r="Y21" s="9"/>
      <c r="Z21" s="9"/>
      <c r="AA21" s="9"/>
      <c r="AB21" s="8"/>
      <c r="AC21" s="7"/>
      <c r="AD21" s="9"/>
      <c r="AE21" s="9"/>
      <c r="AF21" s="9"/>
      <c r="AG21" s="9"/>
      <c r="AH21" s="8"/>
      <c r="AI21" s="7"/>
      <c r="AJ21" s="9"/>
      <c r="AK21" s="9"/>
      <c r="AL21" s="9"/>
      <c r="AM21" s="9"/>
      <c r="AN21" s="8"/>
      <c r="AO21" s="7"/>
      <c r="AP21" s="9"/>
      <c r="AQ21" s="9"/>
      <c r="AR21" s="9"/>
      <c r="AS21" s="9"/>
      <c r="AT21" s="8"/>
      <c r="AU21" s="7"/>
      <c r="AV21" s="9"/>
      <c r="AW21" s="9"/>
      <c r="AX21" s="9"/>
      <c r="AY21" s="9"/>
      <c r="AZ21" s="8"/>
      <c r="BA21" s="7"/>
      <c r="BB21" s="9"/>
      <c r="BC21" s="9"/>
      <c r="BD21" s="9"/>
      <c r="BE21" s="9"/>
      <c r="BF21" s="8"/>
      <c r="BG21" s="7"/>
      <c r="BH21" s="9"/>
      <c r="BI21" s="9"/>
      <c r="BJ21" s="9"/>
      <c r="BK21" s="9"/>
      <c r="BL21" s="8"/>
      <c r="BM21" s="7"/>
      <c r="BN21" s="9"/>
      <c r="BO21" s="9"/>
      <c r="BP21" s="9"/>
      <c r="BQ21" s="9"/>
      <c r="BR21" s="8"/>
      <c r="BS21" s="7"/>
      <c r="BT21" s="9"/>
      <c r="BU21" s="9"/>
      <c r="BV21" s="9"/>
      <c r="BW21" s="9"/>
      <c r="BX21" s="8"/>
      <c r="BY21" s="7"/>
      <c r="BZ21" s="9"/>
      <c r="CA21" s="9"/>
      <c r="CB21" s="9"/>
      <c r="CC21" s="9"/>
      <c r="CD21" s="8"/>
      <c r="CE21" s="7"/>
      <c r="CF21" s="9"/>
      <c r="CG21" s="9"/>
      <c r="CH21" s="9"/>
      <c r="CI21" s="9"/>
      <c r="CJ21" s="8"/>
    </row>
    <row r="22" spans="1:88" ht="12" customHeight="1" x14ac:dyDescent="0.25">
      <c r="A22" s="33"/>
      <c r="B22" s="41"/>
      <c r="C22" s="38"/>
      <c r="D22" s="40"/>
      <c r="E22" s="10"/>
      <c r="F22" s="11"/>
      <c r="G22" s="11"/>
      <c r="H22" s="11"/>
      <c r="I22" s="11"/>
      <c r="J22" s="12"/>
      <c r="K22" s="10"/>
      <c r="L22" s="11"/>
      <c r="M22" s="11"/>
      <c r="N22" s="11"/>
      <c r="O22" s="11"/>
      <c r="P22" s="12"/>
      <c r="Q22" s="10"/>
      <c r="R22" s="11"/>
      <c r="S22" s="11"/>
      <c r="T22" s="11"/>
      <c r="U22" s="11"/>
      <c r="V22" s="12"/>
      <c r="W22" s="10"/>
      <c r="X22" s="11"/>
      <c r="Y22" s="11"/>
      <c r="Z22" s="11"/>
      <c r="AA22" s="11"/>
      <c r="AB22" s="12"/>
      <c r="AC22" s="10"/>
      <c r="AD22" s="11"/>
      <c r="AE22" s="11"/>
      <c r="AF22" s="11"/>
      <c r="AG22" s="11"/>
      <c r="AH22" s="12"/>
      <c r="AI22" s="10"/>
      <c r="AJ22" s="11"/>
      <c r="AK22" s="11"/>
      <c r="AL22" s="11"/>
      <c r="AM22" s="11"/>
      <c r="AN22" s="12"/>
      <c r="AO22" s="10"/>
      <c r="AP22" s="11"/>
      <c r="AQ22" s="11"/>
      <c r="AR22" s="11"/>
      <c r="AS22" s="11"/>
      <c r="AT22" s="12"/>
      <c r="AU22" s="10"/>
      <c r="AV22" s="11"/>
      <c r="AW22" s="11"/>
      <c r="AX22" s="11"/>
      <c r="AY22" s="11"/>
      <c r="AZ22" s="12"/>
      <c r="BA22" s="10"/>
      <c r="BB22" s="11"/>
      <c r="BC22" s="11"/>
      <c r="BD22" s="11"/>
      <c r="BE22" s="11"/>
      <c r="BF22" s="12"/>
      <c r="BG22" s="10"/>
      <c r="BH22" s="11"/>
      <c r="BI22" s="11"/>
      <c r="BJ22" s="11"/>
      <c r="BK22" s="11"/>
      <c r="BL22" s="12"/>
      <c r="BM22" s="10"/>
      <c r="BN22" s="11"/>
      <c r="BO22" s="11"/>
      <c r="BP22" s="11"/>
      <c r="BQ22" s="11"/>
      <c r="BR22" s="12"/>
      <c r="BS22" s="10"/>
      <c r="BT22" s="11"/>
      <c r="BU22" s="11"/>
      <c r="BV22" s="11"/>
      <c r="BW22" s="11"/>
      <c r="BX22" s="12"/>
      <c r="BY22" s="10"/>
      <c r="BZ22" s="11"/>
      <c r="CA22" s="11"/>
      <c r="CB22" s="11"/>
      <c r="CC22" s="11"/>
      <c r="CD22" s="12"/>
      <c r="CE22" s="10"/>
      <c r="CF22" s="11"/>
      <c r="CG22" s="11"/>
      <c r="CH22" s="11"/>
      <c r="CI22" s="11"/>
      <c r="CJ22" s="12"/>
    </row>
    <row r="23" spans="1:88" ht="12" customHeight="1" x14ac:dyDescent="0.25">
      <c r="A23" s="36" t="s">
        <v>80</v>
      </c>
      <c r="B23" s="41" t="s">
        <v>29</v>
      </c>
      <c r="C23" s="38">
        <v>2</v>
      </c>
      <c r="D23" s="39"/>
      <c r="E23" s="7"/>
      <c r="F23" s="15"/>
      <c r="G23" s="15"/>
      <c r="H23" s="9"/>
      <c r="I23" s="9"/>
      <c r="J23" s="8"/>
      <c r="K23" s="7"/>
      <c r="L23" s="9"/>
      <c r="M23" s="9"/>
      <c r="N23" s="9"/>
      <c r="O23" s="9"/>
      <c r="P23" s="8"/>
      <c r="Q23" s="7"/>
      <c r="R23" s="9"/>
      <c r="S23" s="9"/>
      <c r="T23" s="9"/>
      <c r="U23" s="9"/>
      <c r="V23" s="8"/>
      <c r="W23" s="7"/>
      <c r="X23" s="9"/>
      <c r="Y23" s="9"/>
      <c r="Z23" s="9"/>
      <c r="AA23" s="9"/>
      <c r="AB23" s="8"/>
      <c r="AC23" s="7"/>
      <c r="AD23" s="9"/>
      <c r="AE23" s="9"/>
      <c r="AF23" s="9"/>
      <c r="AG23" s="9"/>
      <c r="AH23" s="8"/>
      <c r="AI23" s="7"/>
      <c r="AJ23" s="9"/>
      <c r="AK23" s="9"/>
      <c r="AL23" s="9"/>
      <c r="AM23" s="9"/>
      <c r="AN23" s="8"/>
      <c r="AO23" s="7"/>
      <c r="AP23" s="9"/>
      <c r="AQ23" s="9"/>
      <c r="AR23" s="9"/>
      <c r="AS23" s="9"/>
      <c r="AT23" s="8"/>
      <c r="AU23" s="7"/>
      <c r="AV23" s="9"/>
      <c r="AW23" s="9"/>
      <c r="AX23" s="9"/>
      <c r="AY23" s="9"/>
      <c r="AZ23" s="8"/>
      <c r="BA23" s="7"/>
      <c r="BB23" s="9"/>
      <c r="BC23" s="9"/>
      <c r="BD23" s="9"/>
      <c r="BE23" s="9"/>
      <c r="BF23" s="8"/>
      <c r="BG23" s="7"/>
      <c r="BH23" s="9"/>
      <c r="BI23" s="9"/>
      <c r="BJ23" s="9"/>
      <c r="BK23" s="9"/>
      <c r="BL23" s="8"/>
      <c r="BM23" s="7"/>
      <c r="BN23" s="9"/>
      <c r="BO23" s="9"/>
      <c r="BP23" s="9"/>
      <c r="BQ23" s="9"/>
      <c r="BR23" s="8"/>
      <c r="BS23" s="7"/>
      <c r="BT23" s="9"/>
      <c r="BU23" s="9"/>
      <c r="BV23" s="9"/>
      <c r="BW23" s="9"/>
      <c r="BX23" s="8"/>
      <c r="BY23" s="7"/>
      <c r="BZ23" s="9"/>
      <c r="CA23" s="9"/>
      <c r="CB23" s="9"/>
      <c r="CC23" s="9"/>
      <c r="CD23" s="8"/>
      <c r="CE23" s="7"/>
      <c r="CF23" s="9"/>
      <c r="CG23" s="9"/>
      <c r="CH23" s="9"/>
      <c r="CI23" s="9"/>
      <c r="CJ23" s="8"/>
    </row>
    <row r="24" spans="1:88" ht="12" customHeight="1" x14ac:dyDescent="0.25">
      <c r="A24" s="33"/>
      <c r="B24" s="41"/>
      <c r="C24" s="38"/>
      <c r="D24" s="40"/>
      <c r="E24" s="10"/>
      <c r="F24" s="11"/>
      <c r="G24" s="11"/>
      <c r="H24" s="11"/>
      <c r="I24" s="11"/>
      <c r="J24" s="12"/>
      <c r="K24" s="10"/>
      <c r="L24" s="11"/>
      <c r="M24" s="11"/>
      <c r="N24" s="11"/>
      <c r="O24" s="11"/>
      <c r="P24" s="12"/>
      <c r="Q24" s="10"/>
      <c r="R24" s="11"/>
      <c r="S24" s="11"/>
      <c r="T24" s="11"/>
      <c r="U24" s="11"/>
      <c r="V24" s="12"/>
      <c r="W24" s="10"/>
      <c r="X24" s="11"/>
      <c r="Y24" s="11"/>
      <c r="Z24" s="11"/>
      <c r="AA24" s="11"/>
      <c r="AB24" s="12"/>
      <c r="AC24" s="10"/>
      <c r="AD24" s="11"/>
      <c r="AE24" s="11"/>
      <c r="AF24" s="11"/>
      <c r="AG24" s="11"/>
      <c r="AH24" s="12"/>
      <c r="AI24" s="10"/>
      <c r="AJ24" s="11"/>
      <c r="AK24" s="11"/>
      <c r="AL24" s="11"/>
      <c r="AM24" s="11"/>
      <c r="AN24" s="12"/>
      <c r="AO24" s="10"/>
      <c r="AP24" s="11"/>
      <c r="AQ24" s="11"/>
      <c r="AR24" s="11"/>
      <c r="AS24" s="11"/>
      <c r="AT24" s="12"/>
      <c r="AU24" s="10"/>
      <c r="AV24" s="11"/>
      <c r="AW24" s="11"/>
      <c r="AX24" s="11"/>
      <c r="AY24" s="11"/>
      <c r="AZ24" s="12"/>
      <c r="BA24" s="10"/>
      <c r="BB24" s="11"/>
      <c r="BC24" s="11"/>
      <c r="BD24" s="11"/>
      <c r="BE24" s="11"/>
      <c r="BF24" s="12"/>
      <c r="BG24" s="10"/>
      <c r="BH24" s="11"/>
      <c r="BI24" s="11"/>
      <c r="BJ24" s="11"/>
      <c r="BK24" s="11"/>
      <c r="BL24" s="12"/>
      <c r="BM24" s="10"/>
      <c r="BN24" s="11"/>
      <c r="BO24" s="11"/>
      <c r="BP24" s="11"/>
      <c r="BQ24" s="11"/>
      <c r="BR24" s="12"/>
      <c r="BS24" s="10"/>
      <c r="BT24" s="11"/>
      <c r="BU24" s="11"/>
      <c r="BV24" s="11"/>
      <c r="BW24" s="11"/>
      <c r="BX24" s="12"/>
      <c r="BY24" s="10"/>
      <c r="BZ24" s="11"/>
      <c r="CA24" s="11"/>
      <c r="CB24" s="11"/>
      <c r="CC24" s="11"/>
      <c r="CD24" s="12"/>
      <c r="CE24" s="10"/>
      <c r="CF24" s="11"/>
      <c r="CG24" s="11"/>
      <c r="CH24" s="11"/>
      <c r="CI24" s="11"/>
      <c r="CJ24" s="12"/>
    </row>
    <row r="25" spans="1:88" ht="12" customHeight="1" x14ac:dyDescent="0.25">
      <c r="A25" s="36" t="s">
        <v>81</v>
      </c>
      <c r="B25" s="36" t="s">
        <v>24</v>
      </c>
      <c r="C25" s="38">
        <v>1</v>
      </c>
      <c r="D25" s="39"/>
      <c r="E25" s="7"/>
      <c r="F25" s="9"/>
      <c r="G25" s="15"/>
      <c r="H25" s="9"/>
      <c r="I25" s="9"/>
      <c r="J25" s="8"/>
      <c r="K25" s="7"/>
      <c r="L25" s="9"/>
      <c r="M25" s="9"/>
      <c r="N25" s="9"/>
      <c r="O25" s="9"/>
      <c r="P25" s="8"/>
      <c r="Q25" s="7"/>
      <c r="R25" s="9"/>
      <c r="S25" s="9"/>
      <c r="T25" s="9"/>
      <c r="U25" s="9"/>
      <c r="V25" s="8"/>
      <c r="W25" s="7"/>
      <c r="X25" s="9"/>
      <c r="Y25" s="9"/>
      <c r="Z25" s="9"/>
      <c r="AA25" s="9"/>
      <c r="AB25" s="8"/>
      <c r="AC25" s="7"/>
      <c r="AD25" s="9"/>
      <c r="AE25" s="9"/>
      <c r="AF25" s="9"/>
      <c r="AG25" s="9"/>
      <c r="AH25" s="8"/>
      <c r="AI25" s="7"/>
      <c r="AJ25" s="9"/>
      <c r="AK25" s="9"/>
      <c r="AL25" s="9"/>
      <c r="AM25" s="9"/>
      <c r="AN25" s="8"/>
      <c r="AO25" s="7"/>
      <c r="AP25" s="9"/>
      <c r="AQ25" s="9"/>
      <c r="AR25" s="9"/>
      <c r="AS25" s="9"/>
      <c r="AT25" s="8"/>
      <c r="AU25" s="7"/>
      <c r="AV25" s="9"/>
      <c r="AW25" s="9"/>
      <c r="AX25" s="9"/>
      <c r="AY25" s="9"/>
      <c r="AZ25" s="8"/>
      <c r="BA25" s="7"/>
      <c r="BB25" s="9"/>
      <c r="BC25" s="9"/>
      <c r="BD25" s="9"/>
      <c r="BE25" s="9"/>
      <c r="BF25" s="8"/>
      <c r="BG25" s="7"/>
      <c r="BH25" s="9"/>
      <c r="BI25" s="9"/>
      <c r="BJ25" s="9"/>
      <c r="BK25" s="9"/>
      <c r="BL25" s="8"/>
      <c r="BM25" s="7"/>
      <c r="BN25" s="9"/>
      <c r="BO25" s="9"/>
      <c r="BP25" s="9"/>
      <c r="BQ25" s="9"/>
      <c r="BR25" s="8"/>
      <c r="BS25" s="7"/>
      <c r="BT25" s="9"/>
      <c r="BU25" s="9"/>
      <c r="BV25" s="9"/>
      <c r="BW25" s="9"/>
      <c r="BX25" s="8"/>
      <c r="BY25" s="7"/>
      <c r="BZ25" s="9"/>
      <c r="CA25" s="9"/>
      <c r="CB25" s="9"/>
      <c r="CC25" s="9"/>
      <c r="CD25" s="8"/>
      <c r="CE25" s="7"/>
      <c r="CF25" s="9"/>
      <c r="CG25" s="9"/>
      <c r="CH25" s="9"/>
      <c r="CI25" s="9"/>
      <c r="CJ25" s="8"/>
    </row>
    <row r="26" spans="1:88" ht="12" customHeight="1" x14ac:dyDescent="0.25">
      <c r="A26" s="33"/>
      <c r="B26" s="34"/>
      <c r="C26" s="38"/>
      <c r="D26" s="40"/>
      <c r="E26" s="10"/>
      <c r="F26" s="11"/>
      <c r="G26" s="11"/>
      <c r="H26" s="11"/>
      <c r="I26" s="11"/>
      <c r="J26" s="12"/>
      <c r="K26" s="10"/>
      <c r="L26" s="11"/>
      <c r="M26" s="11"/>
      <c r="N26" s="11"/>
      <c r="O26" s="11"/>
      <c r="P26" s="12"/>
      <c r="Q26" s="10"/>
      <c r="R26" s="11"/>
      <c r="S26" s="11"/>
      <c r="T26" s="11"/>
      <c r="U26" s="11"/>
      <c r="V26" s="12"/>
      <c r="W26" s="10"/>
      <c r="X26" s="11"/>
      <c r="Y26" s="11"/>
      <c r="Z26" s="11"/>
      <c r="AA26" s="11"/>
      <c r="AB26" s="12"/>
      <c r="AC26" s="10"/>
      <c r="AD26" s="11"/>
      <c r="AE26" s="11"/>
      <c r="AF26" s="11"/>
      <c r="AG26" s="11"/>
      <c r="AH26" s="12"/>
      <c r="AI26" s="10"/>
      <c r="AJ26" s="11"/>
      <c r="AK26" s="11"/>
      <c r="AL26" s="11"/>
      <c r="AM26" s="11"/>
      <c r="AN26" s="12"/>
      <c r="AO26" s="10"/>
      <c r="AP26" s="11"/>
      <c r="AQ26" s="11"/>
      <c r="AR26" s="11"/>
      <c r="AS26" s="11"/>
      <c r="AT26" s="12"/>
      <c r="AU26" s="10"/>
      <c r="AV26" s="11"/>
      <c r="AW26" s="11"/>
      <c r="AX26" s="11"/>
      <c r="AY26" s="11"/>
      <c r="AZ26" s="12"/>
      <c r="BA26" s="10"/>
      <c r="BB26" s="11"/>
      <c r="BC26" s="11"/>
      <c r="BD26" s="11"/>
      <c r="BE26" s="11"/>
      <c r="BF26" s="12"/>
      <c r="BG26" s="10"/>
      <c r="BH26" s="11"/>
      <c r="BI26" s="11"/>
      <c r="BJ26" s="11"/>
      <c r="BK26" s="11"/>
      <c r="BL26" s="12"/>
      <c r="BM26" s="10"/>
      <c r="BN26" s="11"/>
      <c r="BO26" s="11"/>
      <c r="BP26" s="11"/>
      <c r="BQ26" s="11"/>
      <c r="BR26" s="12"/>
      <c r="BS26" s="10"/>
      <c r="BT26" s="11"/>
      <c r="BU26" s="11"/>
      <c r="BV26" s="11"/>
      <c r="BW26" s="11"/>
      <c r="BX26" s="12"/>
      <c r="BY26" s="10"/>
      <c r="BZ26" s="11"/>
      <c r="CA26" s="11"/>
      <c r="CB26" s="11"/>
      <c r="CC26" s="11"/>
      <c r="CD26" s="12"/>
      <c r="CE26" s="10"/>
      <c r="CF26" s="11"/>
      <c r="CG26" s="11"/>
      <c r="CH26" s="11"/>
      <c r="CI26" s="11"/>
      <c r="CJ26" s="12"/>
    </row>
    <row r="27" spans="1:88" ht="12" customHeight="1" x14ac:dyDescent="0.25">
      <c r="A27" s="36" t="s">
        <v>82</v>
      </c>
      <c r="B27" s="36" t="s">
        <v>25</v>
      </c>
      <c r="C27" s="38">
        <v>1</v>
      </c>
      <c r="D27" s="39"/>
      <c r="E27" s="7"/>
      <c r="F27" s="9"/>
      <c r="G27" s="15"/>
      <c r="H27" s="9"/>
      <c r="I27" s="9"/>
      <c r="J27" s="8"/>
      <c r="K27" s="7"/>
      <c r="L27" s="9"/>
      <c r="M27" s="9"/>
      <c r="N27" s="9"/>
      <c r="O27" s="9"/>
      <c r="P27" s="8"/>
      <c r="Q27" s="7"/>
      <c r="R27" s="9"/>
      <c r="S27" s="9"/>
      <c r="T27" s="9"/>
      <c r="U27" s="9"/>
      <c r="V27" s="8"/>
      <c r="W27" s="7"/>
      <c r="X27" s="9"/>
      <c r="Y27" s="9"/>
      <c r="Z27" s="9"/>
      <c r="AA27" s="9"/>
      <c r="AB27" s="8"/>
      <c r="AC27" s="7"/>
      <c r="AD27" s="9"/>
      <c r="AE27" s="9"/>
      <c r="AF27" s="9"/>
      <c r="AG27" s="9"/>
      <c r="AH27" s="8"/>
      <c r="AI27" s="7"/>
      <c r="AJ27" s="9"/>
      <c r="AK27" s="9"/>
      <c r="AL27" s="9"/>
      <c r="AM27" s="9"/>
      <c r="AN27" s="8"/>
      <c r="AO27" s="7"/>
      <c r="AP27" s="9"/>
      <c r="AQ27" s="9"/>
      <c r="AR27" s="9"/>
      <c r="AS27" s="9"/>
      <c r="AT27" s="8"/>
      <c r="AU27" s="7"/>
      <c r="AV27" s="9"/>
      <c r="AW27" s="9"/>
      <c r="AX27" s="9"/>
      <c r="AY27" s="9"/>
      <c r="AZ27" s="8"/>
      <c r="BA27" s="7"/>
      <c r="BB27" s="9"/>
      <c r="BC27" s="9"/>
      <c r="BD27" s="9"/>
      <c r="BE27" s="9"/>
      <c r="BF27" s="8"/>
      <c r="BG27" s="7"/>
      <c r="BH27" s="9"/>
      <c r="BI27" s="9"/>
      <c r="BJ27" s="9"/>
      <c r="BK27" s="9"/>
      <c r="BL27" s="8"/>
      <c r="BM27" s="7"/>
      <c r="BN27" s="9"/>
      <c r="BO27" s="9"/>
      <c r="BP27" s="9"/>
      <c r="BQ27" s="9"/>
      <c r="BR27" s="8"/>
      <c r="BS27" s="7"/>
      <c r="BT27" s="9"/>
      <c r="BU27" s="9"/>
      <c r="BV27" s="9"/>
      <c r="BW27" s="9"/>
      <c r="BX27" s="8"/>
      <c r="BY27" s="7"/>
      <c r="BZ27" s="9"/>
      <c r="CA27" s="9"/>
      <c r="CB27" s="9"/>
      <c r="CC27" s="9"/>
      <c r="CD27" s="8"/>
      <c r="CE27" s="7"/>
      <c r="CF27" s="9"/>
      <c r="CG27" s="9"/>
      <c r="CH27" s="9"/>
      <c r="CI27" s="9"/>
      <c r="CJ27" s="8"/>
    </row>
    <row r="28" spans="1:88" ht="12" customHeight="1" x14ac:dyDescent="0.25">
      <c r="A28" s="33"/>
      <c r="B28" s="34"/>
      <c r="C28" s="38"/>
      <c r="D28" s="40"/>
      <c r="E28" s="10"/>
      <c r="F28" s="11"/>
      <c r="G28" s="11"/>
      <c r="H28" s="11"/>
      <c r="I28" s="11"/>
      <c r="J28" s="12"/>
      <c r="K28" s="10"/>
      <c r="L28" s="11"/>
      <c r="M28" s="11"/>
      <c r="N28" s="11"/>
      <c r="O28" s="11"/>
      <c r="P28" s="12"/>
      <c r="Q28" s="10"/>
      <c r="R28" s="11"/>
      <c r="S28" s="11"/>
      <c r="T28" s="11"/>
      <c r="U28" s="11"/>
      <c r="V28" s="12"/>
      <c r="W28" s="10"/>
      <c r="X28" s="11"/>
      <c r="Y28" s="11"/>
      <c r="Z28" s="11"/>
      <c r="AA28" s="11"/>
      <c r="AB28" s="12"/>
      <c r="AC28" s="10"/>
      <c r="AD28" s="11"/>
      <c r="AE28" s="11"/>
      <c r="AF28" s="11"/>
      <c r="AG28" s="11"/>
      <c r="AH28" s="12"/>
      <c r="AI28" s="10"/>
      <c r="AJ28" s="11"/>
      <c r="AK28" s="11"/>
      <c r="AL28" s="11"/>
      <c r="AM28" s="11"/>
      <c r="AN28" s="12"/>
      <c r="AO28" s="10"/>
      <c r="AP28" s="11"/>
      <c r="AQ28" s="11"/>
      <c r="AR28" s="11"/>
      <c r="AS28" s="11"/>
      <c r="AT28" s="12"/>
      <c r="AU28" s="10"/>
      <c r="AV28" s="11"/>
      <c r="AW28" s="11"/>
      <c r="AX28" s="11"/>
      <c r="AY28" s="11"/>
      <c r="AZ28" s="12"/>
      <c r="BA28" s="10"/>
      <c r="BB28" s="11"/>
      <c r="BC28" s="11"/>
      <c r="BD28" s="11"/>
      <c r="BE28" s="11"/>
      <c r="BF28" s="12"/>
      <c r="BG28" s="10"/>
      <c r="BH28" s="11"/>
      <c r="BI28" s="11"/>
      <c r="BJ28" s="11"/>
      <c r="BK28" s="11"/>
      <c r="BL28" s="12"/>
      <c r="BM28" s="10"/>
      <c r="BN28" s="11"/>
      <c r="BO28" s="11"/>
      <c r="BP28" s="11"/>
      <c r="BQ28" s="11"/>
      <c r="BR28" s="12"/>
      <c r="BS28" s="10"/>
      <c r="BT28" s="11"/>
      <c r="BU28" s="11"/>
      <c r="BV28" s="11"/>
      <c r="BW28" s="11"/>
      <c r="BX28" s="12"/>
      <c r="BY28" s="10"/>
      <c r="BZ28" s="11"/>
      <c r="CA28" s="11"/>
      <c r="CB28" s="11"/>
      <c r="CC28" s="11"/>
      <c r="CD28" s="12"/>
      <c r="CE28" s="10"/>
      <c r="CF28" s="11"/>
      <c r="CG28" s="11"/>
      <c r="CH28" s="11"/>
      <c r="CI28" s="11"/>
      <c r="CJ28" s="12"/>
    </row>
    <row r="29" spans="1:88" ht="12" customHeight="1" x14ac:dyDescent="0.25">
      <c r="A29" s="36" t="s">
        <v>83</v>
      </c>
      <c r="B29" s="36" t="s">
        <v>26</v>
      </c>
      <c r="C29" s="38">
        <v>1</v>
      </c>
      <c r="D29" s="39"/>
      <c r="E29" s="7"/>
      <c r="F29" s="9"/>
      <c r="G29" s="15"/>
      <c r="H29" s="9"/>
      <c r="I29" s="9"/>
      <c r="J29" s="8"/>
      <c r="K29" s="7"/>
      <c r="L29" s="9"/>
      <c r="M29" s="9"/>
      <c r="N29" s="9"/>
      <c r="O29" s="9"/>
      <c r="P29" s="8"/>
      <c r="Q29" s="7"/>
      <c r="R29" s="9"/>
      <c r="S29" s="9"/>
      <c r="T29" s="9"/>
      <c r="U29" s="9"/>
      <c r="V29" s="8"/>
      <c r="W29" s="7"/>
      <c r="X29" s="9"/>
      <c r="Y29" s="9"/>
      <c r="Z29" s="9"/>
      <c r="AA29" s="9"/>
      <c r="AB29" s="8"/>
      <c r="AC29" s="7"/>
      <c r="AD29" s="9"/>
      <c r="AE29" s="9"/>
      <c r="AF29" s="9"/>
      <c r="AG29" s="9"/>
      <c r="AH29" s="8"/>
      <c r="AI29" s="7"/>
      <c r="AJ29" s="9"/>
      <c r="AK29" s="9"/>
      <c r="AL29" s="9"/>
      <c r="AM29" s="9"/>
      <c r="AN29" s="8"/>
      <c r="AO29" s="7"/>
      <c r="AP29" s="9"/>
      <c r="AQ29" s="9"/>
      <c r="AR29" s="9"/>
      <c r="AS29" s="9"/>
      <c r="AT29" s="8"/>
      <c r="AU29" s="7"/>
      <c r="AV29" s="9"/>
      <c r="AW29" s="9"/>
      <c r="AX29" s="9"/>
      <c r="AY29" s="9"/>
      <c r="AZ29" s="8"/>
      <c r="BA29" s="7"/>
      <c r="BB29" s="9"/>
      <c r="BC29" s="9"/>
      <c r="BD29" s="9"/>
      <c r="BE29" s="9"/>
      <c r="BF29" s="8"/>
      <c r="BG29" s="7"/>
      <c r="BH29" s="9"/>
      <c r="BI29" s="9"/>
      <c r="BJ29" s="9"/>
      <c r="BK29" s="9"/>
      <c r="BL29" s="8"/>
      <c r="BM29" s="7"/>
      <c r="BN29" s="9"/>
      <c r="BO29" s="9"/>
      <c r="BP29" s="9"/>
      <c r="BQ29" s="9"/>
      <c r="BR29" s="8"/>
      <c r="BS29" s="7"/>
      <c r="BT29" s="9"/>
      <c r="BU29" s="9"/>
      <c r="BV29" s="9"/>
      <c r="BW29" s="9"/>
      <c r="BX29" s="8"/>
      <c r="BY29" s="7"/>
      <c r="BZ29" s="9"/>
      <c r="CA29" s="9"/>
      <c r="CB29" s="9"/>
      <c r="CC29" s="9"/>
      <c r="CD29" s="8"/>
      <c r="CE29" s="7"/>
      <c r="CF29" s="9"/>
      <c r="CG29" s="9"/>
      <c r="CH29" s="9"/>
      <c r="CI29" s="9"/>
      <c r="CJ29" s="8"/>
    </row>
    <row r="30" spans="1:88" ht="12" customHeight="1" x14ac:dyDescent="0.25">
      <c r="A30" s="33"/>
      <c r="B30" s="34"/>
      <c r="C30" s="38"/>
      <c r="D30" s="40"/>
      <c r="E30" s="10"/>
      <c r="F30" s="11"/>
      <c r="G30" s="11"/>
      <c r="H30" s="11"/>
      <c r="I30" s="11"/>
      <c r="J30" s="12"/>
      <c r="K30" s="10"/>
      <c r="L30" s="11"/>
      <c r="M30" s="11"/>
      <c r="N30" s="11"/>
      <c r="O30" s="11"/>
      <c r="P30" s="12"/>
      <c r="Q30" s="10"/>
      <c r="R30" s="11"/>
      <c r="S30" s="11"/>
      <c r="T30" s="11"/>
      <c r="U30" s="11"/>
      <c r="V30" s="12"/>
      <c r="W30" s="10"/>
      <c r="X30" s="11"/>
      <c r="Y30" s="11"/>
      <c r="Z30" s="11"/>
      <c r="AA30" s="11"/>
      <c r="AB30" s="12"/>
      <c r="AC30" s="10"/>
      <c r="AD30" s="11"/>
      <c r="AE30" s="11"/>
      <c r="AF30" s="11"/>
      <c r="AG30" s="11"/>
      <c r="AH30" s="12"/>
      <c r="AI30" s="10"/>
      <c r="AJ30" s="11"/>
      <c r="AK30" s="11"/>
      <c r="AL30" s="11"/>
      <c r="AM30" s="11"/>
      <c r="AN30" s="12"/>
      <c r="AO30" s="10"/>
      <c r="AP30" s="11"/>
      <c r="AQ30" s="11"/>
      <c r="AR30" s="11"/>
      <c r="AS30" s="11"/>
      <c r="AT30" s="12"/>
      <c r="AU30" s="10"/>
      <c r="AV30" s="11"/>
      <c r="AW30" s="11"/>
      <c r="AX30" s="11"/>
      <c r="AY30" s="11"/>
      <c r="AZ30" s="12"/>
      <c r="BA30" s="10"/>
      <c r="BB30" s="11"/>
      <c r="BC30" s="11"/>
      <c r="BD30" s="11"/>
      <c r="BE30" s="11"/>
      <c r="BF30" s="12"/>
      <c r="BG30" s="10"/>
      <c r="BH30" s="11"/>
      <c r="BI30" s="11"/>
      <c r="BJ30" s="11"/>
      <c r="BK30" s="11"/>
      <c r="BL30" s="12"/>
      <c r="BM30" s="10"/>
      <c r="BN30" s="11"/>
      <c r="BO30" s="11"/>
      <c r="BP30" s="11"/>
      <c r="BQ30" s="11"/>
      <c r="BR30" s="12"/>
      <c r="BS30" s="10"/>
      <c r="BT30" s="11"/>
      <c r="BU30" s="11"/>
      <c r="BV30" s="11"/>
      <c r="BW30" s="11"/>
      <c r="BX30" s="12"/>
      <c r="BY30" s="10"/>
      <c r="BZ30" s="11"/>
      <c r="CA30" s="11"/>
      <c r="CB30" s="11"/>
      <c r="CC30" s="11"/>
      <c r="CD30" s="12"/>
      <c r="CE30" s="10"/>
      <c r="CF30" s="11"/>
      <c r="CG30" s="11"/>
      <c r="CH30" s="11"/>
      <c r="CI30" s="11"/>
      <c r="CJ30" s="12"/>
    </row>
    <row r="31" spans="1:88" ht="12" customHeight="1" x14ac:dyDescent="0.25">
      <c r="A31" s="43"/>
      <c r="B31" s="41" t="s">
        <v>24</v>
      </c>
      <c r="C31" s="38">
        <f ca="1">SUMIF($B$7:$C$30,$B31,$C$7:$C$30)</f>
        <v>3</v>
      </c>
      <c r="D31" s="38">
        <f ca="1">SUMIF($B$7:$D$30,$B31,$D$7:$D$31)</f>
        <v>0</v>
      </c>
      <c r="E31" s="78"/>
      <c r="F31" s="79"/>
      <c r="G31" s="79"/>
      <c r="H31" s="79"/>
      <c r="I31" s="79"/>
      <c r="J31" s="80"/>
      <c r="K31" s="78"/>
      <c r="L31" s="79"/>
      <c r="M31" s="79"/>
      <c r="N31" s="79"/>
      <c r="O31" s="79"/>
      <c r="P31" s="80"/>
      <c r="Q31" s="78"/>
      <c r="R31" s="79"/>
      <c r="S31" s="79"/>
      <c r="T31" s="79"/>
      <c r="U31" s="79"/>
      <c r="V31" s="80"/>
      <c r="W31" s="78"/>
      <c r="X31" s="79"/>
      <c r="Y31" s="79"/>
      <c r="Z31" s="79"/>
      <c r="AA31" s="79"/>
      <c r="AB31" s="80"/>
      <c r="AC31" s="78"/>
      <c r="AD31" s="79"/>
      <c r="AE31" s="79"/>
      <c r="AF31" s="79"/>
      <c r="AG31" s="79"/>
      <c r="AH31" s="80"/>
      <c r="AI31" s="78"/>
      <c r="AJ31" s="79"/>
      <c r="AK31" s="79"/>
      <c r="AL31" s="79"/>
      <c r="AM31" s="79"/>
      <c r="AN31" s="80"/>
      <c r="AO31" s="78"/>
      <c r="AP31" s="79"/>
      <c r="AQ31" s="79"/>
      <c r="AR31" s="79"/>
      <c r="AS31" s="79"/>
      <c r="AT31" s="80"/>
      <c r="AU31" s="78"/>
      <c r="AV31" s="79"/>
      <c r="AW31" s="79"/>
      <c r="AX31" s="79"/>
      <c r="AY31" s="79"/>
      <c r="AZ31" s="80"/>
      <c r="BA31" s="78"/>
      <c r="BB31" s="79"/>
      <c r="BC31" s="79"/>
      <c r="BD31" s="79"/>
      <c r="BE31" s="79"/>
      <c r="BF31" s="80"/>
      <c r="BG31" s="78"/>
      <c r="BH31" s="79"/>
      <c r="BI31" s="79"/>
      <c r="BJ31" s="79"/>
      <c r="BK31" s="79"/>
      <c r="BL31" s="80"/>
      <c r="BM31" s="78"/>
      <c r="BN31" s="79"/>
      <c r="BO31" s="79"/>
      <c r="BP31" s="79"/>
      <c r="BQ31" s="79"/>
      <c r="BR31" s="80"/>
      <c r="BS31" s="78"/>
      <c r="BT31" s="79"/>
      <c r="BU31" s="79"/>
      <c r="BV31" s="79"/>
      <c r="BW31" s="79"/>
      <c r="BX31" s="80"/>
      <c r="BY31" s="78"/>
      <c r="BZ31" s="79"/>
      <c r="CA31" s="79"/>
      <c r="CB31" s="79"/>
      <c r="CC31" s="79"/>
      <c r="CD31" s="80"/>
      <c r="CE31" s="78"/>
      <c r="CF31" s="79"/>
      <c r="CG31" s="79"/>
      <c r="CH31" s="79"/>
      <c r="CI31" s="79"/>
      <c r="CJ31" s="80"/>
    </row>
    <row r="32" spans="1:88" ht="12" customHeight="1" x14ac:dyDescent="0.25">
      <c r="A32" s="46"/>
      <c r="B32" s="41"/>
      <c r="C32" s="38"/>
      <c r="D32" s="38"/>
      <c r="E32" s="81"/>
      <c r="F32" s="82"/>
      <c r="G32" s="82"/>
      <c r="H32" s="82"/>
      <c r="I32" s="82"/>
      <c r="J32" s="83"/>
      <c r="K32" s="81"/>
      <c r="L32" s="82"/>
      <c r="M32" s="82"/>
      <c r="N32" s="82"/>
      <c r="O32" s="82"/>
      <c r="P32" s="83"/>
      <c r="Q32" s="81"/>
      <c r="R32" s="82"/>
      <c r="S32" s="82"/>
      <c r="T32" s="82"/>
      <c r="U32" s="82"/>
      <c r="V32" s="83"/>
      <c r="W32" s="81"/>
      <c r="X32" s="82"/>
      <c r="Y32" s="82"/>
      <c r="Z32" s="82"/>
      <c r="AA32" s="82"/>
      <c r="AB32" s="83"/>
      <c r="AC32" s="81"/>
      <c r="AD32" s="82"/>
      <c r="AE32" s="82"/>
      <c r="AF32" s="82"/>
      <c r="AG32" s="82"/>
      <c r="AH32" s="83"/>
      <c r="AI32" s="81"/>
      <c r="AJ32" s="82"/>
      <c r="AK32" s="82"/>
      <c r="AL32" s="82"/>
      <c r="AM32" s="82"/>
      <c r="AN32" s="83"/>
      <c r="AO32" s="81"/>
      <c r="AP32" s="82"/>
      <c r="AQ32" s="82"/>
      <c r="AR32" s="82"/>
      <c r="AS32" s="82"/>
      <c r="AT32" s="83"/>
      <c r="AU32" s="81"/>
      <c r="AV32" s="82"/>
      <c r="AW32" s="82"/>
      <c r="AX32" s="82"/>
      <c r="AY32" s="82"/>
      <c r="AZ32" s="83"/>
      <c r="BA32" s="81"/>
      <c r="BB32" s="82"/>
      <c r="BC32" s="82"/>
      <c r="BD32" s="82"/>
      <c r="BE32" s="82"/>
      <c r="BF32" s="83"/>
      <c r="BG32" s="81"/>
      <c r="BH32" s="82"/>
      <c r="BI32" s="82"/>
      <c r="BJ32" s="82"/>
      <c r="BK32" s="82"/>
      <c r="BL32" s="83"/>
      <c r="BM32" s="81"/>
      <c r="BN32" s="82"/>
      <c r="BO32" s="82"/>
      <c r="BP32" s="82"/>
      <c r="BQ32" s="82"/>
      <c r="BR32" s="83"/>
      <c r="BS32" s="81"/>
      <c r="BT32" s="82"/>
      <c r="BU32" s="82"/>
      <c r="BV32" s="82"/>
      <c r="BW32" s="82"/>
      <c r="BX32" s="83"/>
      <c r="BY32" s="81"/>
      <c r="BZ32" s="82"/>
      <c r="CA32" s="82"/>
      <c r="CB32" s="82"/>
      <c r="CC32" s="82"/>
      <c r="CD32" s="83"/>
      <c r="CE32" s="81"/>
      <c r="CF32" s="82"/>
      <c r="CG32" s="82"/>
      <c r="CH32" s="82"/>
      <c r="CI32" s="82"/>
      <c r="CJ32" s="83"/>
    </row>
    <row r="33" spans="1:88" ht="12" customHeight="1" x14ac:dyDescent="0.25">
      <c r="A33" s="46"/>
      <c r="B33" s="41" t="s">
        <v>25</v>
      </c>
      <c r="C33" s="38">
        <f ca="1">SUMIF($B$7:$C$30,$B33,$C$7:$C$30)</f>
        <v>3</v>
      </c>
      <c r="D33" s="38">
        <f ca="1">SUMIF($B$7:$D$30,$B33,$D$7:$D$31)</f>
        <v>0</v>
      </c>
      <c r="E33" s="78"/>
      <c r="F33" s="79"/>
      <c r="G33" s="79"/>
      <c r="H33" s="79"/>
      <c r="I33" s="79"/>
      <c r="J33" s="80"/>
      <c r="K33" s="78"/>
      <c r="L33" s="79"/>
      <c r="M33" s="79"/>
      <c r="N33" s="79"/>
      <c r="O33" s="79"/>
      <c r="P33" s="80"/>
      <c r="Q33" s="78"/>
      <c r="R33" s="79"/>
      <c r="S33" s="79"/>
      <c r="T33" s="79"/>
      <c r="U33" s="79"/>
      <c r="V33" s="80"/>
      <c r="W33" s="78"/>
      <c r="X33" s="79"/>
      <c r="Y33" s="79"/>
      <c r="Z33" s="79"/>
      <c r="AA33" s="79"/>
      <c r="AB33" s="80"/>
      <c r="AC33" s="78"/>
      <c r="AD33" s="79"/>
      <c r="AE33" s="79"/>
      <c r="AF33" s="79"/>
      <c r="AG33" s="79"/>
      <c r="AH33" s="80"/>
      <c r="AI33" s="78"/>
      <c r="AJ33" s="79"/>
      <c r="AK33" s="79"/>
      <c r="AL33" s="79"/>
      <c r="AM33" s="79"/>
      <c r="AN33" s="80"/>
      <c r="AO33" s="78"/>
      <c r="AP33" s="79"/>
      <c r="AQ33" s="79"/>
      <c r="AR33" s="79"/>
      <c r="AS33" s="79"/>
      <c r="AT33" s="80"/>
      <c r="AU33" s="78"/>
      <c r="AV33" s="79"/>
      <c r="AW33" s="79"/>
      <c r="AX33" s="79"/>
      <c r="AY33" s="79"/>
      <c r="AZ33" s="80"/>
      <c r="BA33" s="78"/>
      <c r="BB33" s="79"/>
      <c r="BC33" s="79"/>
      <c r="BD33" s="79"/>
      <c r="BE33" s="79"/>
      <c r="BF33" s="80"/>
      <c r="BG33" s="78"/>
      <c r="BH33" s="79"/>
      <c r="BI33" s="79"/>
      <c r="BJ33" s="79"/>
      <c r="BK33" s="79"/>
      <c r="BL33" s="80"/>
      <c r="BM33" s="78"/>
      <c r="BN33" s="79"/>
      <c r="BO33" s="79"/>
      <c r="BP33" s="79"/>
      <c r="BQ33" s="79"/>
      <c r="BR33" s="80"/>
      <c r="BS33" s="78"/>
      <c r="BT33" s="79"/>
      <c r="BU33" s="79"/>
      <c r="BV33" s="79"/>
      <c r="BW33" s="79"/>
      <c r="BX33" s="80"/>
      <c r="BY33" s="78"/>
      <c r="BZ33" s="79"/>
      <c r="CA33" s="79"/>
      <c r="CB33" s="79"/>
      <c r="CC33" s="79"/>
      <c r="CD33" s="80"/>
      <c r="CE33" s="78"/>
      <c r="CF33" s="79"/>
      <c r="CG33" s="79"/>
      <c r="CH33" s="79"/>
      <c r="CI33" s="79"/>
      <c r="CJ33" s="80"/>
    </row>
    <row r="34" spans="1:88" ht="12" customHeight="1" x14ac:dyDescent="0.25">
      <c r="A34" s="46"/>
      <c r="B34" s="41"/>
      <c r="C34" s="38"/>
      <c r="D34" s="38"/>
      <c r="E34" s="81"/>
      <c r="F34" s="82"/>
      <c r="G34" s="82"/>
      <c r="H34" s="82"/>
      <c r="I34" s="82"/>
      <c r="J34" s="83"/>
      <c r="K34" s="81"/>
      <c r="L34" s="82"/>
      <c r="M34" s="82"/>
      <c r="N34" s="82"/>
      <c r="O34" s="82"/>
      <c r="P34" s="83"/>
      <c r="Q34" s="81"/>
      <c r="R34" s="82"/>
      <c r="S34" s="82"/>
      <c r="T34" s="82"/>
      <c r="U34" s="82"/>
      <c r="V34" s="83"/>
      <c r="W34" s="81"/>
      <c r="X34" s="82"/>
      <c r="Y34" s="82"/>
      <c r="Z34" s="82"/>
      <c r="AA34" s="82"/>
      <c r="AB34" s="83"/>
      <c r="AC34" s="81"/>
      <c r="AD34" s="82"/>
      <c r="AE34" s="82"/>
      <c r="AF34" s="82"/>
      <c r="AG34" s="82"/>
      <c r="AH34" s="83"/>
      <c r="AI34" s="81"/>
      <c r="AJ34" s="82"/>
      <c r="AK34" s="82"/>
      <c r="AL34" s="82"/>
      <c r="AM34" s="82"/>
      <c r="AN34" s="83"/>
      <c r="AO34" s="81"/>
      <c r="AP34" s="82"/>
      <c r="AQ34" s="82"/>
      <c r="AR34" s="82"/>
      <c r="AS34" s="82"/>
      <c r="AT34" s="83"/>
      <c r="AU34" s="81"/>
      <c r="AV34" s="82"/>
      <c r="AW34" s="82"/>
      <c r="AX34" s="82"/>
      <c r="AY34" s="82"/>
      <c r="AZ34" s="83"/>
      <c r="BA34" s="81"/>
      <c r="BB34" s="82"/>
      <c r="BC34" s="82"/>
      <c r="BD34" s="82"/>
      <c r="BE34" s="82"/>
      <c r="BF34" s="83"/>
      <c r="BG34" s="81"/>
      <c r="BH34" s="82"/>
      <c r="BI34" s="82"/>
      <c r="BJ34" s="82"/>
      <c r="BK34" s="82"/>
      <c r="BL34" s="83"/>
      <c r="BM34" s="81"/>
      <c r="BN34" s="82"/>
      <c r="BO34" s="82"/>
      <c r="BP34" s="82"/>
      <c r="BQ34" s="82"/>
      <c r="BR34" s="83"/>
      <c r="BS34" s="81"/>
      <c r="BT34" s="82"/>
      <c r="BU34" s="82"/>
      <c r="BV34" s="82"/>
      <c r="BW34" s="82"/>
      <c r="BX34" s="83"/>
      <c r="BY34" s="81"/>
      <c r="BZ34" s="82"/>
      <c r="CA34" s="82"/>
      <c r="CB34" s="82"/>
      <c r="CC34" s="82"/>
      <c r="CD34" s="83"/>
      <c r="CE34" s="81"/>
      <c r="CF34" s="82"/>
      <c r="CG34" s="82"/>
      <c r="CH34" s="82"/>
      <c r="CI34" s="82"/>
      <c r="CJ34" s="83"/>
    </row>
    <row r="35" spans="1:88" ht="12" customHeight="1" x14ac:dyDescent="0.25">
      <c r="A35" s="46"/>
      <c r="B35" s="41" t="s">
        <v>26</v>
      </c>
      <c r="C35" s="38">
        <f ca="1">SUMIF($B$7:$C$30,$B35,$C$7:$C$30)</f>
        <v>3</v>
      </c>
      <c r="D35" s="38">
        <f ca="1">SUMIF($B$7:$D$30,$B35,$D$7:$D$31)</f>
        <v>0</v>
      </c>
      <c r="E35" s="78"/>
      <c r="F35" s="79"/>
      <c r="G35" s="79"/>
      <c r="H35" s="79"/>
      <c r="I35" s="79"/>
      <c r="J35" s="80"/>
      <c r="K35" s="78"/>
      <c r="L35" s="79"/>
      <c r="M35" s="79"/>
      <c r="N35" s="79"/>
      <c r="O35" s="79"/>
      <c r="P35" s="80"/>
      <c r="Q35" s="78"/>
      <c r="R35" s="79"/>
      <c r="S35" s="79"/>
      <c r="T35" s="79"/>
      <c r="U35" s="79"/>
      <c r="V35" s="80"/>
      <c r="W35" s="78"/>
      <c r="X35" s="79"/>
      <c r="Y35" s="79"/>
      <c r="Z35" s="79"/>
      <c r="AA35" s="79"/>
      <c r="AB35" s="80"/>
      <c r="AC35" s="78"/>
      <c r="AD35" s="79"/>
      <c r="AE35" s="79"/>
      <c r="AF35" s="79"/>
      <c r="AG35" s="79"/>
      <c r="AH35" s="80"/>
      <c r="AI35" s="78"/>
      <c r="AJ35" s="79"/>
      <c r="AK35" s="79"/>
      <c r="AL35" s="79"/>
      <c r="AM35" s="79"/>
      <c r="AN35" s="80"/>
      <c r="AO35" s="78"/>
      <c r="AP35" s="79"/>
      <c r="AQ35" s="79"/>
      <c r="AR35" s="79"/>
      <c r="AS35" s="79"/>
      <c r="AT35" s="80"/>
      <c r="AU35" s="78"/>
      <c r="AV35" s="79"/>
      <c r="AW35" s="79"/>
      <c r="AX35" s="79"/>
      <c r="AY35" s="79"/>
      <c r="AZ35" s="80"/>
      <c r="BA35" s="78"/>
      <c r="BB35" s="79"/>
      <c r="BC35" s="79"/>
      <c r="BD35" s="79"/>
      <c r="BE35" s="79"/>
      <c r="BF35" s="80"/>
      <c r="BG35" s="78"/>
      <c r="BH35" s="79"/>
      <c r="BI35" s="79"/>
      <c r="BJ35" s="79"/>
      <c r="BK35" s="79"/>
      <c r="BL35" s="80"/>
      <c r="BM35" s="78"/>
      <c r="BN35" s="79"/>
      <c r="BO35" s="79"/>
      <c r="BP35" s="79"/>
      <c r="BQ35" s="79"/>
      <c r="BR35" s="80"/>
      <c r="BS35" s="78"/>
      <c r="BT35" s="79"/>
      <c r="BU35" s="79"/>
      <c r="BV35" s="79"/>
      <c r="BW35" s="79"/>
      <c r="BX35" s="80"/>
      <c r="BY35" s="78"/>
      <c r="BZ35" s="79"/>
      <c r="CA35" s="79"/>
      <c r="CB35" s="79"/>
      <c r="CC35" s="79"/>
      <c r="CD35" s="80"/>
      <c r="CE35" s="78"/>
      <c r="CF35" s="79"/>
      <c r="CG35" s="79"/>
      <c r="CH35" s="79"/>
      <c r="CI35" s="79"/>
      <c r="CJ35" s="80"/>
    </row>
    <row r="36" spans="1:88" ht="12" customHeight="1" x14ac:dyDescent="0.25">
      <c r="A36" s="46"/>
      <c r="B36" s="41"/>
      <c r="C36" s="38"/>
      <c r="D36" s="38"/>
      <c r="E36" s="81"/>
      <c r="F36" s="82"/>
      <c r="G36" s="82"/>
      <c r="H36" s="82"/>
      <c r="I36" s="82"/>
      <c r="J36" s="83"/>
      <c r="K36" s="81"/>
      <c r="L36" s="82"/>
      <c r="M36" s="82"/>
      <c r="N36" s="82"/>
      <c r="O36" s="82"/>
      <c r="P36" s="83"/>
      <c r="Q36" s="81"/>
      <c r="R36" s="82"/>
      <c r="S36" s="82"/>
      <c r="T36" s="82"/>
      <c r="U36" s="82"/>
      <c r="V36" s="83"/>
      <c r="W36" s="81"/>
      <c r="X36" s="82"/>
      <c r="Y36" s="82"/>
      <c r="Z36" s="82"/>
      <c r="AA36" s="82"/>
      <c r="AB36" s="83"/>
      <c r="AC36" s="81"/>
      <c r="AD36" s="82"/>
      <c r="AE36" s="82"/>
      <c r="AF36" s="82"/>
      <c r="AG36" s="82"/>
      <c r="AH36" s="83"/>
      <c r="AI36" s="81"/>
      <c r="AJ36" s="82"/>
      <c r="AK36" s="82"/>
      <c r="AL36" s="82"/>
      <c r="AM36" s="82"/>
      <c r="AN36" s="83"/>
      <c r="AO36" s="81"/>
      <c r="AP36" s="82"/>
      <c r="AQ36" s="82"/>
      <c r="AR36" s="82"/>
      <c r="AS36" s="82"/>
      <c r="AT36" s="83"/>
      <c r="AU36" s="81"/>
      <c r="AV36" s="82"/>
      <c r="AW36" s="82"/>
      <c r="AX36" s="82"/>
      <c r="AY36" s="82"/>
      <c r="AZ36" s="83"/>
      <c r="BA36" s="81"/>
      <c r="BB36" s="82"/>
      <c r="BC36" s="82"/>
      <c r="BD36" s="82"/>
      <c r="BE36" s="82"/>
      <c r="BF36" s="83"/>
      <c r="BG36" s="81"/>
      <c r="BH36" s="82"/>
      <c r="BI36" s="82"/>
      <c r="BJ36" s="82"/>
      <c r="BK36" s="82"/>
      <c r="BL36" s="83"/>
      <c r="BM36" s="81"/>
      <c r="BN36" s="82"/>
      <c r="BO36" s="82"/>
      <c r="BP36" s="82"/>
      <c r="BQ36" s="82"/>
      <c r="BR36" s="83"/>
      <c r="BS36" s="81"/>
      <c r="BT36" s="82"/>
      <c r="BU36" s="82"/>
      <c r="BV36" s="82"/>
      <c r="BW36" s="82"/>
      <c r="BX36" s="83"/>
      <c r="BY36" s="81"/>
      <c r="BZ36" s="82"/>
      <c r="CA36" s="82"/>
      <c r="CB36" s="82"/>
      <c r="CC36" s="82"/>
      <c r="CD36" s="83"/>
      <c r="CE36" s="81"/>
      <c r="CF36" s="82"/>
      <c r="CG36" s="82"/>
      <c r="CH36" s="82"/>
      <c r="CI36" s="82"/>
      <c r="CJ36" s="83"/>
    </row>
    <row r="37" spans="1:88" x14ac:dyDescent="0.25">
      <c r="A37" s="46"/>
      <c r="B37" s="41" t="s">
        <v>27</v>
      </c>
      <c r="C37" s="38">
        <f ca="1">SUMIF($B$7:$C$30,$B37,$C$7:$C$30)</f>
        <v>3</v>
      </c>
      <c r="D37" s="38">
        <f ca="1">SUMIF($B$7:$D$30,$B37,$D$7:$D$31)</f>
        <v>0</v>
      </c>
      <c r="E37" s="78"/>
      <c r="F37" s="79"/>
      <c r="G37" s="79"/>
      <c r="H37" s="79"/>
      <c r="I37" s="79"/>
      <c r="J37" s="80"/>
      <c r="K37" s="78"/>
      <c r="L37" s="79"/>
      <c r="M37" s="79"/>
      <c r="N37" s="79"/>
      <c r="O37" s="79"/>
      <c r="P37" s="80"/>
      <c r="Q37" s="78"/>
      <c r="R37" s="79"/>
      <c r="S37" s="79"/>
      <c r="T37" s="79"/>
      <c r="U37" s="79"/>
      <c r="V37" s="80"/>
      <c r="W37" s="78"/>
      <c r="X37" s="79"/>
      <c r="Y37" s="79"/>
      <c r="Z37" s="79"/>
      <c r="AA37" s="79"/>
      <c r="AB37" s="80"/>
      <c r="AC37" s="78"/>
      <c r="AD37" s="79"/>
      <c r="AE37" s="79"/>
      <c r="AF37" s="79"/>
      <c r="AG37" s="79"/>
      <c r="AH37" s="80"/>
      <c r="AI37" s="78"/>
      <c r="AJ37" s="79"/>
      <c r="AK37" s="79"/>
      <c r="AL37" s="79"/>
      <c r="AM37" s="79"/>
      <c r="AN37" s="80"/>
      <c r="AO37" s="78"/>
      <c r="AP37" s="79"/>
      <c r="AQ37" s="79"/>
      <c r="AR37" s="79"/>
      <c r="AS37" s="79"/>
      <c r="AT37" s="80"/>
      <c r="AU37" s="78"/>
      <c r="AV37" s="79"/>
      <c r="AW37" s="79"/>
      <c r="AX37" s="79"/>
      <c r="AY37" s="79"/>
      <c r="AZ37" s="80"/>
      <c r="BA37" s="78"/>
      <c r="BB37" s="79"/>
      <c r="BC37" s="79"/>
      <c r="BD37" s="79"/>
      <c r="BE37" s="79"/>
      <c r="BF37" s="80"/>
      <c r="BG37" s="78"/>
      <c r="BH37" s="79"/>
      <c r="BI37" s="79"/>
      <c r="BJ37" s="79"/>
      <c r="BK37" s="79"/>
      <c r="BL37" s="80"/>
      <c r="BM37" s="78"/>
      <c r="BN37" s="79"/>
      <c r="BO37" s="79"/>
      <c r="BP37" s="79"/>
      <c r="BQ37" s="79"/>
      <c r="BR37" s="80"/>
      <c r="BS37" s="78"/>
      <c r="BT37" s="79"/>
      <c r="BU37" s="79"/>
      <c r="BV37" s="79"/>
      <c r="BW37" s="79"/>
      <c r="BX37" s="80"/>
      <c r="BY37" s="78"/>
      <c r="BZ37" s="79"/>
      <c r="CA37" s="79"/>
      <c r="CB37" s="79"/>
      <c r="CC37" s="79"/>
      <c r="CD37" s="80"/>
      <c r="CE37" s="78"/>
      <c r="CF37" s="79"/>
      <c r="CG37" s="79"/>
      <c r="CH37" s="79"/>
      <c r="CI37" s="79"/>
      <c r="CJ37" s="80"/>
    </row>
    <row r="38" spans="1:88" x14ac:dyDescent="0.25">
      <c r="A38" s="46"/>
      <c r="B38" s="41"/>
      <c r="C38" s="38"/>
      <c r="D38" s="38"/>
      <c r="E38" s="81"/>
      <c r="F38" s="82"/>
      <c r="G38" s="82"/>
      <c r="H38" s="82"/>
      <c r="I38" s="82"/>
      <c r="J38" s="83"/>
      <c r="K38" s="81"/>
      <c r="L38" s="82"/>
      <c r="M38" s="82"/>
      <c r="N38" s="82"/>
      <c r="O38" s="82"/>
      <c r="P38" s="83"/>
      <c r="Q38" s="81"/>
      <c r="R38" s="82"/>
      <c r="S38" s="82"/>
      <c r="T38" s="82"/>
      <c r="U38" s="82"/>
      <c r="V38" s="83"/>
      <c r="W38" s="81"/>
      <c r="X38" s="82"/>
      <c r="Y38" s="82"/>
      <c r="Z38" s="82"/>
      <c r="AA38" s="82"/>
      <c r="AB38" s="83"/>
      <c r="AC38" s="81"/>
      <c r="AD38" s="82"/>
      <c r="AE38" s="82"/>
      <c r="AF38" s="82"/>
      <c r="AG38" s="82"/>
      <c r="AH38" s="83"/>
      <c r="AI38" s="81"/>
      <c r="AJ38" s="82"/>
      <c r="AK38" s="82"/>
      <c r="AL38" s="82"/>
      <c r="AM38" s="82"/>
      <c r="AN38" s="83"/>
      <c r="AO38" s="81"/>
      <c r="AP38" s="82"/>
      <c r="AQ38" s="82"/>
      <c r="AR38" s="82"/>
      <c r="AS38" s="82"/>
      <c r="AT38" s="83"/>
      <c r="AU38" s="81"/>
      <c r="AV38" s="82"/>
      <c r="AW38" s="82"/>
      <c r="AX38" s="82"/>
      <c r="AY38" s="82"/>
      <c r="AZ38" s="83"/>
      <c r="BA38" s="81"/>
      <c r="BB38" s="82"/>
      <c r="BC38" s="82"/>
      <c r="BD38" s="82"/>
      <c r="BE38" s="82"/>
      <c r="BF38" s="83"/>
      <c r="BG38" s="81"/>
      <c r="BH38" s="82"/>
      <c r="BI38" s="82"/>
      <c r="BJ38" s="82"/>
      <c r="BK38" s="82"/>
      <c r="BL38" s="83"/>
      <c r="BM38" s="81"/>
      <c r="BN38" s="82"/>
      <c r="BO38" s="82"/>
      <c r="BP38" s="82"/>
      <c r="BQ38" s="82"/>
      <c r="BR38" s="83"/>
      <c r="BS38" s="81"/>
      <c r="BT38" s="82"/>
      <c r="BU38" s="82"/>
      <c r="BV38" s="82"/>
      <c r="BW38" s="82"/>
      <c r="BX38" s="83"/>
      <c r="BY38" s="81"/>
      <c r="BZ38" s="82"/>
      <c r="CA38" s="82"/>
      <c r="CB38" s="82"/>
      <c r="CC38" s="82"/>
      <c r="CD38" s="83"/>
      <c r="CE38" s="81"/>
      <c r="CF38" s="82"/>
      <c r="CG38" s="82"/>
      <c r="CH38" s="82"/>
      <c r="CI38" s="82"/>
      <c r="CJ38" s="83"/>
    </row>
    <row r="39" spans="1:88" x14ac:dyDescent="0.25">
      <c r="A39" s="46"/>
      <c r="B39" s="41" t="s">
        <v>28</v>
      </c>
      <c r="C39" s="38">
        <f ca="1">SUMIF($B$7:$C$30,$B39,$C$7:$C$30)</f>
        <v>3</v>
      </c>
      <c r="D39" s="38">
        <f ca="1">SUMIF($B$7:$D$30,$B39,$D$7:$D$31)</f>
        <v>0</v>
      </c>
      <c r="E39" s="78"/>
      <c r="F39" s="79"/>
      <c r="G39" s="79"/>
      <c r="H39" s="79"/>
      <c r="I39" s="79"/>
      <c r="J39" s="80"/>
      <c r="K39" s="78"/>
      <c r="L39" s="79"/>
      <c r="M39" s="79"/>
      <c r="N39" s="79"/>
      <c r="O39" s="79"/>
      <c r="P39" s="80"/>
      <c r="Q39" s="78"/>
      <c r="R39" s="79"/>
      <c r="S39" s="79"/>
      <c r="T39" s="79"/>
      <c r="U39" s="79"/>
      <c r="V39" s="80"/>
      <c r="W39" s="78"/>
      <c r="X39" s="79"/>
      <c r="Y39" s="79"/>
      <c r="Z39" s="79"/>
      <c r="AA39" s="79"/>
      <c r="AB39" s="80"/>
      <c r="AC39" s="78"/>
      <c r="AD39" s="79"/>
      <c r="AE39" s="79"/>
      <c r="AF39" s="79"/>
      <c r="AG39" s="79"/>
      <c r="AH39" s="80"/>
      <c r="AI39" s="78"/>
      <c r="AJ39" s="79"/>
      <c r="AK39" s="79"/>
      <c r="AL39" s="79"/>
      <c r="AM39" s="79"/>
      <c r="AN39" s="80"/>
      <c r="AO39" s="78"/>
      <c r="AP39" s="79"/>
      <c r="AQ39" s="79"/>
      <c r="AR39" s="79"/>
      <c r="AS39" s="79"/>
      <c r="AT39" s="80"/>
      <c r="AU39" s="78"/>
      <c r="AV39" s="79"/>
      <c r="AW39" s="79"/>
      <c r="AX39" s="79"/>
      <c r="AY39" s="79"/>
      <c r="AZ39" s="80"/>
      <c r="BA39" s="78"/>
      <c r="BB39" s="79"/>
      <c r="BC39" s="79"/>
      <c r="BD39" s="79"/>
      <c r="BE39" s="79"/>
      <c r="BF39" s="80"/>
      <c r="BG39" s="78"/>
      <c r="BH39" s="79"/>
      <c r="BI39" s="79"/>
      <c r="BJ39" s="79"/>
      <c r="BK39" s="79"/>
      <c r="BL39" s="80"/>
      <c r="BM39" s="78"/>
      <c r="BN39" s="79"/>
      <c r="BO39" s="79"/>
      <c r="BP39" s="79"/>
      <c r="BQ39" s="79"/>
      <c r="BR39" s="80"/>
      <c r="BS39" s="78"/>
      <c r="BT39" s="79"/>
      <c r="BU39" s="79"/>
      <c r="BV39" s="79"/>
      <c r="BW39" s="79"/>
      <c r="BX39" s="80"/>
      <c r="BY39" s="78"/>
      <c r="BZ39" s="79"/>
      <c r="CA39" s="79"/>
      <c r="CB39" s="79"/>
      <c r="CC39" s="79"/>
      <c r="CD39" s="80"/>
      <c r="CE39" s="78"/>
      <c r="CF39" s="79"/>
      <c r="CG39" s="79"/>
      <c r="CH39" s="79"/>
      <c r="CI39" s="79"/>
      <c r="CJ39" s="80"/>
    </row>
    <row r="40" spans="1:88" x14ac:dyDescent="0.25">
      <c r="A40" s="46"/>
      <c r="B40" s="41"/>
      <c r="C40" s="38"/>
      <c r="D40" s="38"/>
      <c r="E40" s="81"/>
      <c r="F40" s="82"/>
      <c r="G40" s="82"/>
      <c r="H40" s="82"/>
      <c r="I40" s="82"/>
      <c r="J40" s="83"/>
      <c r="K40" s="81"/>
      <c r="L40" s="82"/>
      <c r="M40" s="82"/>
      <c r="N40" s="82"/>
      <c r="O40" s="82"/>
      <c r="P40" s="83"/>
      <c r="Q40" s="81"/>
      <c r="R40" s="82"/>
      <c r="S40" s="82"/>
      <c r="T40" s="82"/>
      <c r="U40" s="82"/>
      <c r="V40" s="83"/>
      <c r="W40" s="81"/>
      <c r="X40" s="82"/>
      <c r="Y40" s="82"/>
      <c r="Z40" s="82"/>
      <c r="AA40" s="82"/>
      <c r="AB40" s="83"/>
      <c r="AC40" s="81"/>
      <c r="AD40" s="82"/>
      <c r="AE40" s="82"/>
      <c r="AF40" s="82"/>
      <c r="AG40" s="82"/>
      <c r="AH40" s="83"/>
      <c r="AI40" s="81"/>
      <c r="AJ40" s="82"/>
      <c r="AK40" s="82"/>
      <c r="AL40" s="82"/>
      <c r="AM40" s="82"/>
      <c r="AN40" s="83"/>
      <c r="AO40" s="81"/>
      <c r="AP40" s="82"/>
      <c r="AQ40" s="82"/>
      <c r="AR40" s="82"/>
      <c r="AS40" s="82"/>
      <c r="AT40" s="83"/>
      <c r="AU40" s="81"/>
      <c r="AV40" s="82"/>
      <c r="AW40" s="82"/>
      <c r="AX40" s="82"/>
      <c r="AY40" s="82"/>
      <c r="AZ40" s="83"/>
      <c r="BA40" s="81"/>
      <c r="BB40" s="82"/>
      <c r="BC40" s="82"/>
      <c r="BD40" s="82"/>
      <c r="BE40" s="82"/>
      <c r="BF40" s="83"/>
      <c r="BG40" s="81"/>
      <c r="BH40" s="82"/>
      <c r="BI40" s="82"/>
      <c r="BJ40" s="82"/>
      <c r="BK40" s="82"/>
      <c r="BL40" s="83"/>
      <c r="BM40" s="81"/>
      <c r="BN40" s="82"/>
      <c r="BO40" s="82"/>
      <c r="BP40" s="82"/>
      <c r="BQ40" s="82"/>
      <c r="BR40" s="83"/>
      <c r="BS40" s="81"/>
      <c r="BT40" s="82"/>
      <c r="BU40" s="82"/>
      <c r="BV40" s="82"/>
      <c r="BW40" s="82"/>
      <c r="BX40" s="83"/>
      <c r="BY40" s="81"/>
      <c r="BZ40" s="82"/>
      <c r="CA40" s="82"/>
      <c r="CB40" s="82"/>
      <c r="CC40" s="82"/>
      <c r="CD40" s="83"/>
      <c r="CE40" s="81"/>
      <c r="CF40" s="82"/>
      <c r="CG40" s="82"/>
      <c r="CH40" s="82"/>
      <c r="CI40" s="82"/>
      <c r="CJ40" s="83"/>
    </row>
    <row r="41" spans="1:88" x14ac:dyDescent="0.25">
      <c r="A41" s="46"/>
      <c r="B41" s="41" t="s">
        <v>29</v>
      </c>
      <c r="C41" s="38">
        <f ca="1">SUMIF($B$7:$C$30,$B41,$C$7:$C$30)</f>
        <v>3</v>
      </c>
      <c r="D41" s="38">
        <f ca="1">SUMIF($B$7:$D$30,$B41,$D$7:$D$31)</f>
        <v>0</v>
      </c>
      <c r="E41" s="78"/>
      <c r="F41" s="79"/>
      <c r="G41" s="79"/>
      <c r="H41" s="79"/>
      <c r="I41" s="79"/>
      <c r="J41" s="80"/>
      <c r="K41" s="78"/>
      <c r="L41" s="79"/>
      <c r="M41" s="79"/>
      <c r="N41" s="79"/>
      <c r="O41" s="79"/>
      <c r="P41" s="80"/>
      <c r="Q41" s="78"/>
      <c r="R41" s="79"/>
      <c r="S41" s="79"/>
      <c r="T41" s="79"/>
      <c r="U41" s="79"/>
      <c r="V41" s="80"/>
      <c r="W41" s="78"/>
      <c r="X41" s="79"/>
      <c r="Y41" s="79"/>
      <c r="Z41" s="79"/>
      <c r="AA41" s="79"/>
      <c r="AB41" s="80"/>
      <c r="AC41" s="78"/>
      <c r="AD41" s="79"/>
      <c r="AE41" s="79"/>
      <c r="AF41" s="79"/>
      <c r="AG41" s="79"/>
      <c r="AH41" s="80"/>
      <c r="AI41" s="78"/>
      <c r="AJ41" s="79"/>
      <c r="AK41" s="79"/>
      <c r="AL41" s="79"/>
      <c r="AM41" s="79"/>
      <c r="AN41" s="80"/>
      <c r="AO41" s="78"/>
      <c r="AP41" s="79"/>
      <c r="AQ41" s="79"/>
      <c r="AR41" s="79"/>
      <c r="AS41" s="79"/>
      <c r="AT41" s="80"/>
      <c r="AU41" s="78"/>
      <c r="AV41" s="79"/>
      <c r="AW41" s="79"/>
      <c r="AX41" s="79"/>
      <c r="AY41" s="79"/>
      <c r="AZ41" s="80"/>
      <c r="BA41" s="78"/>
      <c r="BB41" s="79"/>
      <c r="BC41" s="79"/>
      <c r="BD41" s="79"/>
      <c r="BE41" s="79"/>
      <c r="BF41" s="80"/>
      <c r="BG41" s="78"/>
      <c r="BH41" s="79"/>
      <c r="BI41" s="79"/>
      <c r="BJ41" s="79"/>
      <c r="BK41" s="79"/>
      <c r="BL41" s="80"/>
      <c r="BM41" s="78"/>
      <c r="BN41" s="79"/>
      <c r="BO41" s="79"/>
      <c r="BP41" s="79"/>
      <c r="BQ41" s="79"/>
      <c r="BR41" s="80"/>
      <c r="BS41" s="78"/>
      <c r="BT41" s="79"/>
      <c r="BU41" s="79"/>
      <c r="BV41" s="79"/>
      <c r="BW41" s="79"/>
      <c r="BX41" s="80"/>
      <c r="BY41" s="78"/>
      <c r="BZ41" s="79"/>
      <c r="CA41" s="79"/>
      <c r="CB41" s="79"/>
      <c r="CC41" s="79"/>
      <c r="CD41" s="80"/>
      <c r="CE41" s="78"/>
      <c r="CF41" s="79"/>
      <c r="CG41" s="79"/>
      <c r="CH41" s="79"/>
      <c r="CI41" s="79"/>
      <c r="CJ41" s="80"/>
    </row>
    <row r="42" spans="1:88" x14ac:dyDescent="0.25">
      <c r="A42" s="46"/>
      <c r="B42" s="41"/>
      <c r="C42" s="38"/>
      <c r="D42" s="38"/>
      <c r="E42" s="81"/>
      <c r="F42" s="82"/>
      <c r="G42" s="82"/>
      <c r="H42" s="82"/>
      <c r="I42" s="82"/>
      <c r="J42" s="83"/>
      <c r="K42" s="81"/>
      <c r="L42" s="82"/>
      <c r="M42" s="82"/>
      <c r="N42" s="82"/>
      <c r="O42" s="82"/>
      <c r="P42" s="83"/>
      <c r="Q42" s="81"/>
      <c r="R42" s="82"/>
      <c r="S42" s="82"/>
      <c r="T42" s="82"/>
      <c r="U42" s="82"/>
      <c r="V42" s="83"/>
      <c r="W42" s="81"/>
      <c r="X42" s="82"/>
      <c r="Y42" s="82"/>
      <c r="Z42" s="82"/>
      <c r="AA42" s="82"/>
      <c r="AB42" s="83"/>
      <c r="AC42" s="81"/>
      <c r="AD42" s="82"/>
      <c r="AE42" s="82"/>
      <c r="AF42" s="82"/>
      <c r="AG42" s="82"/>
      <c r="AH42" s="83"/>
      <c r="AI42" s="81"/>
      <c r="AJ42" s="82"/>
      <c r="AK42" s="82"/>
      <c r="AL42" s="82"/>
      <c r="AM42" s="82"/>
      <c r="AN42" s="83"/>
      <c r="AO42" s="81"/>
      <c r="AP42" s="82"/>
      <c r="AQ42" s="82"/>
      <c r="AR42" s="82"/>
      <c r="AS42" s="82"/>
      <c r="AT42" s="83"/>
      <c r="AU42" s="81"/>
      <c r="AV42" s="82"/>
      <c r="AW42" s="82"/>
      <c r="AX42" s="82"/>
      <c r="AY42" s="82"/>
      <c r="AZ42" s="83"/>
      <c r="BA42" s="81"/>
      <c r="BB42" s="82"/>
      <c r="BC42" s="82"/>
      <c r="BD42" s="82"/>
      <c r="BE42" s="82"/>
      <c r="BF42" s="83"/>
      <c r="BG42" s="81"/>
      <c r="BH42" s="82"/>
      <c r="BI42" s="82"/>
      <c r="BJ42" s="82"/>
      <c r="BK42" s="82"/>
      <c r="BL42" s="83"/>
      <c r="BM42" s="81"/>
      <c r="BN42" s="82"/>
      <c r="BO42" s="82"/>
      <c r="BP42" s="82"/>
      <c r="BQ42" s="82"/>
      <c r="BR42" s="83"/>
      <c r="BS42" s="81"/>
      <c r="BT42" s="82"/>
      <c r="BU42" s="82"/>
      <c r="BV42" s="82"/>
      <c r="BW42" s="82"/>
      <c r="BX42" s="83"/>
      <c r="BY42" s="81"/>
      <c r="BZ42" s="82"/>
      <c r="CA42" s="82"/>
      <c r="CB42" s="82"/>
      <c r="CC42" s="82"/>
      <c r="CD42" s="83"/>
      <c r="CE42" s="81"/>
      <c r="CF42" s="82"/>
      <c r="CG42" s="82"/>
      <c r="CH42" s="82"/>
      <c r="CI42" s="82"/>
      <c r="CJ42" s="83"/>
    </row>
    <row r="43" spans="1:88" x14ac:dyDescent="0.25">
      <c r="A43" s="46"/>
      <c r="B43" s="51" t="s">
        <v>30</v>
      </c>
      <c r="C43" s="38">
        <v>30</v>
      </c>
      <c r="D43" s="38"/>
      <c r="E43" s="78"/>
      <c r="F43" s="79"/>
      <c r="G43" s="79"/>
      <c r="H43" s="79"/>
      <c r="I43" s="79"/>
      <c r="J43" s="80"/>
      <c r="K43" s="78"/>
      <c r="L43" s="79"/>
      <c r="M43" s="79"/>
      <c r="N43" s="79"/>
      <c r="O43" s="79"/>
      <c r="P43" s="80"/>
      <c r="Q43" s="78"/>
      <c r="R43" s="79"/>
      <c r="S43" s="79"/>
      <c r="T43" s="79"/>
      <c r="U43" s="79"/>
      <c r="V43" s="80"/>
      <c r="W43" s="78"/>
      <c r="X43" s="79"/>
      <c r="Y43" s="79"/>
      <c r="Z43" s="79"/>
      <c r="AA43" s="79"/>
      <c r="AB43" s="80"/>
      <c r="AC43" s="78"/>
      <c r="AD43" s="79"/>
      <c r="AE43" s="79"/>
      <c r="AF43" s="79"/>
      <c r="AG43" s="79"/>
      <c r="AH43" s="80"/>
      <c r="AI43" s="78"/>
      <c r="AJ43" s="79"/>
      <c r="AK43" s="79"/>
      <c r="AL43" s="79"/>
      <c r="AM43" s="79"/>
      <c r="AN43" s="80"/>
      <c r="AO43" s="78"/>
      <c r="AP43" s="79"/>
      <c r="AQ43" s="79"/>
      <c r="AR43" s="79"/>
      <c r="AS43" s="79"/>
      <c r="AT43" s="80"/>
      <c r="AU43" s="78"/>
      <c r="AV43" s="79"/>
      <c r="AW43" s="79"/>
      <c r="AX43" s="79"/>
      <c r="AY43" s="79"/>
      <c r="AZ43" s="80"/>
      <c r="BA43" s="78"/>
      <c r="BB43" s="79"/>
      <c r="BC43" s="79"/>
      <c r="BD43" s="79"/>
      <c r="BE43" s="79"/>
      <c r="BF43" s="80"/>
      <c r="BG43" s="78"/>
      <c r="BH43" s="79"/>
      <c r="BI43" s="79"/>
      <c r="BJ43" s="79"/>
      <c r="BK43" s="79"/>
      <c r="BL43" s="80"/>
      <c r="BM43" s="78"/>
      <c r="BN43" s="79"/>
      <c r="BO43" s="79"/>
      <c r="BP43" s="79"/>
      <c r="BQ43" s="79"/>
      <c r="BR43" s="80"/>
      <c r="BS43" s="78"/>
      <c r="BT43" s="79"/>
      <c r="BU43" s="79"/>
      <c r="BV43" s="79"/>
      <c r="BW43" s="79"/>
      <c r="BX43" s="80"/>
      <c r="BY43" s="78"/>
      <c r="BZ43" s="79"/>
      <c r="CA43" s="79"/>
      <c r="CB43" s="79"/>
      <c r="CC43" s="79"/>
      <c r="CD43" s="80"/>
      <c r="CE43" s="78"/>
      <c r="CF43" s="79"/>
      <c r="CG43" s="79"/>
      <c r="CH43" s="79"/>
      <c r="CI43" s="79"/>
      <c r="CJ43" s="80"/>
    </row>
    <row r="44" spans="1:88" x14ac:dyDescent="0.25">
      <c r="A44" s="49"/>
      <c r="B44" s="51"/>
      <c r="C44" s="38"/>
      <c r="D44" s="38"/>
      <c r="E44" s="81"/>
      <c r="F44" s="82"/>
      <c r="G44" s="82"/>
      <c r="H44" s="82"/>
      <c r="I44" s="82"/>
      <c r="J44" s="83"/>
      <c r="K44" s="81"/>
      <c r="L44" s="82"/>
      <c r="M44" s="82"/>
      <c r="N44" s="82"/>
      <c r="O44" s="82"/>
      <c r="P44" s="83"/>
      <c r="Q44" s="81"/>
      <c r="R44" s="82"/>
      <c r="S44" s="82"/>
      <c r="T44" s="82"/>
      <c r="U44" s="82"/>
      <c r="V44" s="83"/>
      <c r="W44" s="81"/>
      <c r="X44" s="82"/>
      <c r="Y44" s="82"/>
      <c r="Z44" s="82"/>
      <c r="AA44" s="82"/>
      <c r="AB44" s="83"/>
      <c r="AC44" s="81"/>
      <c r="AD44" s="82"/>
      <c r="AE44" s="82"/>
      <c r="AF44" s="82"/>
      <c r="AG44" s="82"/>
      <c r="AH44" s="83"/>
      <c r="AI44" s="81"/>
      <c r="AJ44" s="82"/>
      <c r="AK44" s="82"/>
      <c r="AL44" s="82"/>
      <c r="AM44" s="82"/>
      <c r="AN44" s="83"/>
      <c r="AO44" s="81"/>
      <c r="AP44" s="82"/>
      <c r="AQ44" s="82"/>
      <c r="AR44" s="82"/>
      <c r="AS44" s="82"/>
      <c r="AT44" s="83"/>
      <c r="AU44" s="81"/>
      <c r="AV44" s="82"/>
      <c r="AW44" s="82"/>
      <c r="AX44" s="82"/>
      <c r="AY44" s="82"/>
      <c r="AZ44" s="83"/>
      <c r="BA44" s="81"/>
      <c r="BB44" s="82"/>
      <c r="BC44" s="82"/>
      <c r="BD44" s="82"/>
      <c r="BE44" s="82"/>
      <c r="BF44" s="83"/>
      <c r="BG44" s="81"/>
      <c r="BH44" s="82"/>
      <c r="BI44" s="82"/>
      <c r="BJ44" s="82"/>
      <c r="BK44" s="82"/>
      <c r="BL44" s="83"/>
      <c r="BM44" s="81"/>
      <c r="BN44" s="82"/>
      <c r="BO44" s="82"/>
      <c r="BP44" s="82"/>
      <c r="BQ44" s="82"/>
      <c r="BR44" s="83"/>
      <c r="BS44" s="81"/>
      <c r="BT44" s="82"/>
      <c r="BU44" s="82"/>
      <c r="BV44" s="82"/>
      <c r="BW44" s="82"/>
      <c r="BX44" s="83"/>
      <c r="BY44" s="81"/>
      <c r="BZ44" s="82"/>
      <c r="CA44" s="82"/>
      <c r="CB44" s="82"/>
      <c r="CC44" s="82"/>
      <c r="CD44" s="83"/>
      <c r="CE44" s="81"/>
      <c r="CF44" s="82"/>
      <c r="CG44" s="82"/>
      <c r="CH44" s="82"/>
      <c r="CI44" s="82"/>
      <c r="CJ44" s="83"/>
    </row>
  </sheetData>
  <mergeCells count="210">
    <mergeCell ref="BM43:BR44"/>
    <mergeCell ref="BS43:BX44"/>
    <mergeCell ref="BY43:CD44"/>
    <mergeCell ref="CE31:CJ32"/>
    <mergeCell ref="CE33:CJ34"/>
    <mergeCell ref="CE35:CJ36"/>
    <mergeCell ref="CE37:CJ38"/>
    <mergeCell ref="CE39:CJ40"/>
    <mergeCell ref="CE41:CJ42"/>
    <mergeCell ref="CE43:CJ44"/>
    <mergeCell ref="BM39:BR40"/>
    <mergeCell ref="BS39:BX40"/>
    <mergeCell ref="BY39:CD40"/>
    <mergeCell ref="AU41:AZ42"/>
    <mergeCell ref="BA41:BF42"/>
    <mergeCell ref="BG41:BL42"/>
    <mergeCell ref="BM41:BR42"/>
    <mergeCell ref="BS41:BX42"/>
    <mergeCell ref="BY41:CD42"/>
    <mergeCell ref="AI39:AN40"/>
    <mergeCell ref="AO39:AT40"/>
    <mergeCell ref="AI41:AN42"/>
    <mergeCell ref="AO41:AT42"/>
    <mergeCell ref="AI43:AN44"/>
    <mergeCell ref="AO43:AT44"/>
    <mergeCell ref="AU31:AZ32"/>
    <mergeCell ref="BA31:BF32"/>
    <mergeCell ref="BG31:BL32"/>
    <mergeCell ref="AU33:AZ34"/>
    <mergeCell ref="BA33:BF34"/>
    <mergeCell ref="BG33:BL34"/>
    <mergeCell ref="AU35:AZ36"/>
    <mergeCell ref="BA35:BF36"/>
    <mergeCell ref="BG35:BL36"/>
    <mergeCell ref="AU37:AZ38"/>
    <mergeCell ref="BA37:BF38"/>
    <mergeCell ref="BG37:BL38"/>
    <mergeCell ref="AU39:AZ40"/>
    <mergeCell ref="BA39:BF40"/>
    <mergeCell ref="BG39:BL40"/>
    <mergeCell ref="AU43:AZ44"/>
    <mergeCell ref="BA43:BF44"/>
    <mergeCell ref="BG43:BL44"/>
    <mergeCell ref="CE5:CJ5"/>
    <mergeCell ref="CE6:CJ6"/>
    <mergeCell ref="AI31:AN32"/>
    <mergeCell ref="AO31:AT32"/>
    <mergeCell ref="AI33:AN34"/>
    <mergeCell ref="AO33:AT34"/>
    <mergeCell ref="AI35:AN36"/>
    <mergeCell ref="AO35:AT36"/>
    <mergeCell ref="AI37:AN38"/>
    <mergeCell ref="AO37:AT38"/>
    <mergeCell ref="BM31:BR32"/>
    <mergeCell ref="BS31:BX32"/>
    <mergeCell ref="BY31:CD32"/>
    <mergeCell ref="BM33:BR34"/>
    <mergeCell ref="BS33:BX34"/>
    <mergeCell ref="BY33:CD34"/>
    <mergeCell ref="BM35:BR36"/>
    <mergeCell ref="BS35:BX36"/>
    <mergeCell ref="BY35:CD36"/>
    <mergeCell ref="BM37:BR38"/>
    <mergeCell ref="BS37:BX38"/>
    <mergeCell ref="BY37:CD38"/>
    <mergeCell ref="BG5:BL5"/>
    <mergeCell ref="AU6:AZ6"/>
    <mergeCell ref="BA6:BF6"/>
    <mergeCell ref="BG6:BL6"/>
    <mergeCell ref="BM5:BR5"/>
    <mergeCell ref="BM6:BR6"/>
    <mergeCell ref="BS5:BX5"/>
    <mergeCell ref="BS6:BX6"/>
    <mergeCell ref="BY5:CD5"/>
    <mergeCell ref="BY6:CD6"/>
    <mergeCell ref="A25:A26"/>
    <mergeCell ref="A27:A28"/>
    <mergeCell ref="A29:A30"/>
    <mergeCell ref="AI5:AN5"/>
    <mergeCell ref="AO5:AT5"/>
    <mergeCell ref="AI6:AN6"/>
    <mergeCell ref="AO6:AT6"/>
    <mergeCell ref="AU5:AZ5"/>
    <mergeCell ref="BA5:BF5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K43:P44"/>
    <mergeCell ref="W43:AB44"/>
    <mergeCell ref="W35:AB36"/>
    <mergeCell ref="K37:P38"/>
    <mergeCell ref="Q37:V38"/>
    <mergeCell ref="W37:AB38"/>
    <mergeCell ref="K39:P40"/>
    <mergeCell ref="Q39:V40"/>
    <mergeCell ref="W39:AB40"/>
    <mergeCell ref="Q43:V44"/>
    <mergeCell ref="AC43:AH44"/>
    <mergeCell ref="AC31:AH32"/>
    <mergeCell ref="AC33:AH34"/>
    <mergeCell ref="AC35:AH36"/>
    <mergeCell ref="AC39:AH40"/>
    <mergeCell ref="Q41:V42"/>
    <mergeCell ref="W41:AB42"/>
    <mergeCell ref="AC41:AH42"/>
    <mergeCell ref="E33:J34"/>
    <mergeCell ref="E35:J36"/>
    <mergeCell ref="K41:P42"/>
    <mergeCell ref="AC37:AH38"/>
    <mergeCell ref="E37:J38"/>
    <mergeCell ref="E39:J40"/>
    <mergeCell ref="E41:J42"/>
    <mergeCell ref="E43:J44"/>
    <mergeCell ref="K31:P32"/>
    <mergeCell ref="Q31:V32"/>
    <mergeCell ref="W31:AB32"/>
    <mergeCell ref="K33:P34"/>
    <mergeCell ref="Q33:V34"/>
    <mergeCell ref="W33:AB34"/>
    <mergeCell ref="K35:P36"/>
    <mergeCell ref="Q35:V36"/>
    <mergeCell ref="K5:P5"/>
    <mergeCell ref="Q5:V5"/>
    <mergeCell ref="W5:AB5"/>
    <mergeCell ref="K6:P6"/>
    <mergeCell ref="Q6:V6"/>
    <mergeCell ref="W6:AB6"/>
    <mergeCell ref="AC5:AH5"/>
    <mergeCell ref="AC6:AH6"/>
    <mergeCell ref="E31:J32"/>
    <mergeCell ref="A1:F2"/>
    <mergeCell ref="A4:D4"/>
    <mergeCell ref="C19:C20"/>
    <mergeCell ref="D19:D20"/>
    <mergeCell ref="D7:D8"/>
    <mergeCell ref="B7:B8"/>
    <mergeCell ref="A5:A6"/>
    <mergeCell ref="B5:B6"/>
    <mergeCell ref="B21:B22"/>
    <mergeCell ref="C21:C22"/>
    <mergeCell ref="D21:D22"/>
    <mergeCell ref="B23:B24"/>
    <mergeCell ref="C23:C24"/>
    <mergeCell ref="C29:C30"/>
    <mergeCell ref="D29:D30"/>
    <mergeCell ref="B29:B30"/>
    <mergeCell ref="B19:B20"/>
    <mergeCell ref="N1:R1"/>
    <mergeCell ref="S1:Y1"/>
    <mergeCell ref="Z1:AD1"/>
    <mergeCell ref="AE1:AH1"/>
    <mergeCell ref="N2:R2"/>
    <mergeCell ref="S2:Y2"/>
    <mergeCell ref="Z2:AD2"/>
    <mergeCell ref="AE2:AH2"/>
    <mergeCell ref="G1:M1"/>
    <mergeCell ref="G2:M2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25:B26"/>
    <mergeCell ref="E6:J6"/>
    <mergeCell ref="E5:J5"/>
    <mergeCell ref="B9:B10"/>
    <mergeCell ref="C9:C10"/>
    <mergeCell ref="D9:D10"/>
    <mergeCell ref="D23:D24"/>
    <mergeCell ref="C7:C8"/>
    <mergeCell ref="C43:C44"/>
    <mergeCell ref="D43:D44"/>
    <mergeCell ref="B35:B36"/>
    <mergeCell ref="C35:C36"/>
    <mergeCell ref="D35:D36"/>
    <mergeCell ref="D31:D32"/>
    <mergeCell ref="B33:B34"/>
    <mergeCell ref="B31:B32"/>
    <mergeCell ref="C31:C32"/>
    <mergeCell ref="B39:B40"/>
    <mergeCell ref="C39:C40"/>
    <mergeCell ref="D39:D40"/>
    <mergeCell ref="A31:A44"/>
    <mergeCell ref="B43:B44"/>
    <mergeCell ref="B41:B42"/>
    <mergeCell ref="C41:C42"/>
    <mergeCell ref="D41:D42"/>
    <mergeCell ref="B37:B38"/>
    <mergeCell ref="C33:C34"/>
    <mergeCell ref="D33:D34"/>
    <mergeCell ref="C37:C38"/>
    <mergeCell ref="D37:D38"/>
    <mergeCell ref="B27:B28"/>
    <mergeCell ref="C27:C28"/>
    <mergeCell ref="D27:D28"/>
    <mergeCell ref="C25:C26"/>
    <mergeCell ref="D25:D26"/>
  </mergeCells>
  <phoneticPr fontId="20"/>
  <printOptions horizontalCentered="1"/>
  <pageMargins left="0.59055118110236227" right="0.59055118110236227" top="0.59055118110236227" bottom="0.39370078740157483" header="0.51181102362204722" footer="0.51181102362204722"/>
  <pageSetup paperSize="9" scale="73" firstPageNumber="0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4734-931E-44CF-AC89-42E7B029ACA0}">
  <sheetPr>
    <pageSetUpPr fitToPage="1"/>
  </sheetPr>
  <dimension ref="A1:AZ214"/>
  <sheetViews>
    <sheetView zoomScale="120" zoomScaleNormal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16" sqref="L16"/>
    </sheetView>
  </sheetViews>
  <sheetFormatPr defaultColWidth="9" defaultRowHeight="12" x14ac:dyDescent="0.25"/>
  <cols>
    <col min="1" max="1" width="3.1328125" style="1" customWidth="1"/>
    <col min="2" max="2" width="18.59765625" style="1" customWidth="1"/>
    <col min="3" max="3" width="19.59765625" style="1" customWidth="1"/>
    <col min="4" max="4" width="9.1328125" style="1" customWidth="1"/>
    <col min="5" max="6" width="7.86328125" style="1" customWidth="1"/>
    <col min="7" max="52" width="2.59765625" style="1" customWidth="1"/>
    <col min="53" max="16384" width="9" style="1"/>
  </cols>
  <sheetData>
    <row r="1" spans="1:52" ht="19.5" customHeight="1" thickBot="1" x14ac:dyDescent="0.3">
      <c r="A1" s="61" t="s">
        <v>20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3"/>
      <c r="Y1" s="58" t="s">
        <v>17</v>
      </c>
      <c r="Z1" s="58"/>
      <c r="AA1" s="58"/>
      <c r="AB1" s="58"/>
      <c r="AC1" s="58"/>
      <c r="AD1" s="58"/>
      <c r="AE1" s="58"/>
      <c r="AF1" s="58" t="s">
        <v>0</v>
      </c>
      <c r="AG1" s="58"/>
      <c r="AH1" s="58"/>
      <c r="AI1" s="58"/>
      <c r="AJ1" s="58"/>
      <c r="AK1" s="58" t="s">
        <v>18</v>
      </c>
      <c r="AL1" s="58"/>
      <c r="AM1" s="58"/>
      <c r="AN1" s="58"/>
      <c r="AO1" s="58"/>
      <c r="AP1" s="58"/>
      <c r="AQ1" s="58"/>
      <c r="AR1" s="58" t="s">
        <v>19</v>
      </c>
      <c r="AS1" s="58"/>
      <c r="AT1" s="58"/>
      <c r="AU1" s="58"/>
      <c r="AV1" s="58"/>
      <c r="AW1" s="58" t="s">
        <v>1</v>
      </c>
      <c r="AX1" s="58"/>
      <c r="AY1" s="58"/>
      <c r="AZ1" s="58"/>
    </row>
    <row r="2" spans="1:52" ht="45" customHeight="1" thickBot="1" x14ac:dyDescent="0.3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6"/>
      <c r="Y2" s="60" t="s">
        <v>31</v>
      </c>
      <c r="Z2" s="60"/>
      <c r="AA2" s="60"/>
      <c r="AB2" s="60"/>
      <c r="AC2" s="60"/>
      <c r="AD2" s="60"/>
      <c r="AE2" s="60"/>
      <c r="AF2" s="59">
        <v>42895</v>
      </c>
      <c r="AG2" s="59"/>
      <c r="AH2" s="59"/>
      <c r="AI2" s="59"/>
      <c r="AJ2" s="59"/>
      <c r="AK2" s="60" t="s">
        <v>32</v>
      </c>
      <c r="AL2" s="60"/>
      <c r="AM2" s="60"/>
      <c r="AN2" s="60"/>
      <c r="AO2" s="60"/>
      <c r="AP2" s="60"/>
      <c r="AQ2" s="60"/>
      <c r="AR2" s="59">
        <v>42898</v>
      </c>
      <c r="AS2" s="59"/>
      <c r="AT2" s="59"/>
      <c r="AU2" s="59"/>
      <c r="AV2" s="59"/>
      <c r="AW2" s="59"/>
      <c r="AX2" s="59"/>
      <c r="AY2" s="59"/>
      <c r="AZ2" s="59"/>
    </row>
    <row r="4" spans="1:52" x14ac:dyDescent="0.25">
      <c r="A4" s="67" t="s">
        <v>2</v>
      </c>
      <c r="B4" s="67"/>
      <c r="C4" s="67"/>
      <c r="D4" s="67"/>
      <c r="E4" s="67"/>
      <c r="F4" s="68"/>
      <c r="G4" s="106" t="s">
        <v>33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7" t="s">
        <v>34</v>
      </c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8"/>
    </row>
    <row r="5" spans="1:52" s="3" customFormat="1" ht="12" customHeight="1" x14ac:dyDescent="0.25">
      <c r="A5" s="69" t="s">
        <v>15</v>
      </c>
      <c r="B5" s="71" t="s">
        <v>3</v>
      </c>
      <c r="C5" s="72"/>
      <c r="D5" s="75" t="s">
        <v>4</v>
      </c>
      <c r="E5" s="17" t="s">
        <v>14</v>
      </c>
      <c r="F5" s="5" t="s">
        <v>5</v>
      </c>
      <c r="G5" s="105">
        <v>42894</v>
      </c>
      <c r="H5" s="105"/>
      <c r="I5" s="105">
        <v>42895</v>
      </c>
      <c r="J5" s="105"/>
      <c r="K5" s="105">
        <v>42898</v>
      </c>
      <c r="L5" s="105"/>
      <c r="M5" s="105">
        <v>42899</v>
      </c>
      <c r="N5" s="105"/>
      <c r="O5" s="105">
        <v>42900</v>
      </c>
      <c r="P5" s="105"/>
      <c r="Q5" s="105">
        <v>42901</v>
      </c>
      <c r="R5" s="105"/>
      <c r="S5" s="105">
        <v>42902</v>
      </c>
      <c r="T5" s="105"/>
      <c r="U5" s="105">
        <v>42905</v>
      </c>
      <c r="V5" s="105"/>
      <c r="W5" s="105">
        <v>42906</v>
      </c>
      <c r="X5" s="105"/>
      <c r="Y5" s="105">
        <v>42907</v>
      </c>
      <c r="Z5" s="105"/>
      <c r="AA5" s="105">
        <v>42908</v>
      </c>
      <c r="AB5" s="105"/>
      <c r="AC5" s="105">
        <v>42909</v>
      </c>
      <c r="AD5" s="105"/>
      <c r="AE5" s="105">
        <v>42912</v>
      </c>
      <c r="AF5" s="105"/>
      <c r="AG5" s="105">
        <v>42913</v>
      </c>
      <c r="AH5" s="105"/>
      <c r="AI5" s="105">
        <v>42914</v>
      </c>
      <c r="AJ5" s="105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10"/>
    </row>
    <row r="6" spans="1:52" s="3" customFormat="1" ht="11.25" customHeight="1" x14ac:dyDescent="0.25">
      <c r="A6" s="70"/>
      <c r="B6" s="73"/>
      <c r="C6" s="74"/>
      <c r="D6" s="76"/>
      <c r="E6" s="2" t="s">
        <v>23</v>
      </c>
      <c r="F6" s="6" t="s">
        <v>22</v>
      </c>
      <c r="G6" s="101">
        <f t="shared" ref="G6:I6" si="0">G5</f>
        <v>42894</v>
      </c>
      <c r="H6" s="101"/>
      <c r="I6" s="101">
        <f t="shared" si="0"/>
        <v>42895</v>
      </c>
      <c r="J6" s="101"/>
      <c r="K6" s="101">
        <f t="shared" ref="K6" si="1">K5</f>
        <v>42898</v>
      </c>
      <c r="L6" s="101"/>
      <c r="M6" s="101">
        <f t="shared" ref="M6" si="2">M5</f>
        <v>42899</v>
      </c>
      <c r="N6" s="101"/>
      <c r="O6" s="101">
        <f t="shared" ref="O6" si="3">O5</f>
        <v>42900</v>
      </c>
      <c r="P6" s="101"/>
      <c r="Q6" s="101">
        <f t="shared" ref="Q6" si="4">Q5</f>
        <v>42901</v>
      </c>
      <c r="R6" s="101"/>
      <c r="S6" s="101">
        <f t="shared" ref="S6" si="5">S5</f>
        <v>42902</v>
      </c>
      <c r="T6" s="101"/>
      <c r="U6" s="101">
        <f t="shared" ref="U6" si="6">U5</f>
        <v>42905</v>
      </c>
      <c r="V6" s="101"/>
      <c r="W6" s="101">
        <f t="shared" ref="W6" si="7">W5</f>
        <v>42906</v>
      </c>
      <c r="X6" s="101"/>
      <c r="Y6" s="101">
        <f t="shared" ref="Y6" si="8">Y5</f>
        <v>42907</v>
      </c>
      <c r="Z6" s="101"/>
      <c r="AA6" s="101">
        <f t="shared" ref="AA6" si="9">AA5</f>
        <v>42908</v>
      </c>
      <c r="AB6" s="101"/>
      <c r="AC6" s="101">
        <f t="shared" ref="AC6" si="10">AC5</f>
        <v>42909</v>
      </c>
      <c r="AD6" s="101"/>
      <c r="AE6" s="101">
        <f t="shared" ref="AE6" si="11">AE5</f>
        <v>42912</v>
      </c>
      <c r="AF6" s="101"/>
      <c r="AG6" s="101">
        <f t="shared" ref="AG6" si="12">AG5</f>
        <v>42913</v>
      </c>
      <c r="AH6" s="101"/>
      <c r="AI6" s="101">
        <f t="shared" ref="AI6" si="13">AI5</f>
        <v>42914</v>
      </c>
      <c r="AJ6" s="10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2" customHeight="1" x14ac:dyDescent="0.25">
      <c r="A7" s="102" t="s">
        <v>6</v>
      </c>
      <c r="B7" s="36" t="s">
        <v>7</v>
      </c>
      <c r="C7" s="77" t="s">
        <v>8</v>
      </c>
      <c r="D7" s="41" t="s">
        <v>31</v>
      </c>
      <c r="E7" s="39">
        <v>3</v>
      </c>
      <c r="F7" s="39">
        <v>3</v>
      </c>
      <c r="G7" s="18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86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8"/>
    </row>
    <row r="8" spans="1:52" ht="12" customHeight="1" x14ac:dyDescent="0.25">
      <c r="A8" s="103"/>
      <c r="B8" s="33"/>
      <c r="C8" s="35"/>
      <c r="D8" s="41"/>
      <c r="E8" s="40"/>
      <c r="F8" s="4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23"/>
      <c r="V8" s="22"/>
      <c r="W8" s="23"/>
      <c r="X8" s="22"/>
      <c r="Y8" s="23"/>
      <c r="Z8" s="22"/>
      <c r="AA8" s="23"/>
      <c r="AB8" s="22"/>
      <c r="AC8" s="23"/>
      <c r="AD8" s="22"/>
      <c r="AE8" s="23"/>
      <c r="AF8" s="22"/>
      <c r="AG8" s="23"/>
      <c r="AH8" s="22"/>
      <c r="AI8" s="23"/>
      <c r="AJ8" s="22"/>
      <c r="AK8" s="89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1"/>
    </row>
    <row r="9" spans="1:52" ht="12" customHeight="1" x14ac:dyDescent="0.25">
      <c r="A9" s="103"/>
      <c r="B9" s="33"/>
      <c r="C9" s="35"/>
      <c r="D9" s="41" t="s">
        <v>35</v>
      </c>
      <c r="E9" s="39">
        <v>3</v>
      </c>
      <c r="F9" s="39">
        <v>3</v>
      </c>
      <c r="G9" s="18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  <c r="U9" s="20"/>
      <c r="V9" s="19"/>
      <c r="W9" s="20"/>
      <c r="X9" s="19"/>
      <c r="Y9" s="20"/>
      <c r="Z9" s="19"/>
      <c r="AA9" s="20"/>
      <c r="AB9" s="19"/>
      <c r="AC9" s="20"/>
      <c r="AD9" s="19"/>
      <c r="AE9" s="20"/>
      <c r="AF9" s="19"/>
      <c r="AG9" s="20"/>
      <c r="AH9" s="19"/>
      <c r="AI9" s="20"/>
      <c r="AJ9" s="19"/>
      <c r="AK9" s="86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 ht="12" customHeight="1" x14ac:dyDescent="0.25">
      <c r="A10" s="103"/>
      <c r="B10" s="33"/>
      <c r="C10" s="35"/>
      <c r="D10" s="41"/>
      <c r="E10" s="40"/>
      <c r="F10" s="40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2"/>
      <c r="S10" s="23"/>
      <c r="T10" s="22"/>
      <c r="U10" s="23"/>
      <c r="V10" s="22"/>
      <c r="W10" s="23"/>
      <c r="X10" s="22"/>
      <c r="Y10" s="23"/>
      <c r="Z10" s="22"/>
      <c r="AA10" s="23"/>
      <c r="AB10" s="22"/>
      <c r="AC10" s="23"/>
      <c r="AD10" s="22"/>
      <c r="AE10" s="23"/>
      <c r="AF10" s="22"/>
      <c r="AG10" s="23"/>
      <c r="AH10" s="22"/>
      <c r="AI10" s="23"/>
      <c r="AJ10" s="22"/>
      <c r="AK10" s="89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2" ht="12" customHeight="1" x14ac:dyDescent="0.25">
      <c r="A11" s="103"/>
      <c r="B11" s="33"/>
      <c r="C11" s="35"/>
      <c r="D11" s="41" t="s">
        <v>32</v>
      </c>
      <c r="E11" s="39">
        <v>7</v>
      </c>
      <c r="F11" s="39">
        <v>7</v>
      </c>
      <c r="G11" s="18"/>
      <c r="H11" s="24"/>
      <c r="I11" s="20"/>
      <c r="J11" s="19"/>
      <c r="K11" s="20"/>
      <c r="L11" s="19"/>
      <c r="M11" s="20"/>
      <c r="N11" s="19"/>
      <c r="O11" s="20"/>
      <c r="P11" s="19"/>
      <c r="Q11" s="20"/>
      <c r="R11" s="19"/>
      <c r="S11" s="20"/>
      <c r="T11" s="19"/>
      <c r="U11" s="20"/>
      <c r="V11" s="19"/>
      <c r="W11" s="20"/>
      <c r="X11" s="19"/>
      <c r="Y11" s="20"/>
      <c r="Z11" s="19"/>
      <c r="AA11" s="20"/>
      <c r="AB11" s="19"/>
      <c r="AC11" s="20"/>
      <c r="AD11" s="19"/>
      <c r="AE11" s="20"/>
      <c r="AF11" s="19"/>
      <c r="AG11" s="20"/>
      <c r="AH11" s="19"/>
      <c r="AI11" s="20"/>
      <c r="AJ11" s="19"/>
      <c r="AK11" s="86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8"/>
    </row>
    <row r="12" spans="1:52" ht="12" customHeight="1" x14ac:dyDescent="0.25">
      <c r="A12" s="103"/>
      <c r="B12" s="33"/>
      <c r="C12" s="35"/>
      <c r="D12" s="41"/>
      <c r="E12" s="40"/>
      <c r="F12" s="40"/>
      <c r="G12" s="21"/>
      <c r="H12" s="25"/>
      <c r="I12" s="23"/>
      <c r="J12" s="22"/>
      <c r="K12" s="23"/>
      <c r="L12" s="22"/>
      <c r="M12" s="23"/>
      <c r="N12" s="22"/>
      <c r="O12" s="23"/>
      <c r="P12" s="22"/>
      <c r="Q12" s="23"/>
      <c r="R12" s="22"/>
      <c r="S12" s="23"/>
      <c r="T12" s="22"/>
      <c r="U12" s="23"/>
      <c r="V12" s="22"/>
      <c r="W12" s="23"/>
      <c r="X12" s="22"/>
      <c r="Y12" s="23"/>
      <c r="Z12" s="22"/>
      <c r="AA12" s="23"/>
      <c r="AB12" s="22"/>
      <c r="AC12" s="23"/>
      <c r="AD12" s="22"/>
      <c r="AE12" s="23"/>
      <c r="AF12" s="22"/>
      <c r="AG12" s="23"/>
      <c r="AH12" s="22"/>
      <c r="AI12" s="23"/>
      <c r="AJ12" s="22"/>
      <c r="AK12" s="89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 ht="12" customHeight="1" x14ac:dyDescent="0.25">
      <c r="A13" s="103"/>
      <c r="B13" s="33"/>
      <c r="C13" s="35"/>
      <c r="D13" s="41" t="s">
        <v>36</v>
      </c>
      <c r="E13" s="39">
        <v>7</v>
      </c>
      <c r="F13" s="39">
        <v>7</v>
      </c>
      <c r="G13" s="18"/>
      <c r="H13" s="24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86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8"/>
    </row>
    <row r="14" spans="1:52" ht="12" customHeight="1" x14ac:dyDescent="0.25">
      <c r="A14" s="103"/>
      <c r="B14" s="33"/>
      <c r="C14" s="35"/>
      <c r="D14" s="41"/>
      <c r="E14" s="40"/>
      <c r="F14" s="40"/>
      <c r="G14" s="21"/>
      <c r="H14" s="25"/>
      <c r="I14" s="23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22"/>
      <c r="U14" s="23"/>
      <c r="V14" s="22"/>
      <c r="W14" s="23"/>
      <c r="X14" s="22"/>
      <c r="Y14" s="23"/>
      <c r="Z14" s="22"/>
      <c r="AA14" s="23"/>
      <c r="AB14" s="22"/>
      <c r="AC14" s="23"/>
      <c r="AD14" s="22"/>
      <c r="AE14" s="23"/>
      <c r="AF14" s="22"/>
      <c r="AG14" s="23"/>
      <c r="AH14" s="22"/>
      <c r="AI14" s="23"/>
      <c r="AJ14" s="22"/>
      <c r="AK14" s="89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 ht="12" customHeight="1" x14ac:dyDescent="0.25">
      <c r="A15" s="103"/>
      <c r="B15" s="33"/>
      <c r="C15" s="35"/>
      <c r="D15" s="41" t="s">
        <v>37</v>
      </c>
      <c r="E15" s="39">
        <v>7</v>
      </c>
      <c r="F15" s="39">
        <v>7</v>
      </c>
      <c r="G15" s="18"/>
      <c r="H15" s="24"/>
      <c r="I15" s="20"/>
      <c r="J15" s="19"/>
      <c r="K15" s="20"/>
      <c r="L15" s="19"/>
      <c r="M15" s="20"/>
      <c r="N15" s="19"/>
      <c r="O15" s="20"/>
      <c r="P15" s="19"/>
      <c r="Q15" s="20"/>
      <c r="R15" s="19"/>
      <c r="S15" s="20"/>
      <c r="T15" s="19"/>
      <c r="U15" s="20"/>
      <c r="V15" s="19"/>
      <c r="W15" s="20"/>
      <c r="X15" s="19"/>
      <c r="Y15" s="20"/>
      <c r="Z15" s="19"/>
      <c r="AA15" s="20"/>
      <c r="AB15" s="19"/>
      <c r="AC15" s="20"/>
      <c r="AD15" s="19"/>
      <c r="AE15" s="20"/>
      <c r="AF15" s="19"/>
      <c r="AG15" s="20"/>
      <c r="AH15" s="19"/>
      <c r="AI15" s="20"/>
      <c r="AJ15" s="19"/>
      <c r="AK15" s="86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</row>
    <row r="16" spans="1:52" ht="12" customHeight="1" x14ac:dyDescent="0.25">
      <c r="A16" s="103"/>
      <c r="B16" s="33"/>
      <c r="C16" s="35"/>
      <c r="D16" s="41"/>
      <c r="E16" s="40"/>
      <c r="F16" s="40"/>
      <c r="G16" s="21"/>
      <c r="H16" s="25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22"/>
      <c r="U16" s="23"/>
      <c r="V16" s="22"/>
      <c r="W16" s="23"/>
      <c r="X16" s="22"/>
      <c r="Y16" s="23"/>
      <c r="Z16" s="22"/>
      <c r="AA16" s="23"/>
      <c r="AB16" s="22"/>
      <c r="AC16" s="23"/>
      <c r="AD16" s="22"/>
      <c r="AE16" s="23"/>
      <c r="AF16" s="22"/>
      <c r="AG16" s="23"/>
      <c r="AH16" s="22"/>
      <c r="AI16" s="23"/>
      <c r="AJ16" s="22"/>
      <c r="AK16" s="89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 ht="12" customHeight="1" x14ac:dyDescent="0.25">
      <c r="A17" s="103"/>
      <c r="B17" s="33"/>
      <c r="C17" s="35"/>
      <c r="D17" s="41" t="s">
        <v>38</v>
      </c>
      <c r="E17" s="39">
        <v>7</v>
      </c>
      <c r="F17" s="39">
        <v>7</v>
      </c>
      <c r="G17" s="18"/>
      <c r="H17" s="24"/>
      <c r="I17" s="20"/>
      <c r="J17" s="19"/>
      <c r="K17" s="20"/>
      <c r="L17" s="19"/>
      <c r="M17" s="20"/>
      <c r="N17" s="19"/>
      <c r="O17" s="20"/>
      <c r="P17" s="19"/>
      <c r="Q17" s="20"/>
      <c r="R17" s="19"/>
      <c r="S17" s="20"/>
      <c r="T17" s="19"/>
      <c r="U17" s="20"/>
      <c r="V17" s="19"/>
      <c r="W17" s="20"/>
      <c r="X17" s="19"/>
      <c r="Y17" s="20"/>
      <c r="Z17" s="19"/>
      <c r="AA17" s="20"/>
      <c r="AB17" s="19"/>
      <c r="AC17" s="20"/>
      <c r="AD17" s="19"/>
      <c r="AE17" s="20"/>
      <c r="AF17" s="19"/>
      <c r="AG17" s="20"/>
      <c r="AH17" s="19"/>
      <c r="AI17" s="20"/>
      <c r="AJ17" s="19"/>
      <c r="AK17" s="86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</row>
    <row r="18" spans="1:52" ht="12" customHeight="1" x14ac:dyDescent="0.25">
      <c r="A18" s="103"/>
      <c r="B18" s="33"/>
      <c r="C18" s="35"/>
      <c r="D18" s="41"/>
      <c r="E18" s="40"/>
      <c r="F18" s="40"/>
      <c r="G18" s="21"/>
      <c r="H18" s="25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2"/>
      <c r="W18" s="23"/>
      <c r="X18" s="22"/>
      <c r="Y18" s="23"/>
      <c r="Z18" s="22"/>
      <c r="AA18" s="23"/>
      <c r="AB18" s="22"/>
      <c r="AC18" s="23"/>
      <c r="AD18" s="22"/>
      <c r="AE18" s="23"/>
      <c r="AF18" s="22"/>
      <c r="AG18" s="23"/>
      <c r="AH18" s="22"/>
      <c r="AI18" s="23"/>
      <c r="AJ18" s="22"/>
      <c r="AK18" s="89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 ht="12" customHeight="1" x14ac:dyDescent="0.25">
      <c r="A19" s="103"/>
      <c r="B19" s="33"/>
      <c r="C19" s="35"/>
      <c r="D19" s="41" t="s">
        <v>39</v>
      </c>
      <c r="E19" s="39">
        <v>7</v>
      </c>
      <c r="F19" s="39">
        <v>7</v>
      </c>
      <c r="G19" s="18"/>
      <c r="H19" s="24"/>
      <c r="I19" s="20"/>
      <c r="J19" s="19"/>
      <c r="K19" s="20"/>
      <c r="L19" s="19"/>
      <c r="M19" s="20"/>
      <c r="N19" s="19"/>
      <c r="O19" s="20"/>
      <c r="P19" s="19"/>
      <c r="Q19" s="20"/>
      <c r="R19" s="19"/>
      <c r="S19" s="20"/>
      <c r="T19" s="19"/>
      <c r="U19" s="20"/>
      <c r="V19" s="19"/>
      <c r="W19" s="20"/>
      <c r="X19" s="19"/>
      <c r="Y19" s="20"/>
      <c r="Z19" s="19"/>
      <c r="AA19" s="20"/>
      <c r="AB19" s="19"/>
      <c r="AC19" s="20"/>
      <c r="AD19" s="19"/>
      <c r="AE19" s="20"/>
      <c r="AF19" s="19"/>
      <c r="AG19" s="20"/>
      <c r="AH19" s="19"/>
      <c r="AI19" s="20"/>
      <c r="AJ19" s="19"/>
      <c r="AK19" s="86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</row>
    <row r="20" spans="1:52" ht="12" customHeight="1" x14ac:dyDescent="0.25">
      <c r="A20" s="103"/>
      <c r="B20" s="33"/>
      <c r="C20" s="35"/>
      <c r="D20" s="41"/>
      <c r="E20" s="40"/>
      <c r="F20" s="40"/>
      <c r="G20" s="21"/>
      <c r="H20" s="25"/>
      <c r="I20" s="23"/>
      <c r="J20" s="22"/>
      <c r="K20" s="23"/>
      <c r="L20" s="22"/>
      <c r="M20" s="23"/>
      <c r="N20" s="22"/>
      <c r="O20" s="23"/>
      <c r="P20" s="22"/>
      <c r="Q20" s="23"/>
      <c r="R20" s="22"/>
      <c r="S20" s="23"/>
      <c r="T20" s="22"/>
      <c r="U20" s="23"/>
      <c r="V20" s="22"/>
      <c r="W20" s="23"/>
      <c r="X20" s="22"/>
      <c r="Y20" s="23"/>
      <c r="Z20" s="22"/>
      <c r="AA20" s="23"/>
      <c r="AB20" s="22"/>
      <c r="AC20" s="23"/>
      <c r="AD20" s="22"/>
      <c r="AE20" s="23"/>
      <c r="AF20" s="22"/>
      <c r="AG20" s="23"/>
      <c r="AH20" s="22"/>
      <c r="AI20" s="23"/>
      <c r="AJ20" s="22"/>
      <c r="AK20" s="89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 ht="12" customHeight="1" x14ac:dyDescent="0.25">
      <c r="A21" s="103"/>
      <c r="B21" s="33"/>
      <c r="C21" s="35"/>
      <c r="D21" s="41" t="s">
        <v>40</v>
      </c>
      <c r="E21" s="39">
        <v>7</v>
      </c>
      <c r="F21" s="39">
        <v>7</v>
      </c>
      <c r="G21" s="18"/>
      <c r="H21" s="24"/>
      <c r="I21" s="20"/>
      <c r="J21" s="19"/>
      <c r="K21" s="20"/>
      <c r="L21" s="19"/>
      <c r="M21" s="20"/>
      <c r="N21" s="19"/>
      <c r="O21" s="20"/>
      <c r="P21" s="19"/>
      <c r="Q21" s="20"/>
      <c r="R21" s="19"/>
      <c r="S21" s="20"/>
      <c r="T21" s="19"/>
      <c r="U21" s="20"/>
      <c r="V21" s="19"/>
      <c r="W21" s="20"/>
      <c r="X21" s="19"/>
      <c r="Y21" s="20"/>
      <c r="Z21" s="19"/>
      <c r="AA21" s="20"/>
      <c r="AB21" s="19"/>
      <c r="AC21" s="20"/>
      <c r="AD21" s="19"/>
      <c r="AE21" s="20"/>
      <c r="AF21" s="19"/>
      <c r="AG21" s="20"/>
      <c r="AH21" s="19"/>
      <c r="AI21" s="20"/>
      <c r="AJ21" s="19"/>
      <c r="AK21" s="86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 ht="12" customHeight="1" x14ac:dyDescent="0.25">
      <c r="A22" s="103"/>
      <c r="B22" s="33"/>
      <c r="C22" s="96"/>
      <c r="D22" s="41"/>
      <c r="E22" s="40"/>
      <c r="F22" s="40"/>
      <c r="G22" s="21"/>
      <c r="H22" s="25"/>
      <c r="I22" s="23"/>
      <c r="J22" s="22"/>
      <c r="K22" s="23"/>
      <c r="L22" s="22"/>
      <c r="M22" s="23"/>
      <c r="N22" s="22"/>
      <c r="O22" s="23"/>
      <c r="P22" s="22"/>
      <c r="Q22" s="23"/>
      <c r="R22" s="22"/>
      <c r="S22" s="23"/>
      <c r="T22" s="22"/>
      <c r="U22" s="23"/>
      <c r="V22" s="22"/>
      <c r="W22" s="23"/>
      <c r="X22" s="22"/>
      <c r="Y22" s="23"/>
      <c r="Z22" s="22"/>
      <c r="AA22" s="23"/>
      <c r="AB22" s="22"/>
      <c r="AC22" s="23"/>
      <c r="AD22" s="22"/>
      <c r="AE22" s="23"/>
      <c r="AF22" s="22"/>
      <c r="AG22" s="23"/>
      <c r="AH22" s="22"/>
      <c r="AI22" s="23"/>
      <c r="AJ22" s="22"/>
      <c r="AK22" s="89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 ht="12" customHeight="1" x14ac:dyDescent="0.25">
      <c r="A23" s="103"/>
      <c r="B23" s="33"/>
      <c r="C23" s="77" t="s">
        <v>41</v>
      </c>
      <c r="D23" s="41" t="s">
        <v>31</v>
      </c>
      <c r="E23" s="38">
        <v>4</v>
      </c>
      <c r="F23" s="38">
        <v>4</v>
      </c>
      <c r="G23" s="26"/>
      <c r="H23" s="24"/>
      <c r="I23" s="26"/>
      <c r="J23" s="27"/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6"/>
      <c r="Z23" s="27"/>
      <c r="AA23" s="26"/>
      <c r="AB23" s="27"/>
      <c r="AC23" s="26"/>
      <c r="AD23" s="27"/>
      <c r="AE23" s="26"/>
      <c r="AF23" s="27"/>
      <c r="AG23" s="26"/>
      <c r="AH23" s="27"/>
      <c r="AI23" s="26"/>
      <c r="AJ23" s="27"/>
      <c r="AK23" s="86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 ht="12" customHeight="1" x14ac:dyDescent="0.25">
      <c r="A24" s="103"/>
      <c r="B24" s="33"/>
      <c r="C24" s="35"/>
      <c r="D24" s="41"/>
      <c r="E24" s="38"/>
      <c r="F24" s="38"/>
      <c r="G24" s="23"/>
      <c r="H24" s="22"/>
      <c r="I24" s="28"/>
      <c r="J24" s="29"/>
      <c r="K24" s="23"/>
      <c r="L24" s="22"/>
      <c r="M24" s="23"/>
      <c r="N24" s="22"/>
      <c r="O24" s="23"/>
      <c r="P24" s="22"/>
      <c r="Q24" s="23"/>
      <c r="R24" s="22"/>
      <c r="S24" s="23"/>
      <c r="T24" s="22"/>
      <c r="U24" s="23"/>
      <c r="V24" s="22"/>
      <c r="W24" s="23"/>
      <c r="X24" s="22"/>
      <c r="Y24" s="23"/>
      <c r="Z24" s="22"/>
      <c r="AA24" s="23"/>
      <c r="AB24" s="22"/>
      <c r="AC24" s="23"/>
      <c r="AD24" s="22"/>
      <c r="AE24" s="23"/>
      <c r="AF24" s="22"/>
      <c r="AG24" s="23"/>
      <c r="AH24" s="22"/>
      <c r="AI24" s="23"/>
      <c r="AJ24" s="22"/>
      <c r="AK24" s="89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 ht="12" customHeight="1" x14ac:dyDescent="0.25">
      <c r="A25" s="103"/>
      <c r="B25" s="33"/>
      <c r="C25" s="35"/>
      <c r="D25" s="41" t="s">
        <v>35</v>
      </c>
      <c r="E25" s="39">
        <v>4</v>
      </c>
      <c r="F25" s="39">
        <v>4</v>
      </c>
      <c r="G25" s="26"/>
      <c r="H25" s="24"/>
      <c r="I25" s="26"/>
      <c r="J25" s="27"/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6"/>
      <c r="Z25" s="27"/>
      <c r="AA25" s="26"/>
      <c r="AB25" s="27"/>
      <c r="AC25" s="26"/>
      <c r="AD25" s="27"/>
      <c r="AE25" s="26"/>
      <c r="AF25" s="27"/>
      <c r="AG25" s="26"/>
      <c r="AH25" s="27"/>
      <c r="AI25" s="26"/>
      <c r="AJ25" s="27"/>
      <c r="AK25" s="86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 ht="12" customHeight="1" x14ac:dyDescent="0.25">
      <c r="A26" s="103"/>
      <c r="B26" s="33"/>
      <c r="C26" s="96"/>
      <c r="D26" s="41"/>
      <c r="E26" s="40"/>
      <c r="F26" s="40"/>
      <c r="G26" s="23"/>
      <c r="H26" s="25"/>
      <c r="I26" s="23"/>
      <c r="J26" s="22"/>
      <c r="K26" s="23"/>
      <c r="L26" s="22"/>
      <c r="M26" s="23"/>
      <c r="N26" s="22"/>
      <c r="O26" s="23"/>
      <c r="P26" s="22"/>
      <c r="Q26" s="23"/>
      <c r="R26" s="22"/>
      <c r="S26" s="23"/>
      <c r="T26" s="22"/>
      <c r="U26" s="23"/>
      <c r="V26" s="22"/>
      <c r="W26" s="23"/>
      <c r="X26" s="22"/>
      <c r="Y26" s="23"/>
      <c r="Z26" s="22"/>
      <c r="AA26" s="23"/>
      <c r="AB26" s="22"/>
      <c r="AC26" s="23"/>
      <c r="AD26" s="22"/>
      <c r="AE26" s="23"/>
      <c r="AF26" s="22"/>
      <c r="AG26" s="23"/>
      <c r="AH26" s="22"/>
      <c r="AI26" s="23"/>
      <c r="AJ26" s="22"/>
      <c r="AK26" s="89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 ht="12" customHeight="1" x14ac:dyDescent="0.25">
      <c r="A27" s="103"/>
      <c r="B27" s="33"/>
      <c r="C27" s="77"/>
      <c r="D27" s="36"/>
      <c r="E27" s="39"/>
      <c r="F27" s="39"/>
      <c r="G27" s="26"/>
      <c r="H27" s="27"/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6"/>
      <c r="X27" s="27"/>
      <c r="Y27" s="26"/>
      <c r="Z27" s="27"/>
      <c r="AA27" s="26"/>
      <c r="AB27" s="27"/>
      <c r="AC27" s="26"/>
      <c r="AD27" s="27"/>
      <c r="AE27" s="26"/>
      <c r="AF27" s="27"/>
      <c r="AG27" s="26"/>
      <c r="AH27" s="27"/>
      <c r="AI27" s="26"/>
      <c r="AJ27" s="27"/>
      <c r="AK27" s="86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 ht="12" customHeight="1" x14ac:dyDescent="0.25">
      <c r="A28" s="103"/>
      <c r="B28" s="34"/>
      <c r="C28" s="96"/>
      <c r="D28" s="34"/>
      <c r="E28" s="40"/>
      <c r="F28" s="40"/>
      <c r="G28" s="23"/>
      <c r="H28" s="22"/>
      <c r="I28" s="23"/>
      <c r="J28" s="22"/>
      <c r="K28" s="23"/>
      <c r="L28" s="22"/>
      <c r="M28" s="23"/>
      <c r="N28" s="22"/>
      <c r="O28" s="23"/>
      <c r="P28" s="22"/>
      <c r="Q28" s="23"/>
      <c r="R28" s="22"/>
      <c r="S28" s="23"/>
      <c r="T28" s="22"/>
      <c r="U28" s="23"/>
      <c r="V28" s="22"/>
      <c r="W28" s="23"/>
      <c r="X28" s="22"/>
      <c r="Y28" s="23"/>
      <c r="Z28" s="22"/>
      <c r="AA28" s="23"/>
      <c r="AB28" s="22"/>
      <c r="AC28" s="23"/>
      <c r="AD28" s="22"/>
      <c r="AE28" s="23"/>
      <c r="AF28" s="22"/>
      <c r="AG28" s="23"/>
      <c r="AH28" s="22"/>
      <c r="AI28" s="23"/>
      <c r="AJ28" s="22"/>
      <c r="AK28" s="89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 ht="12" customHeight="1" x14ac:dyDescent="0.25">
      <c r="A29" s="103"/>
      <c r="B29" s="36" t="s">
        <v>9</v>
      </c>
      <c r="C29" s="77" t="s">
        <v>42</v>
      </c>
      <c r="D29" s="41" t="s">
        <v>31</v>
      </c>
      <c r="E29" s="38">
        <v>3</v>
      </c>
      <c r="F29" s="38">
        <v>3</v>
      </c>
      <c r="G29" s="26"/>
      <c r="H29" s="27"/>
      <c r="I29" s="30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6"/>
      <c r="X29" s="27"/>
      <c r="Y29" s="26"/>
      <c r="Z29" s="27"/>
      <c r="AA29" s="26"/>
      <c r="AB29" s="27"/>
      <c r="AC29" s="26"/>
      <c r="AD29" s="27"/>
      <c r="AE29" s="26"/>
      <c r="AF29" s="27"/>
      <c r="AG29" s="26"/>
      <c r="AH29" s="27"/>
      <c r="AI29" s="26"/>
      <c r="AJ29" s="27"/>
      <c r="AK29" s="86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 ht="12" customHeight="1" x14ac:dyDescent="0.25">
      <c r="A30" s="103"/>
      <c r="B30" s="33"/>
      <c r="C30" s="35"/>
      <c r="D30" s="41"/>
      <c r="E30" s="38"/>
      <c r="F30" s="38"/>
      <c r="G30" s="23"/>
      <c r="H30" s="22"/>
      <c r="I30" s="21"/>
      <c r="J30" s="22"/>
      <c r="K30" s="23"/>
      <c r="L30" s="22"/>
      <c r="M30" s="23"/>
      <c r="N30" s="22"/>
      <c r="O30" s="23"/>
      <c r="P30" s="22"/>
      <c r="Q30" s="23"/>
      <c r="R30" s="22"/>
      <c r="S30" s="23"/>
      <c r="T30" s="22"/>
      <c r="U30" s="23"/>
      <c r="V30" s="22"/>
      <c r="W30" s="23"/>
      <c r="X30" s="22"/>
      <c r="Y30" s="23"/>
      <c r="Z30" s="22"/>
      <c r="AA30" s="23"/>
      <c r="AB30" s="22"/>
      <c r="AC30" s="23"/>
      <c r="AD30" s="22"/>
      <c r="AE30" s="23"/>
      <c r="AF30" s="22"/>
      <c r="AG30" s="23"/>
      <c r="AH30" s="22"/>
      <c r="AI30" s="23"/>
      <c r="AJ30" s="22"/>
      <c r="AK30" s="89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 ht="12" customHeight="1" x14ac:dyDescent="0.25">
      <c r="A31" s="103"/>
      <c r="B31" s="33"/>
      <c r="C31" s="35"/>
      <c r="D31" s="41" t="s">
        <v>35</v>
      </c>
      <c r="E31" s="39">
        <v>6</v>
      </c>
      <c r="F31" s="39">
        <v>6</v>
      </c>
      <c r="G31" s="20"/>
      <c r="H31" s="19"/>
      <c r="I31" s="18"/>
      <c r="J31" s="24"/>
      <c r="K31" s="20"/>
      <c r="L31" s="19"/>
      <c r="M31" s="20"/>
      <c r="N31" s="19"/>
      <c r="O31" s="20"/>
      <c r="P31" s="19"/>
      <c r="Q31" s="20"/>
      <c r="R31" s="19"/>
      <c r="S31" s="20"/>
      <c r="T31" s="19"/>
      <c r="U31" s="20"/>
      <c r="V31" s="19"/>
      <c r="W31" s="20"/>
      <c r="X31" s="19"/>
      <c r="Y31" s="20"/>
      <c r="Z31" s="19"/>
      <c r="AA31" s="20"/>
      <c r="AB31" s="19"/>
      <c r="AC31" s="20"/>
      <c r="AD31" s="19"/>
      <c r="AE31" s="20"/>
      <c r="AF31" s="19"/>
      <c r="AG31" s="20"/>
      <c r="AH31" s="19"/>
      <c r="AI31" s="20"/>
      <c r="AJ31" s="19"/>
      <c r="AK31" s="86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8"/>
    </row>
    <row r="32" spans="1:52" ht="12" customHeight="1" x14ac:dyDescent="0.25">
      <c r="A32" s="103"/>
      <c r="B32" s="33"/>
      <c r="C32" s="35"/>
      <c r="D32" s="41"/>
      <c r="E32" s="40"/>
      <c r="F32" s="40"/>
      <c r="G32" s="23"/>
      <c r="H32" s="25"/>
      <c r="I32" s="21"/>
      <c r="J32" s="25"/>
      <c r="K32" s="23"/>
      <c r="L32" s="22"/>
      <c r="M32" s="23"/>
      <c r="N32" s="22"/>
      <c r="O32" s="23"/>
      <c r="P32" s="22"/>
      <c r="Q32" s="23"/>
      <c r="R32" s="22"/>
      <c r="S32" s="23"/>
      <c r="T32" s="22"/>
      <c r="U32" s="23"/>
      <c r="V32" s="22"/>
      <c r="W32" s="23"/>
      <c r="X32" s="22"/>
      <c r="Y32" s="23"/>
      <c r="Z32" s="22"/>
      <c r="AA32" s="23"/>
      <c r="AB32" s="22"/>
      <c r="AC32" s="23"/>
      <c r="AD32" s="22"/>
      <c r="AE32" s="23"/>
      <c r="AF32" s="22"/>
      <c r="AG32" s="23"/>
      <c r="AH32" s="22"/>
      <c r="AI32" s="23"/>
      <c r="AJ32" s="22"/>
      <c r="AK32" s="89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 ht="12" customHeight="1" x14ac:dyDescent="0.25">
      <c r="A33" s="103"/>
      <c r="B33" s="33"/>
      <c r="C33" s="35"/>
      <c r="D33" s="41" t="s">
        <v>32</v>
      </c>
      <c r="E33" s="39">
        <v>6</v>
      </c>
      <c r="F33" s="39">
        <v>6</v>
      </c>
      <c r="G33" s="20"/>
      <c r="H33" s="19"/>
      <c r="I33" s="18"/>
      <c r="J33" s="24"/>
      <c r="K33" s="20"/>
      <c r="L33" s="19"/>
      <c r="M33" s="20"/>
      <c r="N33" s="19"/>
      <c r="O33" s="20"/>
      <c r="P33" s="19"/>
      <c r="Q33" s="20"/>
      <c r="R33" s="19"/>
      <c r="S33" s="20"/>
      <c r="T33" s="19"/>
      <c r="U33" s="20"/>
      <c r="V33" s="19"/>
      <c r="W33" s="20"/>
      <c r="X33" s="19"/>
      <c r="Y33" s="20"/>
      <c r="Z33" s="19"/>
      <c r="AA33" s="20"/>
      <c r="AB33" s="19"/>
      <c r="AC33" s="20"/>
      <c r="AD33" s="19"/>
      <c r="AE33" s="20"/>
      <c r="AF33" s="19"/>
      <c r="AG33" s="20"/>
      <c r="AH33" s="19"/>
      <c r="AI33" s="20"/>
      <c r="AJ33" s="19"/>
      <c r="AK33" s="86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 ht="12" customHeight="1" x14ac:dyDescent="0.25">
      <c r="A34" s="103"/>
      <c r="B34" s="33"/>
      <c r="C34" s="35"/>
      <c r="D34" s="41"/>
      <c r="E34" s="40"/>
      <c r="F34" s="40"/>
      <c r="G34" s="23"/>
      <c r="H34" s="22"/>
      <c r="I34" s="21"/>
      <c r="J34" s="25"/>
      <c r="K34" s="23"/>
      <c r="L34" s="22"/>
      <c r="M34" s="23"/>
      <c r="N34" s="22"/>
      <c r="O34" s="23"/>
      <c r="P34" s="22"/>
      <c r="Q34" s="23"/>
      <c r="R34" s="22"/>
      <c r="S34" s="23"/>
      <c r="T34" s="22"/>
      <c r="U34" s="23"/>
      <c r="V34" s="22"/>
      <c r="W34" s="23"/>
      <c r="X34" s="22"/>
      <c r="Y34" s="23"/>
      <c r="Z34" s="22"/>
      <c r="AA34" s="23"/>
      <c r="AB34" s="22"/>
      <c r="AC34" s="23"/>
      <c r="AD34" s="22"/>
      <c r="AE34" s="23"/>
      <c r="AF34" s="22"/>
      <c r="AG34" s="23"/>
      <c r="AH34" s="22"/>
      <c r="AI34" s="23"/>
      <c r="AJ34" s="22"/>
      <c r="AK34" s="89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 ht="12" customHeight="1" x14ac:dyDescent="0.25">
      <c r="A35" s="103"/>
      <c r="B35" s="33"/>
      <c r="C35" s="35"/>
      <c r="D35" s="41" t="s">
        <v>36</v>
      </c>
      <c r="E35" s="39">
        <v>6</v>
      </c>
      <c r="F35" s="39">
        <v>6</v>
      </c>
      <c r="G35" s="20"/>
      <c r="H35" s="19"/>
      <c r="I35" s="18"/>
      <c r="J35" s="24"/>
      <c r="K35" s="20"/>
      <c r="L35" s="19"/>
      <c r="M35" s="20"/>
      <c r="N35" s="19"/>
      <c r="O35" s="20"/>
      <c r="P35" s="19"/>
      <c r="Q35" s="20"/>
      <c r="R35" s="19"/>
      <c r="S35" s="20"/>
      <c r="T35" s="19"/>
      <c r="U35" s="20"/>
      <c r="V35" s="19"/>
      <c r="W35" s="20"/>
      <c r="X35" s="19"/>
      <c r="Y35" s="20"/>
      <c r="Z35" s="19"/>
      <c r="AA35" s="20"/>
      <c r="AB35" s="19"/>
      <c r="AC35" s="20"/>
      <c r="AD35" s="19"/>
      <c r="AE35" s="20"/>
      <c r="AF35" s="19"/>
      <c r="AG35" s="20"/>
      <c r="AH35" s="19"/>
      <c r="AI35" s="20"/>
      <c r="AJ35" s="19"/>
      <c r="AK35" s="86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  <row r="36" spans="1:52" ht="12" customHeight="1" x14ac:dyDescent="0.25">
      <c r="A36" s="103"/>
      <c r="B36" s="33"/>
      <c r="C36" s="35"/>
      <c r="D36" s="41"/>
      <c r="E36" s="40"/>
      <c r="F36" s="40"/>
      <c r="G36" s="23"/>
      <c r="H36" s="22"/>
      <c r="I36" s="21"/>
      <c r="J36" s="25"/>
      <c r="K36" s="23"/>
      <c r="L36" s="22"/>
      <c r="M36" s="23"/>
      <c r="N36" s="22"/>
      <c r="O36" s="23"/>
      <c r="P36" s="22"/>
      <c r="Q36" s="23"/>
      <c r="R36" s="22"/>
      <c r="S36" s="23"/>
      <c r="T36" s="22"/>
      <c r="U36" s="23"/>
      <c r="V36" s="22"/>
      <c r="W36" s="23"/>
      <c r="X36" s="22"/>
      <c r="Y36" s="23"/>
      <c r="Z36" s="22"/>
      <c r="AA36" s="23"/>
      <c r="AB36" s="22"/>
      <c r="AC36" s="23"/>
      <c r="AD36" s="22"/>
      <c r="AE36" s="23"/>
      <c r="AF36" s="22"/>
      <c r="AG36" s="23"/>
      <c r="AH36" s="22"/>
      <c r="AI36" s="23"/>
      <c r="AJ36" s="22"/>
      <c r="AK36" s="89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 ht="12" customHeight="1" x14ac:dyDescent="0.25">
      <c r="A37" s="103"/>
      <c r="B37" s="33"/>
      <c r="C37" s="35"/>
      <c r="D37" s="41" t="s">
        <v>37</v>
      </c>
      <c r="E37" s="39">
        <v>6</v>
      </c>
      <c r="F37" s="39">
        <v>6</v>
      </c>
      <c r="G37" s="20"/>
      <c r="H37" s="19"/>
      <c r="I37" s="18"/>
      <c r="J37" s="24"/>
      <c r="K37" s="20"/>
      <c r="L37" s="19"/>
      <c r="M37" s="20"/>
      <c r="N37" s="19"/>
      <c r="O37" s="20"/>
      <c r="P37" s="19"/>
      <c r="Q37" s="20"/>
      <c r="R37" s="19"/>
      <c r="S37" s="20"/>
      <c r="T37" s="19"/>
      <c r="U37" s="20"/>
      <c r="V37" s="19"/>
      <c r="W37" s="20"/>
      <c r="X37" s="19"/>
      <c r="Y37" s="20"/>
      <c r="Z37" s="19"/>
      <c r="AA37" s="20"/>
      <c r="AB37" s="19"/>
      <c r="AC37" s="20"/>
      <c r="AD37" s="19"/>
      <c r="AE37" s="20"/>
      <c r="AF37" s="19"/>
      <c r="AG37" s="20"/>
      <c r="AH37" s="19"/>
      <c r="AI37" s="20"/>
      <c r="AJ37" s="19"/>
      <c r="AK37" s="86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8"/>
    </row>
    <row r="38" spans="1:52" ht="12" customHeight="1" x14ac:dyDescent="0.25">
      <c r="A38" s="103"/>
      <c r="B38" s="33"/>
      <c r="C38" s="35"/>
      <c r="D38" s="41"/>
      <c r="E38" s="40"/>
      <c r="F38" s="40"/>
      <c r="G38" s="23"/>
      <c r="H38" s="22"/>
      <c r="I38" s="21"/>
      <c r="J38" s="25"/>
      <c r="K38" s="23"/>
      <c r="L38" s="22"/>
      <c r="M38" s="23"/>
      <c r="N38" s="22"/>
      <c r="O38" s="23"/>
      <c r="P38" s="22"/>
      <c r="Q38" s="23"/>
      <c r="R38" s="22"/>
      <c r="S38" s="23"/>
      <c r="T38" s="22"/>
      <c r="U38" s="23"/>
      <c r="V38" s="22"/>
      <c r="W38" s="23"/>
      <c r="X38" s="22"/>
      <c r="Y38" s="23"/>
      <c r="Z38" s="22"/>
      <c r="AA38" s="23"/>
      <c r="AB38" s="22"/>
      <c r="AC38" s="23"/>
      <c r="AD38" s="22"/>
      <c r="AE38" s="23"/>
      <c r="AF38" s="22"/>
      <c r="AG38" s="23"/>
      <c r="AH38" s="22"/>
      <c r="AI38" s="23"/>
      <c r="AJ38" s="22"/>
      <c r="AK38" s="89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 ht="12" customHeight="1" x14ac:dyDescent="0.25">
      <c r="A39" s="103"/>
      <c r="B39" s="33"/>
      <c r="C39" s="35"/>
      <c r="D39" s="41" t="s">
        <v>38</v>
      </c>
      <c r="E39" s="39">
        <v>6</v>
      </c>
      <c r="F39" s="39">
        <v>6</v>
      </c>
      <c r="G39" s="20"/>
      <c r="H39" s="19"/>
      <c r="I39" s="18"/>
      <c r="J39" s="24"/>
      <c r="K39" s="20"/>
      <c r="L39" s="19"/>
      <c r="M39" s="20"/>
      <c r="N39" s="19"/>
      <c r="O39" s="20"/>
      <c r="P39" s="19"/>
      <c r="Q39" s="20"/>
      <c r="R39" s="19"/>
      <c r="S39" s="20"/>
      <c r="T39" s="19"/>
      <c r="U39" s="20"/>
      <c r="V39" s="19"/>
      <c r="W39" s="20"/>
      <c r="X39" s="19"/>
      <c r="Y39" s="20"/>
      <c r="Z39" s="19"/>
      <c r="AA39" s="20"/>
      <c r="AB39" s="19"/>
      <c r="AC39" s="20"/>
      <c r="AD39" s="19"/>
      <c r="AE39" s="20"/>
      <c r="AF39" s="19"/>
      <c r="AG39" s="20"/>
      <c r="AH39" s="19"/>
      <c r="AI39" s="20"/>
      <c r="AJ39" s="19"/>
      <c r="AK39" s="86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8"/>
    </row>
    <row r="40" spans="1:52" ht="12" customHeight="1" x14ac:dyDescent="0.25">
      <c r="A40" s="103"/>
      <c r="B40" s="33"/>
      <c r="C40" s="35"/>
      <c r="D40" s="41"/>
      <c r="E40" s="40"/>
      <c r="F40" s="40"/>
      <c r="G40" s="21"/>
      <c r="H40" s="25"/>
      <c r="I40" s="23"/>
      <c r="J40" s="22"/>
      <c r="K40" s="23"/>
      <c r="L40" s="22"/>
      <c r="M40" s="23"/>
      <c r="N40" s="22"/>
      <c r="O40" s="23"/>
      <c r="P40" s="22"/>
      <c r="Q40" s="23"/>
      <c r="R40" s="22"/>
      <c r="S40" s="23"/>
      <c r="T40" s="22"/>
      <c r="U40" s="23"/>
      <c r="V40" s="22"/>
      <c r="W40" s="23"/>
      <c r="X40" s="22"/>
      <c r="Y40" s="23"/>
      <c r="Z40" s="22"/>
      <c r="AA40" s="23"/>
      <c r="AB40" s="22"/>
      <c r="AC40" s="23"/>
      <c r="AD40" s="22"/>
      <c r="AE40" s="23"/>
      <c r="AF40" s="22"/>
      <c r="AG40" s="23"/>
      <c r="AH40" s="22"/>
      <c r="AI40" s="23"/>
      <c r="AJ40" s="22"/>
      <c r="AK40" s="89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 ht="12" customHeight="1" x14ac:dyDescent="0.25">
      <c r="A41" s="103"/>
      <c r="B41" s="33"/>
      <c r="C41" s="35"/>
      <c r="D41" s="41" t="s">
        <v>39</v>
      </c>
      <c r="E41" s="39">
        <v>6</v>
      </c>
      <c r="F41" s="39">
        <v>6</v>
      </c>
      <c r="G41" s="20"/>
      <c r="H41" s="19"/>
      <c r="I41" s="18"/>
      <c r="J41" s="24"/>
      <c r="K41" s="20"/>
      <c r="L41" s="19"/>
      <c r="M41" s="20"/>
      <c r="N41" s="19"/>
      <c r="O41" s="20"/>
      <c r="P41" s="19"/>
      <c r="Q41" s="20"/>
      <c r="R41" s="19"/>
      <c r="S41" s="20"/>
      <c r="T41" s="19"/>
      <c r="U41" s="20"/>
      <c r="V41" s="19"/>
      <c r="W41" s="20"/>
      <c r="X41" s="19"/>
      <c r="Y41" s="20"/>
      <c r="Z41" s="19"/>
      <c r="AA41" s="20"/>
      <c r="AB41" s="19"/>
      <c r="AC41" s="20"/>
      <c r="AD41" s="19"/>
      <c r="AE41" s="20"/>
      <c r="AF41" s="19"/>
      <c r="AG41" s="20"/>
      <c r="AH41" s="19"/>
      <c r="AI41" s="20"/>
      <c r="AJ41" s="19"/>
      <c r="AK41" s="86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8"/>
    </row>
    <row r="42" spans="1:52" ht="12" customHeight="1" x14ac:dyDescent="0.25">
      <c r="A42" s="103"/>
      <c r="B42" s="33"/>
      <c r="C42" s="35"/>
      <c r="D42" s="41"/>
      <c r="E42" s="40"/>
      <c r="F42" s="40"/>
      <c r="G42" s="23"/>
      <c r="H42" s="22"/>
      <c r="I42" s="21"/>
      <c r="J42" s="25"/>
      <c r="K42" s="23"/>
      <c r="L42" s="22"/>
      <c r="M42" s="23"/>
      <c r="N42" s="22"/>
      <c r="O42" s="23"/>
      <c r="P42" s="22"/>
      <c r="Q42" s="23"/>
      <c r="R42" s="22"/>
      <c r="S42" s="23"/>
      <c r="T42" s="22"/>
      <c r="U42" s="23"/>
      <c r="V42" s="22"/>
      <c r="W42" s="23"/>
      <c r="X42" s="22"/>
      <c r="Y42" s="23"/>
      <c r="Z42" s="22"/>
      <c r="AA42" s="23"/>
      <c r="AB42" s="22"/>
      <c r="AC42" s="23"/>
      <c r="AD42" s="22"/>
      <c r="AE42" s="23"/>
      <c r="AF42" s="22"/>
      <c r="AG42" s="23"/>
      <c r="AH42" s="22"/>
      <c r="AI42" s="23"/>
      <c r="AJ42" s="22"/>
      <c r="AK42" s="89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 ht="12" customHeight="1" x14ac:dyDescent="0.25">
      <c r="A43" s="103"/>
      <c r="B43" s="33"/>
      <c r="C43" s="35"/>
      <c r="D43" s="41" t="s">
        <v>40</v>
      </c>
      <c r="E43" s="39">
        <v>6</v>
      </c>
      <c r="F43" s="39">
        <v>6</v>
      </c>
      <c r="G43" s="20"/>
      <c r="H43" s="19"/>
      <c r="I43" s="18"/>
      <c r="J43" s="24"/>
      <c r="K43" s="20"/>
      <c r="L43" s="19"/>
      <c r="M43" s="20"/>
      <c r="N43" s="19"/>
      <c r="O43" s="20"/>
      <c r="P43" s="19"/>
      <c r="Q43" s="20"/>
      <c r="R43" s="19"/>
      <c r="S43" s="20"/>
      <c r="T43" s="19"/>
      <c r="U43" s="20"/>
      <c r="V43" s="19"/>
      <c r="W43" s="20"/>
      <c r="X43" s="19"/>
      <c r="Y43" s="20"/>
      <c r="Z43" s="19"/>
      <c r="AA43" s="20"/>
      <c r="AB43" s="19"/>
      <c r="AC43" s="20"/>
      <c r="AD43" s="19"/>
      <c r="AE43" s="20"/>
      <c r="AF43" s="19"/>
      <c r="AG43" s="20"/>
      <c r="AH43" s="19"/>
      <c r="AI43" s="20"/>
      <c r="AJ43" s="19"/>
      <c r="AK43" s="86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8"/>
    </row>
    <row r="44" spans="1:52" ht="12" customHeight="1" x14ac:dyDescent="0.25">
      <c r="A44" s="103"/>
      <c r="B44" s="33"/>
      <c r="C44" s="96"/>
      <c r="D44" s="41"/>
      <c r="E44" s="40"/>
      <c r="F44" s="40"/>
      <c r="G44" s="23"/>
      <c r="H44" s="22"/>
      <c r="I44" s="21"/>
      <c r="J44" s="25"/>
      <c r="K44" s="28"/>
      <c r="L44" s="22"/>
      <c r="M44" s="23"/>
      <c r="N44" s="22"/>
      <c r="O44" s="23"/>
      <c r="P44" s="22"/>
      <c r="Q44" s="23"/>
      <c r="R44" s="22"/>
      <c r="S44" s="23"/>
      <c r="T44" s="22"/>
      <c r="U44" s="23"/>
      <c r="V44" s="22"/>
      <c r="W44" s="23"/>
      <c r="X44" s="22"/>
      <c r="Y44" s="23"/>
      <c r="Z44" s="22"/>
      <c r="AA44" s="23"/>
      <c r="AB44" s="22"/>
      <c r="AC44" s="23"/>
      <c r="AD44" s="22"/>
      <c r="AE44" s="23"/>
      <c r="AF44" s="22"/>
      <c r="AG44" s="23"/>
      <c r="AH44" s="22"/>
      <c r="AI44" s="23"/>
      <c r="AJ44" s="22"/>
      <c r="AK44" s="89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 ht="12" customHeight="1" x14ac:dyDescent="0.25">
      <c r="A45" s="103"/>
      <c r="B45" s="33"/>
      <c r="C45" s="77" t="s">
        <v>10</v>
      </c>
      <c r="D45" s="41" t="s">
        <v>31</v>
      </c>
      <c r="E45" s="38">
        <v>4</v>
      </c>
      <c r="F45" s="38">
        <v>5</v>
      </c>
      <c r="G45" s="31"/>
      <c r="H45" s="32"/>
      <c r="I45" s="31"/>
      <c r="J45" s="24"/>
      <c r="K45" s="31"/>
      <c r="L45" s="32"/>
      <c r="M45" s="31"/>
      <c r="N45" s="32"/>
      <c r="O45" s="31"/>
      <c r="P45" s="32"/>
      <c r="Q45" s="31"/>
      <c r="R45" s="32"/>
      <c r="S45" s="31"/>
      <c r="T45" s="32"/>
      <c r="U45" s="31"/>
      <c r="V45" s="32"/>
      <c r="W45" s="31"/>
      <c r="X45" s="32"/>
      <c r="Y45" s="31"/>
      <c r="Z45" s="32"/>
      <c r="AA45" s="31"/>
      <c r="AB45" s="32"/>
      <c r="AC45" s="31"/>
      <c r="AD45" s="32"/>
      <c r="AE45" s="31"/>
      <c r="AF45" s="32"/>
      <c r="AG45" s="31"/>
      <c r="AH45" s="32"/>
      <c r="AI45" s="31"/>
      <c r="AJ45" s="32"/>
      <c r="AK45" s="86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8"/>
    </row>
    <row r="46" spans="1:52" ht="12" customHeight="1" x14ac:dyDescent="0.25">
      <c r="A46" s="103"/>
      <c r="B46" s="33"/>
      <c r="C46" s="35"/>
      <c r="D46" s="41"/>
      <c r="E46" s="38"/>
      <c r="F46" s="38"/>
      <c r="G46" s="23"/>
      <c r="H46" s="22"/>
      <c r="I46" s="23"/>
      <c r="J46" s="25"/>
      <c r="K46" s="23"/>
      <c r="L46" s="22"/>
      <c r="M46" s="23"/>
      <c r="N46" s="22"/>
      <c r="O46" s="23"/>
      <c r="P46" s="22"/>
      <c r="Q46" s="23"/>
      <c r="R46" s="22"/>
      <c r="S46" s="23"/>
      <c r="T46" s="22"/>
      <c r="U46" s="23"/>
      <c r="V46" s="22"/>
      <c r="W46" s="23"/>
      <c r="X46" s="22"/>
      <c r="Y46" s="23"/>
      <c r="Z46" s="22"/>
      <c r="AA46" s="23"/>
      <c r="AB46" s="22"/>
      <c r="AC46" s="23"/>
      <c r="AD46" s="22"/>
      <c r="AE46" s="23"/>
      <c r="AF46" s="22"/>
      <c r="AG46" s="23"/>
      <c r="AH46" s="22"/>
      <c r="AI46" s="23"/>
      <c r="AJ46" s="22"/>
      <c r="AK46" s="89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 ht="12" customHeight="1" x14ac:dyDescent="0.25">
      <c r="A47" s="103"/>
      <c r="B47" s="33"/>
      <c r="C47" s="35"/>
      <c r="D47" s="41" t="s">
        <v>35</v>
      </c>
      <c r="E47" s="38">
        <v>1</v>
      </c>
      <c r="F47" s="38">
        <v>1</v>
      </c>
      <c r="G47" s="31"/>
      <c r="H47" s="32"/>
      <c r="I47" s="31"/>
      <c r="J47" s="24"/>
      <c r="K47" s="20"/>
      <c r="L47" s="19"/>
      <c r="M47" s="20"/>
      <c r="N47" s="19"/>
      <c r="O47" s="20"/>
      <c r="P47" s="19"/>
      <c r="Q47" s="20"/>
      <c r="R47" s="19"/>
      <c r="S47" s="20"/>
      <c r="T47" s="19"/>
      <c r="U47" s="20"/>
      <c r="V47" s="19"/>
      <c r="W47" s="20"/>
      <c r="X47" s="19"/>
      <c r="Y47" s="20"/>
      <c r="Z47" s="19"/>
      <c r="AA47" s="20"/>
      <c r="AB47" s="19"/>
      <c r="AC47" s="20"/>
      <c r="AD47" s="19"/>
      <c r="AE47" s="20"/>
      <c r="AF47" s="19"/>
      <c r="AG47" s="20"/>
      <c r="AH47" s="19"/>
      <c r="AI47" s="20"/>
      <c r="AJ47" s="19"/>
      <c r="AK47" s="86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8"/>
    </row>
    <row r="48" spans="1:52" ht="12" customHeight="1" x14ac:dyDescent="0.25">
      <c r="A48" s="103"/>
      <c r="B48" s="33"/>
      <c r="C48" s="35"/>
      <c r="D48" s="41"/>
      <c r="E48" s="38"/>
      <c r="F48" s="38"/>
      <c r="G48" s="23"/>
      <c r="H48" s="22"/>
      <c r="I48" s="23"/>
      <c r="J48" s="25"/>
      <c r="K48" s="23"/>
      <c r="L48" s="22"/>
      <c r="M48" s="23"/>
      <c r="N48" s="22"/>
      <c r="O48" s="23"/>
      <c r="P48" s="22"/>
      <c r="Q48" s="23"/>
      <c r="R48" s="22"/>
      <c r="S48" s="23"/>
      <c r="T48" s="22"/>
      <c r="U48" s="23"/>
      <c r="V48" s="22"/>
      <c r="W48" s="23"/>
      <c r="X48" s="22"/>
      <c r="Y48" s="23"/>
      <c r="Z48" s="22"/>
      <c r="AA48" s="23"/>
      <c r="AB48" s="22"/>
      <c r="AC48" s="23"/>
      <c r="AD48" s="22"/>
      <c r="AE48" s="23"/>
      <c r="AF48" s="22"/>
      <c r="AG48" s="23"/>
      <c r="AH48" s="22"/>
      <c r="AI48" s="23"/>
      <c r="AJ48" s="22"/>
      <c r="AK48" s="89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 ht="12" customHeight="1" x14ac:dyDescent="0.25">
      <c r="A49" s="103"/>
      <c r="B49" s="33"/>
      <c r="C49" s="35"/>
      <c r="D49" s="41" t="s">
        <v>32</v>
      </c>
      <c r="E49" s="38">
        <v>1</v>
      </c>
      <c r="F49" s="38">
        <v>1</v>
      </c>
      <c r="G49" s="31"/>
      <c r="H49" s="32"/>
      <c r="I49" s="31"/>
      <c r="J49" s="24"/>
      <c r="K49" s="20"/>
      <c r="L49" s="19"/>
      <c r="M49" s="20"/>
      <c r="N49" s="19"/>
      <c r="O49" s="20"/>
      <c r="P49" s="19"/>
      <c r="Q49" s="20"/>
      <c r="R49" s="19"/>
      <c r="S49" s="20"/>
      <c r="T49" s="19"/>
      <c r="U49" s="20"/>
      <c r="V49" s="19"/>
      <c r="W49" s="20"/>
      <c r="X49" s="19"/>
      <c r="Y49" s="20"/>
      <c r="Z49" s="19"/>
      <c r="AA49" s="20"/>
      <c r="AB49" s="19"/>
      <c r="AC49" s="20"/>
      <c r="AD49" s="19"/>
      <c r="AE49" s="20"/>
      <c r="AF49" s="19"/>
      <c r="AG49" s="20"/>
      <c r="AH49" s="19"/>
      <c r="AI49" s="20"/>
      <c r="AJ49" s="19"/>
      <c r="AK49" s="86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8"/>
    </row>
    <row r="50" spans="1:52" ht="12" customHeight="1" x14ac:dyDescent="0.25">
      <c r="A50" s="103"/>
      <c r="B50" s="33"/>
      <c r="C50" s="35"/>
      <c r="D50" s="41"/>
      <c r="E50" s="38"/>
      <c r="F50" s="38"/>
      <c r="G50" s="23"/>
      <c r="H50" s="22"/>
      <c r="I50" s="23"/>
      <c r="J50" s="25"/>
      <c r="K50" s="23"/>
      <c r="L50" s="22"/>
      <c r="M50" s="23"/>
      <c r="N50" s="22"/>
      <c r="O50" s="23"/>
      <c r="P50" s="22"/>
      <c r="Q50" s="23"/>
      <c r="R50" s="22"/>
      <c r="S50" s="23"/>
      <c r="T50" s="22"/>
      <c r="U50" s="23"/>
      <c r="V50" s="22"/>
      <c r="W50" s="23"/>
      <c r="X50" s="22"/>
      <c r="Y50" s="23"/>
      <c r="Z50" s="22"/>
      <c r="AA50" s="23"/>
      <c r="AB50" s="22"/>
      <c r="AC50" s="23"/>
      <c r="AD50" s="22"/>
      <c r="AE50" s="23"/>
      <c r="AF50" s="22"/>
      <c r="AG50" s="23"/>
      <c r="AH50" s="22"/>
      <c r="AI50" s="23"/>
      <c r="AJ50" s="22"/>
      <c r="AK50" s="89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1"/>
    </row>
    <row r="51" spans="1:52" ht="12" customHeight="1" x14ac:dyDescent="0.25">
      <c r="A51" s="103"/>
      <c r="B51" s="33"/>
      <c r="C51" s="35"/>
      <c r="D51" s="41" t="s">
        <v>36</v>
      </c>
      <c r="E51" s="38">
        <v>1</v>
      </c>
      <c r="F51" s="38">
        <v>1</v>
      </c>
      <c r="G51" s="31"/>
      <c r="H51" s="32"/>
      <c r="I51" s="31"/>
      <c r="J51" s="24"/>
      <c r="K51" s="20"/>
      <c r="L51" s="19"/>
      <c r="M51" s="20"/>
      <c r="N51" s="19"/>
      <c r="O51" s="20"/>
      <c r="P51" s="19"/>
      <c r="Q51" s="20"/>
      <c r="R51" s="19"/>
      <c r="S51" s="20"/>
      <c r="T51" s="19"/>
      <c r="U51" s="20"/>
      <c r="V51" s="19"/>
      <c r="W51" s="20"/>
      <c r="X51" s="19"/>
      <c r="Y51" s="20"/>
      <c r="Z51" s="19"/>
      <c r="AA51" s="20"/>
      <c r="AB51" s="19"/>
      <c r="AC51" s="20"/>
      <c r="AD51" s="19"/>
      <c r="AE51" s="20"/>
      <c r="AF51" s="19"/>
      <c r="AG51" s="20"/>
      <c r="AH51" s="19"/>
      <c r="AI51" s="20"/>
      <c r="AJ51" s="19"/>
      <c r="AK51" s="86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8"/>
    </row>
    <row r="52" spans="1:52" ht="12" customHeight="1" x14ac:dyDescent="0.25">
      <c r="A52" s="103"/>
      <c r="B52" s="33"/>
      <c r="C52" s="35"/>
      <c r="D52" s="41"/>
      <c r="E52" s="38"/>
      <c r="F52" s="38"/>
      <c r="G52" s="23"/>
      <c r="H52" s="22"/>
      <c r="I52" s="23"/>
      <c r="J52" s="25"/>
      <c r="K52" s="23"/>
      <c r="L52" s="22"/>
      <c r="M52" s="23"/>
      <c r="N52" s="22"/>
      <c r="O52" s="23"/>
      <c r="P52" s="22"/>
      <c r="Q52" s="23"/>
      <c r="R52" s="22"/>
      <c r="S52" s="23"/>
      <c r="T52" s="22"/>
      <c r="U52" s="23"/>
      <c r="V52" s="22"/>
      <c r="W52" s="23"/>
      <c r="X52" s="22"/>
      <c r="Y52" s="23"/>
      <c r="Z52" s="22"/>
      <c r="AA52" s="23"/>
      <c r="AB52" s="22"/>
      <c r="AC52" s="23"/>
      <c r="AD52" s="22"/>
      <c r="AE52" s="23"/>
      <c r="AF52" s="22"/>
      <c r="AG52" s="23"/>
      <c r="AH52" s="22"/>
      <c r="AI52" s="23"/>
      <c r="AJ52" s="22"/>
      <c r="AK52" s="89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1"/>
    </row>
    <row r="53" spans="1:52" ht="12" customHeight="1" x14ac:dyDescent="0.25">
      <c r="A53" s="103"/>
      <c r="B53" s="33"/>
      <c r="C53" s="35"/>
      <c r="D53" s="41" t="s">
        <v>37</v>
      </c>
      <c r="E53" s="38">
        <v>1</v>
      </c>
      <c r="F53" s="38">
        <v>1</v>
      </c>
      <c r="G53" s="31"/>
      <c r="H53" s="32"/>
      <c r="I53" s="31"/>
      <c r="J53" s="24"/>
      <c r="K53" s="20"/>
      <c r="L53" s="19"/>
      <c r="M53" s="20"/>
      <c r="N53" s="19"/>
      <c r="O53" s="20"/>
      <c r="P53" s="19"/>
      <c r="Q53" s="20"/>
      <c r="R53" s="19"/>
      <c r="S53" s="20"/>
      <c r="T53" s="19"/>
      <c r="U53" s="20"/>
      <c r="V53" s="19"/>
      <c r="W53" s="20"/>
      <c r="X53" s="19"/>
      <c r="Y53" s="20"/>
      <c r="Z53" s="19"/>
      <c r="AA53" s="20"/>
      <c r="AB53" s="19"/>
      <c r="AC53" s="20"/>
      <c r="AD53" s="19"/>
      <c r="AE53" s="20"/>
      <c r="AF53" s="19"/>
      <c r="AG53" s="20"/>
      <c r="AH53" s="19"/>
      <c r="AI53" s="20"/>
      <c r="AJ53" s="19"/>
      <c r="AK53" s="86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8"/>
    </row>
    <row r="54" spans="1:52" ht="12" customHeight="1" x14ac:dyDescent="0.25">
      <c r="A54" s="103"/>
      <c r="B54" s="33"/>
      <c r="C54" s="35"/>
      <c r="D54" s="41"/>
      <c r="E54" s="38"/>
      <c r="F54" s="38"/>
      <c r="G54" s="23"/>
      <c r="H54" s="22"/>
      <c r="I54" s="23"/>
      <c r="J54" s="25"/>
      <c r="K54" s="23"/>
      <c r="L54" s="22"/>
      <c r="M54" s="23"/>
      <c r="N54" s="22"/>
      <c r="O54" s="23"/>
      <c r="P54" s="22"/>
      <c r="Q54" s="23"/>
      <c r="R54" s="22"/>
      <c r="S54" s="23"/>
      <c r="T54" s="22"/>
      <c r="U54" s="23"/>
      <c r="V54" s="22"/>
      <c r="W54" s="23"/>
      <c r="X54" s="22"/>
      <c r="Y54" s="23"/>
      <c r="Z54" s="22"/>
      <c r="AA54" s="23"/>
      <c r="AB54" s="22"/>
      <c r="AC54" s="23"/>
      <c r="AD54" s="22"/>
      <c r="AE54" s="23"/>
      <c r="AF54" s="22"/>
      <c r="AG54" s="23"/>
      <c r="AH54" s="22"/>
      <c r="AI54" s="23"/>
      <c r="AJ54" s="22"/>
      <c r="AK54" s="89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 ht="12" customHeight="1" x14ac:dyDescent="0.25">
      <c r="A55" s="103"/>
      <c r="B55" s="33"/>
      <c r="C55" s="35"/>
      <c r="D55" s="41" t="s">
        <v>38</v>
      </c>
      <c r="E55" s="38">
        <v>1</v>
      </c>
      <c r="F55" s="38">
        <v>1</v>
      </c>
      <c r="G55" s="31"/>
      <c r="H55" s="32"/>
      <c r="I55" s="31"/>
      <c r="J55" s="24"/>
      <c r="K55" s="20"/>
      <c r="L55" s="19"/>
      <c r="M55" s="20"/>
      <c r="N55" s="19"/>
      <c r="O55" s="20"/>
      <c r="P55" s="19"/>
      <c r="Q55" s="20"/>
      <c r="R55" s="19"/>
      <c r="S55" s="20"/>
      <c r="T55" s="19"/>
      <c r="U55" s="20"/>
      <c r="V55" s="19"/>
      <c r="W55" s="20"/>
      <c r="X55" s="19"/>
      <c r="Y55" s="20"/>
      <c r="Z55" s="19"/>
      <c r="AA55" s="20"/>
      <c r="AB55" s="19"/>
      <c r="AC55" s="20"/>
      <c r="AD55" s="19"/>
      <c r="AE55" s="20"/>
      <c r="AF55" s="19"/>
      <c r="AG55" s="20"/>
      <c r="AH55" s="19"/>
      <c r="AI55" s="20"/>
      <c r="AJ55" s="19"/>
      <c r="AK55" s="86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8"/>
    </row>
    <row r="56" spans="1:52" ht="12" customHeight="1" x14ac:dyDescent="0.25">
      <c r="A56" s="103"/>
      <c r="B56" s="33"/>
      <c r="C56" s="35"/>
      <c r="D56" s="41"/>
      <c r="E56" s="38"/>
      <c r="F56" s="38"/>
      <c r="G56" s="23"/>
      <c r="H56" s="22"/>
      <c r="I56" s="23"/>
      <c r="J56" s="25"/>
      <c r="K56" s="23"/>
      <c r="L56" s="22"/>
      <c r="M56" s="23"/>
      <c r="N56" s="22"/>
      <c r="O56" s="23"/>
      <c r="P56" s="22"/>
      <c r="Q56" s="23"/>
      <c r="R56" s="22"/>
      <c r="S56" s="23"/>
      <c r="T56" s="22"/>
      <c r="U56" s="23"/>
      <c r="V56" s="22"/>
      <c r="W56" s="23"/>
      <c r="X56" s="22"/>
      <c r="Y56" s="23"/>
      <c r="Z56" s="22"/>
      <c r="AA56" s="23"/>
      <c r="AB56" s="22"/>
      <c r="AC56" s="23"/>
      <c r="AD56" s="22"/>
      <c r="AE56" s="23"/>
      <c r="AF56" s="22"/>
      <c r="AG56" s="23"/>
      <c r="AH56" s="22"/>
      <c r="AI56" s="23"/>
      <c r="AJ56" s="22"/>
      <c r="AK56" s="89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1"/>
    </row>
    <row r="57" spans="1:52" ht="12" customHeight="1" x14ac:dyDescent="0.25">
      <c r="A57" s="103"/>
      <c r="B57" s="33"/>
      <c r="C57" s="35"/>
      <c r="D57" s="41" t="s">
        <v>39</v>
      </c>
      <c r="E57" s="38">
        <v>1</v>
      </c>
      <c r="F57" s="38">
        <v>1</v>
      </c>
      <c r="G57" s="31"/>
      <c r="H57" s="32"/>
      <c r="I57" s="31"/>
      <c r="J57" s="24"/>
      <c r="K57" s="20"/>
      <c r="L57" s="19"/>
      <c r="M57" s="20"/>
      <c r="N57" s="19"/>
      <c r="O57" s="20"/>
      <c r="P57" s="19"/>
      <c r="Q57" s="20"/>
      <c r="R57" s="19"/>
      <c r="S57" s="20"/>
      <c r="T57" s="19"/>
      <c r="U57" s="20"/>
      <c r="V57" s="19"/>
      <c r="W57" s="20"/>
      <c r="X57" s="19"/>
      <c r="Y57" s="20"/>
      <c r="Z57" s="19"/>
      <c r="AA57" s="20"/>
      <c r="AB57" s="19"/>
      <c r="AC57" s="20"/>
      <c r="AD57" s="19"/>
      <c r="AE57" s="20"/>
      <c r="AF57" s="19"/>
      <c r="AG57" s="20"/>
      <c r="AH57" s="19"/>
      <c r="AI57" s="20"/>
      <c r="AJ57" s="19"/>
      <c r="AK57" s="86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8"/>
    </row>
    <row r="58" spans="1:52" ht="12" customHeight="1" x14ac:dyDescent="0.25">
      <c r="A58" s="103"/>
      <c r="B58" s="33"/>
      <c r="C58" s="35"/>
      <c r="D58" s="41"/>
      <c r="E58" s="38"/>
      <c r="F58" s="38"/>
      <c r="G58" s="23"/>
      <c r="H58" s="22"/>
      <c r="I58" s="23"/>
      <c r="J58" s="25"/>
      <c r="K58" s="23"/>
      <c r="L58" s="22"/>
      <c r="M58" s="23"/>
      <c r="N58" s="22"/>
      <c r="O58" s="23"/>
      <c r="P58" s="22"/>
      <c r="Q58" s="23"/>
      <c r="R58" s="22"/>
      <c r="S58" s="23"/>
      <c r="T58" s="22"/>
      <c r="U58" s="23"/>
      <c r="V58" s="22"/>
      <c r="W58" s="23"/>
      <c r="X58" s="22"/>
      <c r="Y58" s="23"/>
      <c r="Z58" s="22"/>
      <c r="AA58" s="23"/>
      <c r="AB58" s="22"/>
      <c r="AC58" s="23"/>
      <c r="AD58" s="22"/>
      <c r="AE58" s="23"/>
      <c r="AF58" s="22"/>
      <c r="AG58" s="23"/>
      <c r="AH58" s="22"/>
      <c r="AI58" s="23"/>
      <c r="AJ58" s="22"/>
      <c r="AK58" s="89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1"/>
    </row>
    <row r="59" spans="1:52" ht="12" customHeight="1" x14ac:dyDescent="0.25">
      <c r="A59" s="103"/>
      <c r="B59" s="33"/>
      <c r="C59" s="35"/>
      <c r="D59" s="41" t="s">
        <v>40</v>
      </c>
      <c r="E59" s="38">
        <v>1</v>
      </c>
      <c r="F59" s="38">
        <v>1</v>
      </c>
      <c r="G59" s="31"/>
      <c r="H59" s="32"/>
      <c r="I59" s="31"/>
      <c r="J59" s="24"/>
      <c r="K59" s="20"/>
      <c r="L59" s="19"/>
      <c r="M59" s="20"/>
      <c r="N59" s="19"/>
      <c r="O59" s="20"/>
      <c r="P59" s="19"/>
      <c r="Q59" s="20"/>
      <c r="R59" s="19"/>
      <c r="S59" s="20"/>
      <c r="T59" s="19"/>
      <c r="U59" s="20"/>
      <c r="V59" s="19"/>
      <c r="W59" s="20"/>
      <c r="X59" s="19"/>
      <c r="Y59" s="20"/>
      <c r="Z59" s="19"/>
      <c r="AA59" s="20"/>
      <c r="AB59" s="19"/>
      <c r="AC59" s="20"/>
      <c r="AD59" s="19"/>
      <c r="AE59" s="20"/>
      <c r="AF59" s="19"/>
      <c r="AG59" s="20"/>
      <c r="AH59" s="19"/>
      <c r="AI59" s="20"/>
      <c r="AJ59" s="19"/>
      <c r="AK59" s="86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8"/>
    </row>
    <row r="60" spans="1:52" ht="12" customHeight="1" x14ac:dyDescent="0.25">
      <c r="A60" s="103"/>
      <c r="B60" s="33"/>
      <c r="C60" s="96"/>
      <c r="D60" s="41"/>
      <c r="E60" s="38"/>
      <c r="F60" s="38"/>
      <c r="G60" s="23"/>
      <c r="H60" s="22"/>
      <c r="I60" s="23"/>
      <c r="J60" s="25"/>
      <c r="K60" s="23"/>
      <c r="L60" s="22"/>
      <c r="M60" s="23"/>
      <c r="N60" s="22"/>
      <c r="O60" s="23"/>
      <c r="P60" s="22"/>
      <c r="Q60" s="23"/>
      <c r="R60" s="22"/>
      <c r="S60" s="23"/>
      <c r="T60" s="22"/>
      <c r="U60" s="23"/>
      <c r="V60" s="22"/>
      <c r="W60" s="23"/>
      <c r="X60" s="22"/>
      <c r="Y60" s="23"/>
      <c r="Z60" s="22"/>
      <c r="AA60" s="23"/>
      <c r="AB60" s="22"/>
      <c r="AC60" s="23"/>
      <c r="AD60" s="22"/>
      <c r="AE60" s="23"/>
      <c r="AF60" s="22"/>
      <c r="AG60" s="23"/>
      <c r="AH60" s="22"/>
      <c r="AI60" s="23"/>
      <c r="AJ60" s="22"/>
      <c r="AK60" s="89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1"/>
    </row>
    <row r="61" spans="1:52" ht="12" customHeight="1" x14ac:dyDescent="0.25">
      <c r="A61" s="103"/>
      <c r="B61" s="33"/>
      <c r="C61" s="37"/>
      <c r="D61" s="41"/>
      <c r="E61" s="38"/>
      <c r="F61" s="38"/>
      <c r="G61" s="26"/>
      <c r="H61" s="27"/>
      <c r="I61" s="26"/>
      <c r="J61" s="27"/>
      <c r="K61" s="26"/>
      <c r="L61" s="27"/>
      <c r="M61" s="26"/>
      <c r="N61" s="27"/>
      <c r="O61" s="26"/>
      <c r="P61" s="27"/>
      <c r="Q61" s="26"/>
      <c r="R61" s="27"/>
      <c r="S61" s="26"/>
      <c r="T61" s="27"/>
      <c r="U61" s="26"/>
      <c r="V61" s="27"/>
      <c r="W61" s="26"/>
      <c r="X61" s="27"/>
      <c r="Y61" s="26"/>
      <c r="Z61" s="27"/>
      <c r="AA61" s="26"/>
      <c r="AB61" s="27"/>
      <c r="AC61" s="26"/>
      <c r="AD61" s="27"/>
      <c r="AE61" s="26"/>
      <c r="AF61" s="27"/>
      <c r="AG61" s="26"/>
      <c r="AH61" s="27"/>
      <c r="AI61" s="26"/>
      <c r="AJ61" s="27"/>
      <c r="AK61" s="86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8"/>
    </row>
    <row r="62" spans="1:52" ht="12" customHeight="1" x14ac:dyDescent="0.25">
      <c r="A62" s="104"/>
      <c r="B62" s="34"/>
      <c r="C62" s="37"/>
      <c r="D62" s="41"/>
      <c r="E62" s="38"/>
      <c r="F62" s="38"/>
      <c r="G62" s="23"/>
      <c r="H62" s="22"/>
      <c r="I62" s="23"/>
      <c r="J62" s="22"/>
      <c r="K62" s="23"/>
      <c r="L62" s="22"/>
      <c r="M62" s="23"/>
      <c r="N62" s="22"/>
      <c r="O62" s="23"/>
      <c r="P62" s="22"/>
      <c r="Q62" s="23"/>
      <c r="R62" s="22"/>
      <c r="S62" s="23"/>
      <c r="T62" s="22"/>
      <c r="U62" s="23"/>
      <c r="V62" s="22"/>
      <c r="W62" s="23"/>
      <c r="X62" s="22"/>
      <c r="Y62" s="23"/>
      <c r="Z62" s="22"/>
      <c r="AA62" s="23"/>
      <c r="AB62" s="22"/>
      <c r="AC62" s="23"/>
      <c r="AD62" s="22"/>
      <c r="AE62" s="23"/>
      <c r="AF62" s="22"/>
      <c r="AG62" s="23"/>
      <c r="AH62" s="22"/>
      <c r="AI62" s="23"/>
      <c r="AJ62" s="22"/>
      <c r="AK62" s="89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1"/>
    </row>
    <row r="63" spans="1:52" ht="12" customHeight="1" x14ac:dyDescent="0.25">
      <c r="A63" s="99"/>
      <c r="B63" s="41" t="s">
        <v>11</v>
      </c>
      <c r="C63" s="77" t="s">
        <v>43</v>
      </c>
      <c r="D63" s="41" t="s">
        <v>31</v>
      </c>
      <c r="E63" s="38">
        <v>3</v>
      </c>
      <c r="F63" s="38">
        <v>3</v>
      </c>
      <c r="G63" s="26"/>
      <c r="H63" s="27"/>
      <c r="I63" s="26"/>
      <c r="J63" s="27"/>
      <c r="K63" s="30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6"/>
      <c r="AJ63" s="27"/>
      <c r="AK63" s="86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8"/>
    </row>
    <row r="64" spans="1:52" ht="12" customHeight="1" x14ac:dyDescent="0.25">
      <c r="A64" s="99"/>
      <c r="B64" s="41"/>
      <c r="C64" s="35"/>
      <c r="D64" s="41"/>
      <c r="E64" s="38"/>
      <c r="F64" s="38"/>
      <c r="G64" s="23"/>
      <c r="H64" s="22"/>
      <c r="I64" s="23"/>
      <c r="J64" s="22"/>
      <c r="K64" s="21"/>
      <c r="L64" s="22"/>
      <c r="M64" s="23"/>
      <c r="N64" s="22"/>
      <c r="O64" s="23"/>
      <c r="P64" s="22"/>
      <c r="Q64" s="23"/>
      <c r="R64" s="22"/>
      <c r="S64" s="23"/>
      <c r="T64" s="22"/>
      <c r="U64" s="23"/>
      <c r="V64" s="22"/>
      <c r="W64" s="23"/>
      <c r="X64" s="22"/>
      <c r="Y64" s="23"/>
      <c r="Z64" s="22"/>
      <c r="AA64" s="23"/>
      <c r="AB64" s="22"/>
      <c r="AC64" s="23"/>
      <c r="AD64" s="22"/>
      <c r="AE64" s="23"/>
      <c r="AF64" s="22"/>
      <c r="AG64" s="23"/>
      <c r="AH64" s="22"/>
      <c r="AI64" s="23"/>
      <c r="AJ64" s="22"/>
      <c r="AK64" s="89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1"/>
    </row>
    <row r="65" spans="1:52" ht="12" customHeight="1" x14ac:dyDescent="0.25">
      <c r="A65" s="99"/>
      <c r="B65" s="41"/>
      <c r="C65" s="35"/>
      <c r="D65" s="41" t="s">
        <v>35</v>
      </c>
      <c r="E65" s="38">
        <v>3</v>
      </c>
      <c r="F65" s="38">
        <v>3</v>
      </c>
      <c r="G65" s="31"/>
      <c r="H65" s="32"/>
      <c r="I65" s="31"/>
      <c r="J65" s="32"/>
      <c r="K65" s="30"/>
      <c r="L65" s="19"/>
      <c r="M65" s="20"/>
      <c r="N65" s="19"/>
      <c r="O65" s="20"/>
      <c r="P65" s="19"/>
      <c r="Q65" s="20"/>
      <c r="R65" s="19"/>
      <c r="S65" s="20"/>
      <c r="T65" s="19"/>
      <c r="U65" s="20"/>
      <c r="V65" s="19"/>
      <c r="W65" s="20"/>
      <c r="X65" s="19"/>
      <c r="Y65" s="20"/>
      <c r="Z65" s="19"/>
      <c r="AA65" s="20"/>
      <c r="AB65" s="19"/>
      <c r="AC65" s="20"/>
      <c r="AD65" s="19"/>
      <c r="AE65" s="20"/>
      <c r="AF65" s="19"/>
      <c r="AG65" s="20"/>
      <c r="AH65" s="19"/>
      <c r="AI65" s="20"/>
      <c r="AJ65" s="19"/>
      <c r="AK65" s="86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8"/>
    </row>
    <row r="66" spans="1:52" ht="12" customHeight="1" x14ac:dyDescent="0.25">
      <c r="A66" s="99"/>
      <c r="B66" s="41"/>
      <c r="C66" s="35"/>
      <c r="D66" s="41"/>
      <c r="E66" s="38"/>
      <c r="F66" s="38"/>
      <c r="G66" s="23"/>
      <c r="H66" s="22"/>
      <c r="I66" s="23"/>
      <c r="J66" s="22"/>
      <c r="K66" s="21"/>
      <c r="L66" s="22"/>
      <c r="M66" s="23"/>
      <c r="N66" s="22"/>
      <c r="O66" s="23"/>
      <c r="P66" s="22"/>
      <c r="Q66" s="23"/>
      <c r="R66" s="22"/>
      <c r="S66" s="23"/>
      <c r="T66" s="22"/>
      <c r="U66" s="23"/>
      <c r="V66" s="22"/>
      <c r="W66" s="23"/>
      <c r="X66" s="22"/>
      <c r="Y66" s="23"/>
      <c r="Z66" s="22"/>
      <c r="AA66" s="23"/>
      <c r="AB66" s="22"/>
      <c r="AC66" s="23"/>
      <c r="AD66" s="22"/>
      <c r="AE66" s="23"/>
      <c r="AF66" s="22"/>
      <c r="AG66" s="23"/>
      <c r="AH66" s="22"/>
      <c r="AI66" s="23"/>
      <c r="AJ66" s="22"/>
      <c r="AK66" s="89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1"/>
    </row>
    <row r="67" spans="1:52" ht="12" customHeight="1" x14ac:dyDescent="0.25">
      <c r="A67" s="99"/>
      <c r="B67" s="41"/>
      <c r="C67" s="35"/>
      <c r="D67" s="41" t="s">
        <v>32</v>
      </c>
      <c r="E67" s="38">
        <v>3</v>
      </c>
      <c r="F67" s="38">
        <v>3</v>
      </c>
      <c r="G67" s="31"/>
      <c r="H67" s="32"/>
      <c r="I67" s="31"/>
      <c r="J67" s="32"/>
      <c r="K67" s="30"/>
      <c r="L67" s="19"/>
      <c r="M67" s="20"/>
      <c r="N67" s="19"/>
      <c r="O67" s="20"/>
      <c r="P67" s="19"/>
      <c r="Q67" s="20"/>
      <c r="R67" s="19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F67" s="19"/>
      <c r="AG67" s="20"/>
      <c r="AH67" s="19"/>
      <c r="AI67" s="20"/>
      <c r="AJ67" s="19"/>
      <c r="AK67" s="86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8"/>
    </row>
    <row r="68" spans="1:52" ht="12" customHeight="1" x14ac:dyDescent="0.25">
      <c r="A68" s="99"/>
      <c r="B68" s="41"/>
      <c r="C68" s="35"/>
      <c r="D68" s="41"/>
      <c r="E68" s="38"/>
      <c r="F68" s="38"/>
      <c r="G68" s="23"/>
      <c r="H68" s="22"/>
      <c r="I68" s="23"/>
      <c r="J68" s="22"/>
      <c r="K68" s="21"/>
      <c r="L68" s="22"/>
      <c r="M68" s="23"/>
      <c r="N68" s="22"/>
      <c r="O68" s="23"/>
      <c r="P68" s="22"/>
      <c r="Q68" s="23"/>
      <c r="R68" s="22"/>
      <c r="S68" s="23"/>
      <c r="T68" s="22"/>
      <c r="U68" s="23"/>
      <c r="V68" s="22"/>
      <c r="W68" s="23"/>
      <c r="X68" s="22"/>
      <c r="Y68" s="23"/>
      <c r="Z68" s="22"/>
      <c r="AA68" s="23"/>
      <c r="AB68" s="22"/>
      <c r="AC68" s="23"/>
      <c r="AD68" s="22"/>
      <c r="AE68" s="23"/>
      <c r="AF68" s="22"/>
      <c r="AG68" s="23"/>
      <c r="AH68" s="22"/>
      <c r="AI68" s="23"/>
      <c r="AJ68" s="22"/>
      <c r="AK68" s="89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1"/>
    </row>
    <row r="69" spans="1:52" ht="12" customHeight="1" x14ac:dyDescent="0.25">
      <c r="A69" s="99"/>
      <c r="B69" s="41"/>
      <c r="C69" s="35"/>
      <c r="D69" s="41" t="s">
        <v>36</v>
      </c>
      <c r="E69" s="38">
        <v>3</v>
      </c>
      <c r="F69" s="38">
        <v>3</v>
      </c>
      <c r="G69" s="31"/>
      <c r="H69" s="32"/>
      <c r="I69" s="31"/>
      <c r="J69" s="32"/>
      <c r="K69" s="30"/>
      <c r="L69" s="19"/>
      <c r="M69" s="20"/>
      <c r="N69" s="19"/>
      <c r="O69" s="20"/>
      <c r="P69" s="19"/>
      <c r="Q69" s="20"/>
      <c r="R69" s="19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F69" s="19"/>
      <c r="AG69" s="20"/>
      <c r="AH69" s="19"/>
      <c r="AI69" s="20"/>
      <c r="AJ69" s="19"/>
      <c r="AK69" s="86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8"/>
    </row>
    <row r="70" spans="1:52" ht="12" customHeight="1" x14ac:dyDescent="0.25">
      <c r="A70" s="99"/>
      <c r="B70" s="41"/>
      <c r="C70" s="35"/>
      <c r="D70" s="41"/>
      <c r="E70" s="38"/>
      <c r="F70" s="38"/>
      <c r="G70" s="23"/>
      <c r="H70" s="22"/>
      <c r="I70" s="23"/>
      <c r="J70" s="22"/>
      <c r="K70" s="21"/>
      <c r="L70" s="22"/>
      <c r="M70" s="23"/>
      <c r="N70" s="22"/>
      <c r="O70" s="23"/>
      <c r="P70" s="22"/>
      <c r="Q70" s="23"/>
      <c r="R70" s="22"/>
      <c r="S70" s="23"/>
      <c r="T70" s="22"/>
      <c r="U70" s="23"/>
      <c r="V70" s="22"/>
      <c r="W70" s="23"/>
      <c r="X70" s="22"/>
      <c r="Y70" s="23"/>
      <c r="Z70" s="22"/>
      <c r="AA70" s="23"/>
      <c r="AB70" s="22"/>
      <c r="AC70" s="23"/>
      <c r="AD70" s="22"/>
      <c r="AE70" s="23"/>
      <c r="AF70" s="22"/>
      <c r="AG70" s="23"/>
      <c r="AH70" s="22"/>
      <c r="AI70" s="23"/>
      <c r="AJ70" s="22"/>
      <c r="AK70" s="89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1"/>
    </row>
    <row r="71" spans="1:52" ht="12" customHeight="1" x14ac:dyDescent="0.25">
      <c r="A71" s="99"/>
      <c r="B71" s="41"/>
      <c r="C71" s="35"/>
      <c r="D71" s="41" t="s">
        <v>37</v>
      </c>
      <c r="E71" s="38">
        <v>3</v>
      </c>
      <c r="F71" s="38">
        <v>3</v>
      </c>
      <c r="G71" s="31"/>
      <c r="H71" s="32"/>
      <c r="I71" s="31"/>
      <c r="J71" s="32"/>
      <c r="K71" s="30"/>
      <c r="L71" s="19"/>
      <c r="M71" s="20"/>
      <c r="N71" s="19"/>
      <c r="O71" s="20"/>
      <c r="P71" s="19"/>
      <c r="Q71" s="20"/>
      <c r="R71" s="19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F71" s="19"/>
      <c r="AG71" s="20"/>
      <c r="AH71" s="19"/>
      <c r="AI71" s="20"/>
      <c r="AJ71" s="19"/>
      <c r="AK71" s="86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8"/>
    </row>
    <row r="72" spans="1:52" ht="12" customHeight="1" x14ac:dyDescent="0.25">
      <c r="A72" s="99"/>
      <c r="B72" s="41"/>
      <c r="C72" s="35"/>
      <c r="D72" s="41"/>
      <c r="E72" s="38"/>
      <c r="F72" s="38"/>
      <c r="G72" s="23"/>
      <c r="H72" s="22"/>
      <c r="I72" s="23"/>
      <c r="J72" s="22"/>
      <c r="K72" s="21"/>
      <c r="L72" s="22"/>
      <c r="M72" s="23"/>
      <c r="N72" s="22"/>
      <c r="O72" s="23"/>
      <c r="P72" s="22"/>
      <c r="Q72" s="23"/>
      <c r="R72" s="22"/>
      <c r="S72" s="23"/>
      <c r="T72" s="22"/>
      <c r="U72" s="23"/>
      <c r="V72" s="22"/>
      <c r="W72" s="23"/>
      <c r="X72" s="22"/>
      <c r="Y72" s="23"/>
      <c r="Z72" s="22"/>
      <c r="AA72" s="23"/>
      <c r="AB72" s="22"/>
      <c r="AC72" s="23"/>
      <c r="AD72" s="22"/>
      <c r="AE72" s="23"/>
      <c r="AF72" s="22"/>
      <c r="AG72" s="23"/>
      <c r="AH72" s="22"/>
      <c r="AI72" s="23"/>
      <c r="AJ72" s="22"/>
      <c r="AK72" s="89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1"/>
    </row>
    <row r="73" spans="1:52" ht="12" customHeight="1" x14ac:dyDescent="0.25">
      <c r="A73" s="99"/>
      <c r="B73" s="41"/>
      <c r="C73" s="35"/>
      <c r="D73" s="41" t="s">
        <v>38</v>
      </c>
      <c r="E73" s="38">
        <v>3</v>
      </c>
      <c r="F73" s="38">
        <v>3</v>
      </c>
      <c r="G73" s="31"/>
      <c r="H73" s="32"/>
      <c r="I73" s="31"/>
      <c r="J73" s="32"/>
      <c r="K73" s="30"/>
      <c r="L73" s="19"/>
      <c r="M73" s="20"/>
      <c r="N73" s="19"/>
      <c r="O73" s="20"/>
      <c r="P73" s="19"/>
      <c r="Q73" s="20"/>
      <c r="R73" s="19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F73" s="19"/>
      <c r="AG73" s="20"/>
      <c r="AH73" s="19"/>
      <c r="AI73" s="20"/>
      <c r="AJ73" s="19"/>
      <c r="AK73" s="86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8"/>
    </row>
    <row r="74" spans="1:52" ht="12" customHeight="1" x14ac:dyDescent="0.25">
      <c r="A74" s="99"/>
      <c r="B74" s="41"/>
      <c r="C74" s="35"/>
      <c r="D74" s="41"/>
      <c r="E74" s="38"/>
      <c r="F74" s="38"/>
      <c r="G74" s="23"/>
      <c r="H74" s="22"/>
      <c r="I74" s="23"/>
      <c r="J74" s="22"/>
      <c r="K74" s="21"/>
      <c r="L74" s="22"/>
      <c r="M74" s="23"/>
      <c r="N74" s="22"/>
      <c r="O74" s="23"/>
      <c r="P74" s="22"/>
      <c r="Q74" s="23"/>
      <c r="R74" s="22"/>
      <c r="S74" s="23"/>
      <c r="T74" s="22"/>
      <c r="U74" s="23"/>
      <c r="V74" s="22"/>
      <c r="W74" s="23"/>
      <c r="X74" s="22"/>
      <c r="Y74" s="23"/>
      <c r="Z74" s="22"/>
      <c r="AA74" s="23"/>
      <c r="AB74" s="22"/>
      <c r="AC74" s="23"/>
      <c r="AD74" s="22"/>
      <c r="AE74" s="23"/>
      <c r="AF74" s="22"/>
      <c r="AG74" s="23"/>
      <c r="AH74" s="22"/>
      <c r="AI74" s="23"/>
      <c r="AJ74" s="22"/>
      <c r="AK74" s="89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1"/>
    </row>
    <row r="75" spans="1:52" ht="12" customHeight="1" x14ac:dyDescent="0.25">
      <c r="A75" s="99"/>
      <c r="B75" s="41"/>
      <c r="C75" s="35"/>
      <c r="D75" s="41" t="s">
        <v>39</v>
      </c>
      <c r="E75" s="38">
        <v>3</v>
      </c>
      <c r="F75" s="38">
        <v>3</v>
      </c>
      <c r="G75" s="31"/>
      <c r="H75" s="32"/>
      <c r="I75" s="31"/>
      <c r="J75" s="32"/>
      <c r="K75" s="30"/>
      <c r="L75" s="19"/>
      <c r="M75" s="20"/>
      <c r="N75" s="19"/>
      <c r="O75" s="20"/>
      <c r="P75" s="19"/>
      <c r="Q75" s="20"/>
      <c r="R75" s="19"/>
      <c r="S75" s="20"/>
      <c r="T75" s="19"/>
      <c r="U75" s="20"/>
      <c r="V75" s="19"/>
      <c r="W75" s="20"/>
      <c r="X75" s="19"/>
      <c r="Y75" s="20"/>
      <c r="Z75" s="19"/>
      <c r="AA75" s="20"/>
      <c r="AB75" s="19"/>
      <c r="AC75" s="20"/>
      <c r="AD75" s="19"/>
      <c r="AE75" s="20"/>
      <c r="AF75" s="19"/>
      <c r="AG75" s="20"/>
      <c r="AH75" s="19"/>
      <c r="AI75" s="20"/>
      <c r="AJ75" s="19"/>
      <c r="AK75" s="86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8"/>
    </row>
    <row r="76" spans="1:52" ht="12" customHeight="1" x14ac:dyDescent="0.25">
      <c r="A76" s="99"/>
      <c r="B76" s="41"/>
      <c r="C76" s="35"/>
      <c r="D76" s="41"/>
      <c r="E76" s="38"/>
      <c r="F76" s="38"/>
      <c r="G76" s="23"/>
      <c r="H76" s="22"/>
      <c r="I76" s="23"/>
      <c r="J76" s="22"/>
      <c r="K76" s="21"/>
      <c r="L76" s="22"/>
      <c r="M76" s="23"/>
      <c r="N76" s="22"/>
      <c r="O76" s="23"/>
      <c r="P76" s="22"/>
      <c r="Q76" s="23"/>
      <c r="R76" s="22"/>
      <c r="S76" s="23"/>
      <c r="T76" s="22"/>
      <c r="U76" s="23"/>
      <c r="V76" s="22"/>
      <c r="W76" s="23"/>
      <c r="X76" s="22"/>
      <c r="Y76" s="23"/>
      <c r="Z76" s="22"/>
      <c r="AA76" s="23"/>
      <c r="AB76" s="22"/>
      <c r="AC76" s="23"/>
      <c r="AD76" s="22"/>
      <c r="AE76" s="23"/>
      <c r="AF76" s="22"/>
      <c r="AG76" s="23"/>
      <c r="AH76" s="22"/>
      <c r="AI76" s="23"/>
      <c r="AJ76" s="22"/>
      <c r="AK76" s="89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1"/>
    </row>
    <row r="77" spans="1:52" ht="12" customHeight="1" x14ac:dyDescent="0.25">
      <c r="A77" s="99"/>
      <c r="B77" s="41"/>
      <c r="C77" s="35"/>
      <c r="D77" s="41" t="s">
        <v>40</v>
      </c>
      <c r="E77" s="38">
        <v>3</v>
      </c>
      <c r="F77" s="38">
        <v>3</v>
      </c>
      <c r="G77" s="31"/>
      <c r="H77" s="32"/>
      <c r="I77" s="31"/>
      <c r="J77" s="32"/>
      <c r="K77" s="30"/>
      <c r="L77" s="19"/>
      <c r="M77" s="20"/>
      <c r="N77" s="19"/>
      <c r="O77" s="20"/>
      <c r="P77" s="19"/>
      <c r="Q77" s="20"/>
      <c r="R77" s="19"/>
      <c r="S77" s="20"/>
      <c r="T77" s="19"/>
      <c r="U77" s="20"/>
      <c r="V77" s="19"/>
      <c r="W77" s="20"/>
      <c r="X77" s="19"/>
      <c r="Y77" s="20"/>
      <c r="Z77" s="19"/>
      <c r="AA77" s="20"/>
      <c r="AB77" s="19"/>
      <c r="AC77" s="20"/>
      <c r="AD77" s="19"/>
      <c r="AE77" s="20"/>
      <c r="AF77" s="19"/>
      <c r="AG77" s="20"/>
      <c r="AH77" s="19"/>
      <c r="AI77" s="20"/>
      <c r="AJ77" s="19"/>
      <c r="AK77" s="86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8"/>
    </row>
    <row r="78" spans="1:52" ht="12" customHeight="1" x14ac:dyDescent="0.25">
      <c r="A78" s="99"/>
      <c r="B78" s="41"/>
      <c r="C78" s="96"/>
      <c r="D78" s="41"/>
      <c r="E78" s="38"/>
      <c r="F78" s="38"/>
      <c r="G78" s="23"/>
      <c r="H78" s="22"/>
      <c r="I78" s="23"/>
      <c r="J78" s="22"/>
      <c r="K78" s="21"/>
      <c r="L78" s="22"/>
      <c r="M78" s="23"/>
      <c r="N78" s="22"/>
      <c r="O78" s="23"/>
      <c r="P78" s="22"/>
      <c r="Q78" s="23"/>
      <c r="R78" s="22"/>
      <c r="S78" s="23"/>
      <c r="T78" s="22"/>
      <c r="U78" s="23"/>
      <c r="V78" s="22"/>
      <c r="W78" s="23"/>
      <c r="X78" s="22"/>
      <c r="Y78" s="23"/>
      <c r="Z78" s="22"/>
      <c r="AA78" s="23"/>
      <c r="AB78" s="22"/>
      <c r="AC78" s="23"/>
      <c r="AD78" s="22"/>
      <c r="AE78" s="23"/>
      <c r="AF78" s="22"/>
      <c r="AG78" s="23"/>
      <c r="AH78" s="22"/>
      <c r="AI78" s="23"/>
      <c r="AJ78" s="22"/>
      <c r="AK78" s="89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1"/>
    </row>
    <row r="79" spans="1:52" ht="12" customHeight="1" x14ac:dyDescent="0.25">
      <c r="A79" s="99"/>
      <c r="B79" s="41"/>
      <c r="C79" s="77" t="s">
        <v>44</v>
      </c>
      <c r="D79" s="36" t="s">
        <v>37</v>
      </c>
      <c r="E79" s="39">
        <v>7</v>
      </c>
      <c r="F79" s="39"/>
      <c r="G79" s="26"/>
      <c r="H79" s="27"/>
      <c r="I79" s="26"/>
      <c r="J79" s="27"/>
      <c r="K79" s="26"/>
      <c r="L79" s="27"/>
      <c r="M79" s="26"/>
      <c r="N79" s="27"/>
      <c r="O79" s="26"/>
      <c r="P79" s="27"/>
      <c r="Q79" s="30"/>
      <c r="R79" s="24"/>
      <c r="S79" s="26"/>
      <c r="T79" s="27"/>
      <c r="U79" s="26"/>
      <c r="V79" s="27"/>
      <c r="W79" s="26"/>
      <c r="X79" s="27"/>
      <c r="Y79" s="26"/>
      <c r="Z79" s="27"/>
      <c r="AA79" s="26"/>
      <c r="AB79" s="27"/>
      <c r="AC79" s="26"/>
      <c r="AD79" s="27"/>
      <c r="AE79" s="26"/>
      <c r="AF79" s="27"/>
      <c r="AG79" s="26"/>
      <c r="AH79" s="27"/>
      <c r="AI79" s="26"/>
      <c r="AJ79" s="27"/>
      <c r="AK79" s="86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8"/>
    </row>
    <row r="80" spans="1:52" ht="12" customHeight="1" x14ac:dyDescent="0.25">
      <c r="A80" s="99"/>
      <c r="B80" s="41"/>
      <c r="C80" s="96"/>
      <c r="D80" s="34"/>
      <c r="E80" s="40"/>
      <c r="F80" s="40"/>
      <c r="G80" s="23"/>
      <c r="H80" s="22"/>
      <c r="I80" s="23"/>
      <c r="J80" s="22"/>
      <c r="K80" s="23"/>
      <c r="L80" s="22"/>
      <c r="M80" s="23"/>
      <c r="N80" s="22"/>
      <c r="O80" s="23"/>
      <c r="P80" s="22"/>
      <c r="Q80" s="23"/>
      <c r="R80" s="22"/>
      <c r="S80" s="23"/>
      <c r="T80" s="22"/>
      <c r="U80" s="23"/>
      <c r="V80" s="22"/>
      <c r="W80" s="23"/>
      <c r="X80" s="22"/>
      <c r="Y80" s="23"/>
      <c r="Z80" s="22"/>
      <c r="AA80" s="23"/>
      <c r="AB80" s="22"/>
      <c r="AC80" s="23"/>
      <c r="AD80" s="22"/>
      <c r="AE80" s="23"/>
      <c r="AF80" s="22"/>
      <c r="AG80" s="23"/>
      <c r="AH80" s="22"/>
      <c r="AI80" s="23"/>
      <c r="AJ80" s="22"/>
      <c r="AK80" s="89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1"/>
    </row>
    <row r="81" spans="1:52" ht="12" customHeight="1" x14ac:dyDescent="0.25">
      <c r="A81" s="99"/>
      <c r="B81" s="36" t="s">
        <v>45</v>
      </c>
      <c r="C81" s="77" t="s">
        <v>46</v>
      </c>
      <c r="D81" s="36" t="s">
        <v>36</v>
      </c>
      <c r="E81" s="39">
        <v>25</v>
      </c>
      <c r="F81" s="39"/>
      <c r="G81" s="26"/>
      <c r="H81" s="27"/>
      <c r="I81" s="26"/>
      <c r="J81" s="27"/>
      <c r="K81" s="26"/>
      <c r="L81" s="24"/>
      <c r="M81" s="30"/>
      <c r="N81" s="24"/>
      <c r="O81" s="30"/>
      <c r="P81" s="24"/>
      <c r="Q81" s="30"/>
      <c r="R81" s="24"/>
      <c r="S81" s="26"/>
      <c r="T81" s="27"/>
      <c r="U81" s="26"/>
      <c r="V81" s="27"/>
      <c r="W81" s="26"/>
      <c r="X81" s="27"/>
      <c r="Y81" s="26"/>
      <c r="Z81" s="27"/>
      <c r="AA81" s="26"/>
      <c r="AB81" s="27"/>
      <c r="AC81" s="26"/>
      <c r="AD81" s="27"/>
      <c r="AE81" s="26"/>
      <c r="AF81" s="27"/>
      <c r="AG81" s="26"/>
      <c r="AH81" s="27"/>
      <c r="AI81" s="26"/>
      <c r="AJ81" s="27"/>
      <c r="AK81" s="86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8"/>
    </row>
    <row r="82" spans="1:52" ht="12" customHeight="1" x14ac:dyDescent="0.25">
      <c r="A82" s="99"/>
      <c r="B82" s="33"/>
      <c r="C82" s="35"/>
      <c r="D82" s="34"/>
      <c r="E82" s="40"/>
      <c r="F82" s="40"/>
      <c r="G82" s="23"/>
      <c r="H82" s="22"/>
      <c r="I82" s="23"/>
      <c r="J82" s="22"/>
      <c r="K82" s="23"/>
      <c r="L82" s="25"/>
      <c r="M82" s="23"/>
      <c r="N82" s="22"/>
      <c r="O82" s="23"/>
      <c r="P82" s="22"/>
      <c r="Q82" s="23"/>
      <c r="R82" s="22"/>
      <c r="S82" s="23"/>
      <c r="T82" s="22"/>
      <c r="U82" s="23"/>
      <c r="V82" s="22"/>
      <c r="W82" s="23"/>
      <c r="X82" s="22"/>
      <c r="Y82" s="23"/>
      <c r="Z82" s="22"/>
      <c r="AA82" s="23"/>
      <c r="AB82" s="22"/>
      <c r="AC82" s="23"/>
      <c r="AD82" s="22"/>
      <c r="AE82" s="23"/>
      <c r="AF82" s="22"/>
      <c r="AG82" s="23"/>
      <c r="AH82" s="22"/>
      <c r="AI82" s="23"/>
      <c r="AJ82" s="22"/>
      <c r="AK82" s="89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1"/>
    </row>
    <row r="83" spans="1:52" ht="12" customHeight="1" x14ac:dyDescent="0.25">
      <c r="A83" s="99"/>
      <c r="B83" s="33"/>
      <c r="C83" s="35"/>
      <c r="D83" s="36" t="s">
        <v>37</v>
      </c>
      <c r="E83" s="39">
        <v>18</v>
      </c>
      <c r="F83" s="39"/>
      <c r="G83" s="26"/>
      <c r="H83" s="27"/>
      <c r="I83" s="26"/>
      <c r="J83" s="27"/>
      <c r="K83" s="26"/>
      <c r="L83" s="24"/>
      <c r="M83" s="30"/>
      <c r="N83" s="24"/>
      <c r="O83" s="30"/>
      <c r="P83" s="24"/>
      <c r="Q83" s="26"/>
      <c r="R83" s="27"/>
      <c r="S83" s="26"/>
      <c r="T83" s="27"/>
      <c r="U83" s="26"/>
      <c r="V83" s="27"/>
      <c r="W83" s="26"/>
      <c r="X83" s="27"/>
      <c r="Y83" s="26"/>
      <c r="Z83" s="27"/>
      <c r="AA83" s="26"/>
      <c r="AB83" s="27"/>
      <c r="AC83" s="26"/>
      <c r="AD83" s="27"/>
      <c r="AE83" s="26"/>
      <c r="AF83" s="27"/>
      <c r="AG83" s="26"/>
      <c r="AH83" s="27"/>
      <c r="AI83" s="26"/>
      <c r="AJ83" s="27"/>
      <c r="AK83" s="86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8"/>
    </row>
    <row r="84" spans="1:52" ht="12" customHeight="1" x14ac:dyDescent="0.25">
      <c r="A84" s="99"/>
      <c r="B84" s="34"/>
      <c r="C84" s="96"/>
      <c r="D84" s="34"/>
      <c r="E84" s="40"/>
      <c r="F84" s="40"/>
      <c r="G84" s="23"/>
      <c r="H84" s="22"/>
      <c r="I84" s="23"/>
      <c r="J84" s="22"/>
      <c r="K84" s="23"/>
      <c r="L84" s="25"/>
      <c r="M84" s="23"/>
      <c r="N84" s="22"/>
      <c r="O84" s="23"/>
      <c r="P84" s="22"/>
      <c r="Q84" s="23"/>
      <c r="R84" s="22"/>
      <c r="S84" s="23"/>
      <c r="T84" s="22"/>
      <c r="U84" s="23"/>
      <c r="V84" s="22"/>
      <c r="W84" s="23"/>
      <c r="X84" s="22"/>
      <c r="Y84" s="23"/>
      <c r="Z84" s="22"/>
      <c r="AA84" s="23"/>
      <c r="AB84" s="22"/>
      <c r="AC84" s="23"/>
      <c r="AD84" s="22"/>
      <c r="AE84" s="23"/>
      <c r="AF84" s="22"/>
      <c r="AG84" s="23"/>
      <c r="AH84" s="22"/>
      <c r="AI84" s="23"/>
      <c r="AJ84" s="22"/>
      <c r="AK84" s="89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1"/>
    </row>
    <row r="85" spans="1:52" ht="12" customHeight="1" x14ac:dyDescent="0.25">
      <c r="A85" s="99"/>
      <c r="B85" s="36" t="s">
        <v>47</v>
      </c>
      <c r="C85" s="77" t="s">
        <v>48</v>
      </c>
      <c r="D85" s="36" t="s">
        <v>31</v>
      </c>
      <c r="E85" s="39">
        <v>11</v>
      </c>
      <c r="F85" s="39"/>
      <c r="G85" s="26"/>
      <c r="H85" s="27"/>
      <c r="I85" s="26"/>
      <c r="J85" s="27"/>
      <c r="K85" s="26"/>
      <c r="L85" s="24"/>
      <c r="M85" s="30"/>
      <c r="N85" s="24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6"/>
      <c r="Z85" s="27"/>
      <c r="AA85" s="26"/>
      <c r="AB85" s="27"/>
      <c r="AC85" s="26"/>
      <c r="AD85" s="27"/>
      <c r="AE85" s="26"/>
      <c r="AF85" s="27"/>
      <c r="AG85" s="26"/>
      <c r="AH85" s="27"/>
      <c r="AI85" s="26"/>
      <c r="AJ85" s="27"/>
      <c r="AK85" s="86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8"/>
    </row>
    <row r="86" spans="1:52" ht="12" customHeight="1" x14ac:dyDescent="0.25">
      <c r="A86" s="99"/>
      <c r="B86" s="33"/>
      <c r="C86" s="96"/>
      <c r="D86" s="34"/>
      <c r="E86" s="40"/>
      <c r="F86" s="40"/>
      <c r="G86" s="23"/>
      <c r="H86" s="22"/>
      <c r="I86" s="23"/>
      <c r="J86" s="22"/>
      <c r="K86" s="23"/>
      <c r="L86" s="25"/>
      <c r="M86" s="23"/>
      <c r="N86" s="22"/>
      <c r="O86" s="23"/>
      <c r="P86" s="22"/>
      <c r="Q86" s="23"/>
      <c r="R86" s="22"/>
      <c r="S86" s="23"/>
      <c r="T86" s="22"/>
      <c r="U86" s="23"/>
      <c r="V86" s="22"/>
      <c r="W86" s="23"/>
      <c r="X86" s="22"/>
      <c r="Y86" s="23"/>
      <c r="Z86" s="22"/>
      <c r="AA86" s="23"/>
      <c r="AB86" s="22"/>
      <c r="AC86" s="23"/>
      <c r="AD86" s="22"/>
      <c r="AE86" s="23"/>
      <c r="AF86" s="22"/>
      <c r="AG86" s="23"/>
      <c r="AH86" s="22"/>
      <c r="AI86" s="23"/>
      <c r="AJ86" s="22"/>
      <c r="AK86" s="89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1"/>
    </row>
    <row r="87" spans="1:52" ht="12" customHeight="1" x14ac:dyDescent="0.25">
      <c r="A87" s="99"/>
      <c r="B87" s="33"/>
      <c r="C87" s="77" t="s">
        <v>49</v>
      </c>
      <c r="D87" s="36" t="s">
        <v>31</v>
      </c>
      <c r="E87" s="39">
        <v>7</v>
      </c>
      <c r="F87" s="39"/>
      <c r="G87" s="26"/>
      <c r="H87" s="27"/>
      <c r="I87" s="26"/>
      <c r="J87" s="27"/>
      <c r="K87" s="26"/>
      <c r="L87" s="27"/>
      <c r="M87" s="26"/>
      <c r="N87" s="27"/>
      <c r="O87" s="30"/>
      <c r="P87" s="24"/>
      <c r="Q87" s="26"/>
      <c r="R87" s="27"/>
      <c r="S87" s="26"/>
      <c r="T87" s="27"/>
      <c r="U87" s="26"/>
      <c r="V87" s="27"/>
      <c r="W87" s="26"/>
      <c r="X87" s="27"/>
      <c r="Y87" s="26"/>
      <c r="Z87" s="27"/>
      <c r="AA87" s="26"/>
      <c r="AB87" s="27"/>
      <c r="AC87" s="26"/>
      <c r="AD87" s="27"/>
      <c r="AE87" s="26"/>
      <c r="AF87" s="27"/>
      <c r="AG87" s="26"/>
      <c r="AH87" s="27"/>
      <c r="AI87" s="26"/>
      <c r="AJ87" s="27"/>
      <c r="AK87" s="86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8"/>
    </row>
    <row r="88" spans="1:52" ht="12" customHeight="1" x14ac:dyDescent="0.25">
      <c r="A88" s="99"/>
      <c r="B88" s="33"/>
      <c r="C88" s="96"/>
      <c r="D88" s="34"/>
      <c r="E88" s="40"/>
      <c r="F88" s="40"/>
      <c r="G88" s="23"/>
      <c r="H88" s="22"/>
      <c r="I88" s="23"/>
      <c r="J88" s="22"/>
      <c r="K88" s="23"/>
      <c r="L88" s="22"/>
      <c r="M88" s="23"/>
      <c r="N88" s="22"/>
      <c r="O88" s="23"/>
      <c r="P88" s="22"/>
      <c r="Q88" s="23"/>
      <c r="R88" s="22"/>
      <c r="S88" s="23"/>
      <c r="T88" s="22"/>
      <c r="U88" s="23"/>
      <c r="V88" s="22"/>
      <c r="W88" s="23"/>
      <c r="X88" s="22"/>
      <c r="Y88" s="23"/>
      <c r="Z88" s="22"/>
      <c r="AA88" s="23"/>
      <c r="AB88" s="22"/>
      <c r="AC88" s="23"/>
      <c r="AD88" s="22"/>
      <c r="AE88" s="23"/>
      <c r="AF88" s="22"/>
      <c r="AG88" s="23"/>
      <c r="AH88" s="22"/>
      <c r="AI88" s="23"/>
      <c r="AJ88" s="22"/>
      <c r="AK88" s="89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1"/>
    </row>
    <row r="89" spans="1:52" ht="12" customHeight="1" x14ac:dyDescent="0.25">
      <c r="A89" s="99"/>
      <c r="B89" s="33"/>
      <c r="C89" s="77" t="s">
        <v>50</v>
      </c>
      <c r="D89" s="36" t="s">
        <v>31</v>
      </c>
      <c r="E89" s="39">
        <v>7</v>
      </c>
      <c r="F89" s="39"/>
      <c r="G89" s="26"/>
      <c r="H89" s="27"/>
      <c r="I89" s="26"/>
      <c r="J89" s="27"/>
      <c r="K89" s="26"/>
      <c r="L89" s="27"/>
      <c r="M89" s="26"/>
      <c r="N89" s="27"/>
      <c r="O89" s="26"/>
      <c r="P89" s="27"/>
      <c r="Q89" s="30"/>
      <c r="R89" s="24"/>
      <c r="S89" s="26"/>
      <c r="T89" s="27"/>
      <c r="U89" s="26"/>
      <c r="V89" s="27"/>
      <c r="W89" s="26"/>
      <c r="X89" s="27"/>
      <c r="Y89" s="26"/>
      <c r="Z89" s="27"/>
      <c r="AA89" s="26"/>
      <c r="AB89" s="27"/>
      <c r="AC89" s="26"/>
      <c r="AD89" s="27"/>
      <c r="AE89" s="26"/>
      <c r="AF89" s="27"/>
      <c r="AG89" s="26"/>
      <c r="AH89" s="27"/>
      <c r="AI89" s="26"/>
      <c r="AJ89" s="27"/>
      <c r="AK89" s="86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8"/>
    </row>
    <row r="90" spans="1:52" ht="12" customHeight="1" x14ac:dyDescent="0.25">
      <c r="A90" s="99"/>
      <c r="B90" s="34"/>
      <c r="C90" s="96"/>
      <c r="D90" s="34"/>
      <c r="E90" s="40"/>
      <c r="F90" s="40"/>
      <c r="G90" s="23"/>
      <c r="H90" s="22"/>
      <c r="I90" s="23"/>
      <c r="J90" s="22"/>
      <c r="K90" s="23"/>
      <c r="L90" s="22"/>
      <c r="M90" s="23"/>
      <c r="N90" s="22"/>
      <c r="O90" s="23"/>
      <c r="P90" s="22"/>
      <c r="Q90" s="23"/>
      <c r="R90" s="22"/>
      <c r="S90" s="23"/>
      <c r="T90" s="22"/>
      <c r="U90" s="23"/>
      <c r="V90" s="22"/>
      <c r="W90" s="23"/>
      <c r="X90" s="22"/>
      <c r="Y90" s="23"/>
      <c r="Z90" s="22"/>
      <c r="AA90" s="23"/>
      <c r="AB90" s="22"/>
      <c r="AC90" s="23"/>
      <c r="AD90" s="22"/>
      <c r="AE90" s="23"/>
      <c r="AF90" s="22"/>
      <c r="AG90" s="23"/>
      <c r="AH90" s="22"/>
      <c r="AI90" s="23"/>
      <c r="AJ90" s="22"/>
      <c r="AK90" s="89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1"/>
    </row>
    <row r="91" spans="1:52" ht="12" customHeight="1" x14ac:dyDescent="0.25">
      <c r="A91" s="99"/>
      <c r="B91" s="41" t="s">
        <v>51</v>
      </c>
      <c r="C91" s="77" t="s">
        <v>48</v>
      </c>
      <c r="D91" s="36" t="s">
        <v>35</v>
      </c>
      <c r="E91" s="39">
        <v>11</v>
      </c>
      <c r="F91" s="39"/>
      <c r="G91" s="26"/>
      <c r="H91" s="27"/>
      <c r="I91" s="26"/>
      <c r="J91" s="27"/>
      <c r="K91" s="26"/>
      <c r="L91" s="24"/>
      <c r="M91" s="30"/>
      <c r="N91" s="24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6"/>
      <c r="Z91" s="27"/>
      <c r="AA91" s="26"/>
      <c r="AB91" s="27"/>
      <c r="AC91" s="26"/>
      <c r="AD91" s="27"/>
      <c r="AE91" s="26"/>
      <c r="AF91" s="27"/>
      <c r="AG91" s="26"/>
      <c r="AH91" s="27"/>
      <c r="AI91" s="26"/>
      <c r="AJ91" s="27"/>
      <c r="AK91" s="86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8"/>
    </row>
    <row r="92" spans="1:52" ht="12" customHeight="1" x14ac:dyDescent="0.25">
      <c r="A92" s="99"/>
      <c r="B92" s="41"/>
      <c r="C92" s="96"/>
      <c r="D92" s="34"/>
      <c r="E92" s="40"/>
      <c r="F92" s="40"/>
      <c r="G92" s="23"/>
      <c r="H92" s="22"/>
      <c r="I92" s="23"/>
      <c r="J92" s="22"/>
      <c r="K92" s="23"/>
      <c r="L92" s="25"/>
      <c r="M92" s="23"/>
      <c r="N92" s="22"/>
      <c r="O92" s="23"/>
      <c r="P92" s="22"/>
      <c r="Q92" s="23"/>
      <c r="R92" s="22"/>
      <c r="S92" s="23"/>
      <c r="T92" s="22"/>
      <c r="U92" s="23"/>
      <c r="V92" s="22"/>
      <c r="W92" s="23"/>
      <c r="X92" s="22"/>
      <c r="Y92" s="23"/>
      <c r="Z92" s="22"/>
      <c r="AA92" s="23"/>
      <c r="AB92" s="22"/>
      <c r="AC92" s="23"/>
      <c r="AD92" s="22"/>
      <c r="AE92" s="23"/>
      <c r="AF92" s="22"/>
      <c r="AG92" s="23"/>
      <c r="AH92" s="22"/>
      <c r="AI92" s="23"/>
      <c r="AJ92" s="22"/>
      <c r="AK92" s="89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1"/>
    </row>
    <row r="93" spans="1:52" ht="12" customHeight="1" x14ac:dyDescent="0.25">
      <c r="A93" s="99"/>
      <c r="B93" s="41"/>
      <c r="C93" s="77" t="s">
        <v>49</v>
      </c>
      <c r="D93" s="36" t="s">
        <v>35</v>
      </c>
      <c r="E93" s="39">
        <v>7</v>
      </c>
      <c r="F93" s="39"/>
      <c r="G93" s="26"/>
      <c r="H93" s="27"/>
      <c r="I93" s="26"/>
      <c r="J93" s="27"/>
      <c r="K93" s="26"/>
      <c r="L93" s="27"/>
      <c r="M93" s="26"/>
      <c r="N93" s="27"/>
      <c r="O93" s="30"/>
      <c r="P93" s="24"/>
      <c r="Q93" s="26"/>
      <c r="R93" s="27"/>
      <c r="S93" s="26"/>
      <c r="T93" s="27"/>
      <c r="U93" s="26"/>
      <c r="V93" s="27"/>
      <c r="W93" s="26"/>
      <c r="X93" s="27"/>
      <c r="Y93" s="26"/>
      <c r="Z93" s="27"/>
      <c r="AA93" s="26"/>
      <c r="AB93" s="27"/>
      <c r="AC93" s="26"/>
      <c r="AD93" s="27"/>
      <c r="AE93" s="26"/>
      <c r="AF93" s="27"/>
      <c r="AG93" s="26"/>
      <c r="AH93" s="27"/>
      <c r="AI93" s="26"/>
      <c r="AJ93" s="27"/>
      <c r="AK93" s="86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8"/>
    </row>
    <row r="94" spans="1:52" ht="12" customHeight="1" x14ac:dyDescent="0.25">
      <c r="A94" s="99"/>
      <c r="B94" s="41"/>
      <c r="C94" s="96"/>
      <c r="D94" s="34"/>
      <c r="E94" s="40"/>
      <c r="F94" s="40"/>
      <c r="G94" s="23"/>
      <c r="H94" s="22"/>
      <c r="I94" s="23"/>
      <c r="J94" s="22"/>
      <c r="K94" s="23"/>
      <c r="L94" s="22"/>
      <c r="M94" s="23"/>
      <c r="N94" s="22"/>
      <c r="O94" s="23"/>
      <c r="P94" s="22"/>
      <c r="Q94" s="23"/>
      <c r="R94" s="22"/>
      <c r="S94" s="23"/>
      <c r="T94" s="22"/>
      <c r="U94" s="23"/>
      <c r="V94" s="22"/>
      <c r="W94" s="23"/>
      <c r="X94" s="22"/>
      <c r="Y94" s="23"/>
      <c r="Z94" s="22"/>
      <c r="AA94" s="23"/>
      <c r="AB94" s="22"/>
      <c r="AC94" s="23"/>
      <c r="AD94" s="22"/>
      <c r="AE94" s="23"/>
      <c r="AF94" s="22"/>
      <c r="AG94" s="23"/>
      <c r="AH94" s="22"/>
      <c r="AI94" s="23"/>
      <c r="AJ94" s="22"/>
      <c r="AK94" s="89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1"/>
    </row>
    <row r="95" spans="1:52" ht="12" customHeight="1" x14ac:dyDescent="0.25">
      <c r="A95" s="99"/>
      <c r="B95" s="41"/>
      <c r="C95" s="37" t="s">
        <v>50</v>
      </c>
      <c r="D95" s="41" t="s">
        <v>35</v>
      </c>
      <c r="E95" s="38">
        <v>7</v>
      </c>
      <c r="F95" s="38"/>
      <c r="G95" s="26"/>
      <c r="H95" s="27"/>
      <c r="I95" s="26"/>
      <c r="J95" s="27"/>
      <c r="K95" s="26"/>
      <c r="L95" s="27"/>
      <c r="M95" s="26"/>
      <c r="N95" s="27"/>
      <c r="O95" s="26"/>
      <c r="P95" s="27"/>
      <c r="Q95" s="30"/>
      <c r="R95" s="24"/>
      <c r="S95" s="26"/>
      <c r="T95" s="27"/>
      <c r="U95" s="26"/>
      <c r="V95" s="27"/>
      <c r="W95" s="26"/>
      <c r="X95" s="27"/>
      <c r="Y95" s="26"/>
      <c r="Z95" s="27"/>
      <c r="AA95" s="26"/>
      <c r="AB95" s="27"/>
      <c r="AC95" s="26"/>
      <c r="AD95" s="27"/>
      <c r="AE95" s="26"/>
      <c r="AF95" s="27"/>
      <c r="AG95" s="26"/>
      <c r="AH95" s="27"/>
      <c r="AI95" s="26"/>
      <c r="AJ95" s="27"/>
      <c r="AK95" s="86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8"/>
    </row>
    <row r="96" spans="1:52" ht="12" customHeight="1" x14ac:dyDescent="0.25">
      <c r="A96" s="99"/>
      <c r="B96" s="41"/>
      <c r="C96" s="37"/>
      <c r="D96" s="41"/>
      <c r="E96" s="38"/>
      <c r="F96" s="38"/>
      <c r="G96" s="23"/>
      <c r="H96" s="22"/>
      <c r="I96" s="23"/>
      <c r="J96" s="22"/>
      <c r="K96" s="23"/>
      <c r="L96" s="22"/>
      <c r="M96" s="23"/>
      <c r="N96" s="22"/>
      <c r="O96" s="23"/>
      <c r="P96" s="22"/>
      <c r="Q96" s="23"/>
      <c r="R96" s="22"/>
      <c r="S96" s="23"/>
      <c r="T96" s="22"/>
      <c r="U96" s="23"/>
      <c r="V96" s="22"/>
      <c r="W96" s="23"/>
      <c r="X96" s="22"/>
      <c r="Y96" s="23"/>
      <c r="Z96" s="22"/>
      <c r="AA96" s="23"/>
      <c r="AB96" s="22"/>
      <c r="AC96" s="23"/>
      <c r="AD96" s="22"/>
      <c r="AE96" s="23"/>
      <c r="AF96" s="22"/>
      <c r="AG96" s="23"/>
      <c r="AH96" s="22"/>
      <c r="AI96" s="23"/>
      <c r="AJ96" s="22"/>
      <c r="AK96" s="89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1"/>
    </row>
    <row r="97" spans="1:52" ht="12" customHeight="1" x14ac:dyDescent="0.25">
      <c r="A97" s="99"/>
      <c r="B97" s="41" t="s">
        <v>52</v>
      </c>
      <c r="C97" s="37" t="s">
        <v>48</v>
      </c>
      <c r="D97" s="41" t="s">
        <v>32</v>
      </c>
      <c r="E97" s="38">
        <v>11</v>
      </c>
      <c r="F97" s="38"/>
      <c r="G97" s="26"/>
      <c r="H97" s="27"/>
      <c r="I97" s="26"/>
      <c r="J97" s="27"/>
      <c r="K97" s="26"/>
      <c r="L97" s="24"/>
      <c r="M97" s="30"/>
      <c r="N97" s="24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6"/>
      <c r="Z97" s="27"/>
      <c r="AA97" s="26"/>
      <c r="AB97" s="27"/>
      <c r="AC97" s="26"/>
      <c r="AD97" s="27"/>
      <c r="AE97" s="26"/>
      <c r="AF97" s="27"/>
      <c r="AG97" s="26"/>
      <c r="AH97" s="27"/>
      <c r="AI97" s="26"/>
      <c r="AJ97" s="27"/>
      <c r="AK97" s="86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8"/>
    </row>
    <row r="98" spans="1:52" ht="12" customHeight="1" x14ac:dyDescent="0.25">
      <c r="A98" s="99"/>
      <c r="B98" s="41"/>
      <c r="C98" s="37"/>
      <c r="D98" s="41"/>
      <c r="E98" s="38"/>
      <c r="F98" s="38"/>
      <c r="G98" s="23"/>
      <c r="H98" s="22"/>
      <c r="I98" s="23"/>
      <c r="J98" s="22"/>
      <c r="K98" s="23"/>
      <c r="L98" s="25"/>
      <c r="M98" s="23"/>
      <c r="N98" s="22"/>
      <c r="O98" s="23"/>
      <c r="P98" s="22"/>
      <c r="Q98" s="23"/>
      <c r="R98" s="22"/>
      <c r="S98" s="23"/>
      <c r="T98" s="22"/>
      <c r="U98" s="23"/>
      <c r="V98" s="22"/>
      <c r="W98" s="23"/>
      <c r="X98" s="22"/>
      <c r="Y98" s="23"/>
      <c r="Z98" s="22"/>
      <c r="AA98" s="23"/>
      <c r="AB98" s="22"/>
      <c r="AC98" s="23"/>
      <c r="AD98" s="22"/>
      <c r="AE98" s="23"/>
      <c r="AF98" s="22"/>
      <c r="AG98" s="23"/>
      <c r="AH98" s="22"/>
      <c r="AI98" s="23"/>
      <c r="AJ98" s="22"/>
      <c r="AK98" s="89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1"/>
    </row>
    <row r="99" spans="1:52" ht="12" customHeight="1" x14ac:dyDescent="0.25">
      <c r="A99" s="99"/>
      <c r="B99" s="41"/>
      <c r="C99" s="37" t="s">
        <v>49</v>
      </c>
      <c r="D99" s="41" t="s">
        <v>32</v>
      </c>
      <c r="E99" s="38">
        <v>7</v>
      </c>
      <c r="F99" s="38"/>
      <c r="G99" s="26"/>
      <c r="H99" s="27"/>
      <c r="I99" s="26"/>
      <c r="J99" s="27"/>
      <c r="K99" s="26"/>
      <c r="L99" s="27"/>
      <c r="M99" s="26"/>
      <c r="N99" s="27"/>
      <c r="O99" s="30"/>
      <c r="P99" s="24"/>
      <c r="Q99" s="26"/>
      <c r="R99" s="27"/>
      <c r="S99" s="26"/>
      <c r="T99" s="27"/>
      <c r="U99" s="26"/>
      <c r="V99" s="27"/>
      <c r="W99" s="26"/>
      <c r="X99" s="27"/>
      <c r="Y99" s="26"/>
      <c r="Z99" s="27"/>
      <c r="AA99" s="26"/>
      <c r="AB99" s="27"/>
      <c r="AC99" s="26"/>
      <c r="AD99" s="27"/>
      <c r="AE99" s="26"/>
      <c r="AF99" s="27"/>
      <c r="AG99" s="26"/>
      <c r="AH99" s="27"/>
      <c r="AI99" s="26"/>
      <c r="AJ99" s="27"/>
      <c r="AK99" s="86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8"/>
    </row>
    <row r="100" spans="1:52" ht="12" customHeight="1" x14ac:dyDescent="0.25">
      <c r="A100" s="99"/>
      <c r="B100" s="41"/>
      <c r="C100" s="37"/>
      <c r="D100" s="41"/>
      <c r="E100" s="38"/>
      <c r="F100" s="38"/>
      <c r="G100" s="23"/>
      <c r="H100" s="22"/>
      <c r="I100" s="23"/>
      <c r="J100" s="22"/>
      <c r="K100" s="23"/>
      <c r="L100" s="22"/>
      <c r="M100" s="23"/>
      <c r="N100" s="22"/>
      <c r="O100" s="23"/>
      <c r="P100" s="22"/>
      <c r="Q100" s="23"/>
      <c r="R100" s="22"/>
      <c r="S100" s="23"/>
      <c r="T100" s="22"/>
      <c r="U100" s="23"/>
      <c r="V100" s="22"/>
      <c r="W100" s="23"/>
      <c r="X100" s="22"/>
      <c r="Y100" s="23"/>
      <c r="Z100" s="22"/>
      <c r="AA100" s="23"/>
      <c r="AB100" s="22"/>
      <c r="AC100" s="23"/>
      <c r="AD100" s="22"/>
      <c r="AE100" s="23"/>
      <c r="AF100" s="22"/>
      <c r="AG100" s="23"/>
      <c r="AH100" s="22"/>
      <c r="AI100" s="23"/>
      <c r="AJ100" s="22"/>
      <c r="AK100" s="89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1"/>
    </row>
    <row r="101" spans="1:52" ht="12" customHeight="1" x14ac:dyDescent="0.25">
      <c r="A101" s="99"/>
      <c r="B101" s="41"/>
      <c r="C101" s="37" t="s">
        <v>50</v>
      </c>
      <c r="D101" s="41" t="s">
        <v>32</v>
      </c>
      <c r="E101" s="38">
        <v>7</v>
      </c>
      <c r="F101" s="38"/>
      <c r="G101" s="26"/>
      <c r="H101" s="27"/>
      <c r="I101" s="26"/>
      <c r="J101" s="27"/>
      <c r="K101" s="26"/>
      <c r="L101" s="27"/>
      <c r="M101" s="26"/>
      <c r="N101" s="27"/>
      <c r="O101" s="26"/>
      <c r="P101" s="27"/>
      <c r="Q101" s="30"/>
      <c r="R101" s="24"/>
      <c r="S101" s="26"/>
      <c r="T101" s="27"/>
      <c r="U101" s="26"/>
      <c r="V101" s="27"/>
      <c r="W101" s="26"/>
      <c r="X101" s="27"/>
      <c r="Y101" s="26"/>
      <c r="Z101" s="27"/>
      <c r="AA101" s="26"/>
      <c r="AB101" s="27"/>
      <c r="AC101" s="26"/>
      <c r="AD101" s="27"/>
      <c r="AE101" s="26"/>
      <c r="AF101" s="27"/>
      <c r="AG101" s="26"/>
      <c r="AH101" s="27"/>
      <c r="AI101" s="26"/>
      <c r="AJ101" s="27"/>
      <c r="AK101" s="86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8"/>
    </row>
    <row r="102" spans="1:52" ht="12" customHeight="1" x14ac:dyDescent="0.25">
      <c r="A102" s="99"/>
      <c r="B102" s="41"/>
      <c r="C102" s="37"/>
      <c r="D102" s="41"/>
      <c r="E102" s="38"/>
      <c r="F102" s="38"/>
      <c r="G102" s="23"/>
      <c r="H102" s="22"/>
      <c r="I102" s="23"/>
      <c r="J102" s="22"/>
      <c r="K102" s="23"/>
      <c r="L102" s="22"/>
      <c r="M102" s="23"/>
      <c r="N102" s="22"/>
      <c r="O102" s="23"/>
      <c r="P102" s="22"/>
      <c r="Q102" s="23"/>
      <c r="R102" s="22"/>
      <c r="S102" s="23"/>
      <c r="T102" s="22"/>
      <c r="U102" s="23"/>
      <c r="V102" s="22"/>
      <c r="W102" s="23"/>
      <c r="X102" s="22"/>
      <c r="Y102" s="23"/>
      <c r="Z102" s="22"/>
      <c r="AA102" s="23"/>
      <c r="AB102" s="22"/>
      <c r="AC102" s="23"/>
      <c r="AD102" s="22"/>
      <c r="AE102" s="23"/>
      <c r="AF102" s="22"/>
      <c r="AG102" s="23"/>
      <c r="AH102" s="22"/>
      <c r="AI102" s="23"/>
      <c r="AJ102" s="22"/>
      <c r="AK102" s="89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1"/>
    </row>
    <row r="103" spans="1:52" ht="12" customHeight="1" x14ac:dyDescent="0.25">
      <c r="A103" s="99"/>
      <c r="B103" s="41" t="s">
        <v>53</v>
      </c>
      <c r="C103" s="37" t="s">
        <v>48</v>
      </c>
      <c r="D103" s="41" t="s">
        <v>38</v>
      </c>
      <c r="E103" s="38">
        <v>11</v>
      </c>
      <c r="F103" s="38"/>
      <c r="G103" s="26"/>
      <c r="H103" s="27"/>
      <c r="I103" s="26"/>
      <c r="J103" s="27"/>
      <c r="K103" s="26"/>
      <c r="L103" s="24"/>
      <c r="M103" s="30"/>
      <c r="N103" s="24"/>
      <c r="O103" s="26"/>
      <c r="P103" s="27"/>
      <c r="Q103" s="26"/>
      <c r="R103" s="27"/>
      <c r="S103" s="26"/>
      <c r="T103" s="27"/>
      <c r="U103" s="26"/>
      <c r="V103" s="27"/>
      <c r="W103" s="26"/>
      <c r="X103" s="27"/>
      <c r="Y103" s="26"/>
      <c r="Z103" s="27"/>
      <c r="AA103" s="26"/>
      <c r="AB103" s="27"/>
      <c r="AC103" s="26"/>
      <c r="AD103" s="27"/>
      <c r="AE103" s="26"/>
      <c r="AF103" s="27"/>
      <c r="AG103" s="26"/>
      <c r="AH103" s="27"/>
      <c r="AI103" s="26"/>
      <c r="AJ103" s="27"/>
      <c r="AK103" s="86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8"/>
    </row>
    <row r="104" spans="1:52" ht="12" customHeight="1" x14ac:dyDescent="0.25">
      <c r="A104" s="99"/>
      <c r="B104" s="41"/>
      <c r="C104" s="37"/>
      <c r="D104" s="41"/>
      <c r="E104" s="38"/>
      <c r="F104" s="38"/>
      <c r="G104" s="23"/>
      <c r="H104" s="22"/>
      <c r="I104" s="23"/>
      <c r="J104" s="22"/>
      <c r="K104" s="23"/>
      <c r="L104" s="25"/>
      <c r="M104" s="23"/>
      <c r="N104" s="22"/>
      <c r="O104" s="23"/>
      <c r="P104" s="22"/>
      <c r="Q104" s="23"/>
      <c r="R104" s="22"/>
      <c r="S104" s="23"/>
      <c r="T104" s="22"/>
      <c r="U104" s="23"/>
      <c r="V104" s="22"/>
      <c r="W104" s="23"/>
      <c r="X104" s="22"/>
      <c r="Y104" s="23"/>
      <c r="Z104" s="22"/>
      <c r="AA104" s="23"/>
      <c r="AB104" s="22"/>
      <c r="AC104" s="23"/>
      <c r="AD104" s="22"/>
      <c r="AE104" s="23"/>
      <c r="AF104" s="22"/>
      <c r="AG104" s="23"/>
      <c r="AH104" s="22"/>
      <c r="AI104" s="23"/>
      <c r="AJ104" s="22"/>
      <c r="AK104" s="89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1"/>
    </row>
    <row r="105" spans="1:52" ht="12" customHeight="1" x14ac:dyDescent="0.25">
      <c r="A105" s="99"/>
      <c r="B105" s="41"/>
      <c r="C105" s="37" t="s">
        <v>49</v>
      </c>
      <c r="D105" s="41" t="s">
        <v>38</v>
      </c>
      <c r="E105" s="38">
        <v>7</v>
      </c>
      <c r="F105" s="38"/>
      <c r="G105" s="26"/>
      <c r="H105" s="27"/>
      <c r="I105" s="26"/>
      <c r="J105" s="27"/>
      <c r="K105" s="26"/>
      <c r="L105" s="27"/>
      <c r="M105" s="26"/>
      <c r="N105" s="27"/>
      <c r="O105" s="30"/>
      <c r="P105" s="24"/>
      <c r="Q105" s="26"/>
      <c r="R105" s="27"/>
      <c r="S105" s="26"/>
      <c r="T105" s="27"/>
      <c r="U105" s="26"/>
      <c r="V105" s="27"/>
      <c r="W105" s="26"/>
      <c r="X105" s="27"/>
      <c r="Y105" s="26"/>
      <c r="Z105" s="27"/>
      <c r="AA105" s="26"/>
      <c r="AB105" s="27"/>
      <c r="AC105" s="26"/>
      <c r="AD105" s="27"/>
      <c r="AE105" s="26"/>
      <c r="AF105" s="27"/>
      <c r="AG105" s="26"/>
      <c r="AH105" s="27"/>
      <c r="AI105" s="26"/>
      <c r="AJ105" s="27"/>
      <c r="AK105" s="86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8"/>
    </row>
    <row r="106" spans="1:52" ht="12" customHeight="1" x14ac:dyDescent="0.25">
      <c r="A106" s="99"/>
      <c r="B106" s="41"/>
      <c r="C106" s="37"/>
      <c r="D106" s="41"/>
      <c r="E106" s="38"/>
      <c r="F106" s="38"/>
      <c r="G106" s="23"/>
      <c r="H106" s="22"/>
      <c r="I106" s="23"/>
      <c r="J106" s="22"/>
      <c r="K106" s="23"/>
      <c r="L106" s="22"/>
      <c r="M106" s="23"/>
      <c r="N106" s="22"/>
      <c r="O106" s="23"/>
      <c r="P106" s="22"/>
      <c r="Q106" s="23"/>
      <c r="R106" s="22"/>
      <c r="S106" s="23"/>
      <c r="T106" s="22"/>
      <c r="U106" s="23"/>
      <c r="V106" s="22"/>
      <c r="W106" s="23"/>
      <c r="X106" s="22"/>
      <c r="Y106" s="23"/>
      <c r="Z106" s="22"/>
      <c r="AA106" s="23"/>
      <c r="AB106" s="22"/>
      <c r="AC106" s="23"/>
      <c r="AD106" s="22"/>
      <c r="AE106" s="23"/>
      <c r="AF106" s="22"/>
      <c r="AG106" s="23"/>
      <c r="AH106" s="22"/>
      <c r="AI106" s="23"/>
      <c r="AJ106" s="22"/>
      <c r="AK106" s="89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1"/>
    </row>
    <row r="107" spans="1:52" ht="12" customHeight="1" x14ac:dyDescent="0.25">
      <c r="A107" s="99"/>
      <c r="B107" s="41"/>
      <c r="C107" s="37" t="s">
        <v>50</v>
      </c>
      <c r="D107" s="41" t="s">
        <v>38</v>
      </c>
      <c r="E107" s="38">
        <v>4</v>
      </c>
      <c r="F107" s="38"/>
      <c r="G107" s="26"/>
      <c r="H107" s="27"/>
      <c r="I107" s="26"/>
      <c r="J107" s="27"/>
      <c r="K107" s="26"/>
      <c r="L107" s="27"/>
      <c r="M107" s="26"/>
      <c r="N107" s="27"/>
      <c r="O107" s="26"/>
      <c r="P107" s="27"/>
      <c r="Q107" s="26"/>
      <c r="R107" s="24"/>
      <c r="S107" s="26"/>
      <c r="T107" s="27"/>
      <c r="U107" s="26"/>
      <c r="V107" s="27"/>
      <c r="W107" s="26"/>
      <c r="X107" s="27"/>
      <c r="Y107" s="26"/>
      <c r="Z107" s="27"/>
      <c r="AA107" s="26"/>
      <c r="AB107" s="27"/>
      <c r="AC107" s="26"/>
      <c r="AD107" s="27"/>
      <c r="AE107" s="26"/>
      <c r="AF107" s="27"/>
      <c r="AG107" s="26"/>
      <c r="AH107" s="27"/>
      <c r="AI107" s="26"/>
      <c r="AJ107" s="27"/>
      <c r="AK107" s="86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8"/>
    </row>
    <row r="108" spans="1:52" ht="12" customHeight="1" x14ac:dyDescent="0.25">
      <c r="A108" s="99"/>
      <c r="B108" s="41"/>
      <c r="C108" s="37"/>
      <c r="D108" s="41"/>
      <c r="E108" s="38"/>
      <c r="F108" s="38"/>
      <c r="G108" s="23"/>
      <c r="H108" s="22"/>
      <c r="I108" s="23"/>
      <c r="J108" s="22"/>
      <c r="K108" s="23"/>
      <c r="L108" s="22"/>
      <c r="M108" s="23"/>
      <c r="N108" s="22"/>
      <c r="O108" s="23"/>
      <c r="P108" s="22"/>
      <c r="Q108" s="23"/>
      <c r="R108" s="22"/>
      <c r="S108" s="23"/>
      <c r="T108" s="22"/>
      <c r="U108" s="23"/>
      <c r="V108" s="22"/>
      <c r="W108" s="23"/>
      <c r="X108" s="22"/>
      <c r="Y108" s="23"/>
      <c r="Z108" s="22"/>
      <c r="AA108" s="23"/>
      <c r="AB108" s="22"/>
      <c r="AC108" s="23"/>
      <c r="AD108" s="22"/>
      <c r="AE108" s="23"/>
      <c r="AF108" s="22"/>
      <c r="AG108" s="23"/>
      <c r="AH108" s="22"/>
      <c r="AI108" s="23"/>
      <c r="AJ108" s="22"/>
      <c r="AK108" s="89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1"/>
    </row>
    <row r="109" spans="1:52" ht="12" customHeight="1" x14ac:dyDescent="0.25">
      <c r="A109" s="99"/>
      <c r="B109" s="41" t="s">
        <v>54</v>
      </c>
      <c r="C109" s="37" t="s">
        <v>48</v>
      </c>
      <c r="D109" s="41" t="s">
        <v>39</v>
      </c>
      <c r="E109" s="38">
        <v>11</v>
      </c>
      <c r="F109" s="38"/>
      <c r="G109" s="26"/>
      <c r="H109" s="27"/>
      <c r="I109" s="26"/>
      <c r="J109" s="27"/>
      <c r="K109" s="26"/>
      <c r="L109" s="24"/>
      <c r="M109" s="30"/>
      <c r="N109" s="24"/>
      <c r="O109" s="26"/>
      <c r="P109" s="27"/>
      <c r="Q109" s="26"/>
      <c r="R109" s="27"/>
      <c r="S109" s="26"/>
      <c r="T109" s="27"/>
      <c r="U109" s="26"/>
      <c r="V109" s="27"/>
      <c r="W109" s="26"/>
      <c r="X109" s="27"/>
      <c r="Y109" s="26"/>
      <c r="Z109" s="27"/>
      <c r="AA109" s="26"/>
      <c r="AB109" s="27"/>
      <c r="AC109" s="26"/>
      <c r="AD109" s="27"/>
      <c r="AE109" s="26"/>
      <c r="AF109" s="27"/>
      <c r="AG109" s="26"/>
      <c r="AH109" s="27"/>
      <c r="AI109" s="26"/>
      <c r="AJ109" s="27"/>
      <c r="AK109" s="86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8"/>
    </row>
    <row r="110" spans="1:52" ht="12" customHeight="1" x14ac:dyDescent="0.25">
      <c r="A110" s="99"/>
      <c r="B110" s="41"/>
      <c r="C110" s="37"/>
      <c r="D110" s="41"/>
      <c r="E110" s="38"/>
      <c r="F110" s="38"/>
      <c r="G110" s="23"/>
      <c r="H110" s="22"/>
      <c r="I110" s="23"/>
      <c r="J110" s="22"/>
      <c r="K110" s="23"/>
      <c r="L110" s="25"/>
      <c r="M110" s="23"/>
      <c r="N110" s="22"/>
      <c r="O110" s="23"/>
      <c r="P110" s="22"/>
      <c r="Q110" s="23"/>
      <c r="R110" s="22"/>
      <c r="S110" s="23"/>
      <c r="T110" s="22"/>
      <c r="U110" s="23"/>
      <c r="V110" s="22"/>
      <c r="W110" s="23"/>
      <c r="X110" s="22"/>
      <c r="Y110" s="23"/>
      <c r="Z110" s="22"/>
      <c r="AA110" s="23"/>
      <c r="AB110" s="22"/>
      <c r="AC110" s="23"/>
      <c r="AD110" s="22"/>
      <c r="AE110" s="23"/>
      <c r="AF110" s="22"/>
      <c r="AG110" s="23"/>
      <c r="AH110" s="22"/>
      <c r="AI110" s="23"/>
      <c r="AJ110" s="22"/>
      <c r="AK110" s="89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1"/>
    </row>
    <row r="111" spans="1:52" ht="12" customHeight="1" x14ac:dyDescent="0.25">
      <c r="A111" s="99"/>
      <c r="B111" s="41"/>
      <c r="C111" s="37" t="s">
        <v>49</v>
      </c>
      <c r="D111" s="41" t="s">
        <v>39</v>
      </c>
      <c r="E111" s="38">
        <v>7</v>
      </c>
      <c r="F111" s="38"/>
      <c r="G111" s="26"/>
      <c r="H111" s="27"/>
      <c r="I111" s="26"/>
      <c r="J111" s="27"/>
      <c r="K111" s="26"/>
      <c r="L111" s="27"/>
      <c r="M111" s="26"/>
      <c r="N111" s="27"/>
      <c r="O111" s="30"/>
      <c r="P111" s="24"/>
      <c r="Q111" s="26"/>
      <c r="R111" s="27"/>
      <c r="S111" s="26"/>
      <c r="T111" s="27"/>
      <c r="U111" s="26"/>
      <c r="V111" s="27"/>
      <c r="W111" s="26"/>
      <c r="X111" s="27"/>
      <c r="Y111" s="26"/>
      <c r="Z111" s="27"/>
      <c r="AA111" s="26"/>
      <c r="AB111" s="27"/>
      <c r="AC111" s="26"/>
      <c r="AD111" s="27"/>
      <c r="AE111" s="26"/>
      <c r="AF111" s="27"/>
      <c r="AG111" s="26"/>
      <c r="AH111" s="27"/>
      <c r="AI111" s="26"/>
      <c r="AJ111" s="27"/>
      <c r="AK111" s="86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8"/>
    </row>
    <row r="112" spans="1:52" ht="12" customHeight="1" x14ac:dyDescent="0.25">
      <c r="A112" s="99"/>
      <c r="B112" s="41"/>
      <c r="C112" s="37"/>
      <c r="D112" s="41"/>
      <c r="E112" s="38"/>
      <c r="F112" s="38"/>
      <c r="G112" s="23"/>
      <c r="H112" s="22"/>
      <c r="I112" s="23"/>
      <c r="J112" s="22"/>
      <c r="K112" s="23"/>
      <c r="L112" s="22"/>
      <c r="M112" s="23"/>
      <c r="N112" s="22"/>
      <c r="O112" s="23"/>
      <c r="P112" s="22"/>
      <c r="Q112" s="23"/>
      <c r="R112" s="22"/>
      <c r="S112" s="23"/>
      <c r="T112" s="22"/>
      <c r="U112" s="23"/>
      <c r="V112" s="22"/>
      <c r="W112" s="23"/>
      <c r="X112" s="22"/>
      <c r="Y112" s="23"/>
      <c r="Z112" s="22"/>
      <c r="AA112" s="23"/>
      <c r="AB112" s="22"/>
      <c r="AC112" s="23"/>
      <c r="AD112" s="22"/>
      <c r="AE112" s="23"/>
      <c r="AF112" s="22"/>
      <c r="AG112" s="23"/>
      <c r="AH112" s="22"/>
      <c r="AI112" s="23"/>
      <c r="AJ112" s="22"/>
      <c r="AK112" s="89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1"/>
    </row>
    <row r="113" spans="1:52" ht="12" customHeight="1" x14ac:dyDescent="0.25">
      <c r="A113" s="99"/>
      <c r="B113" s="41"/>
      <c r="C113" s="37" t="s">
        <v>50</v>
      </c>
      <c r="D113" s="41" t="s">
        <v>39</v>
      </c>
      <c r="E113" s="38">
        <v>3</v>
      </c>
      <c r="F113" s="38"/>
      <c r="G113" s="26"/>
      <c r="H113" s="27"/>
      <c r="I113" s="26"/>
      <c r="J113" s="27"/>
      <c r="K113" s="26"/>
      <c r="L113" s="27"/>
      <c r="M113" s="26"/>
      <c r="N113" s="27"/>
      <c r="O113" s="26"/>
      <c r="P113" s="27"/>
      <c r="Q113" s="30"/>
      <c r="R113" s="27"/>
      <c r="S113" s="26"/>
      <c r="T113" s="27"/>
      <c r="U113" s="26"/>
      <c r="V113" s="27"/>
      <c r="W113" s="26"/>
      <c r="X113" s="27"/>
      <c r="Y113" s="26"/>
      <c r="Z113" s="27"/>
      <c r="AA113" s="26"/>
      <c r="AB113" s="27"/>
      <c r="AC113" s="26"/>
      <c r="AD113" s="27"/>
      <c r="AE113" s="26"/>
      <c r="AF113" s="27"/>
      <c r="AG113" s="26"/>
      <c r="AH113" s="27"/>
      <c r="AI113" s="26"/>
      <c r="AJ113" s="27"/>
      <c r="AK113" s="86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8"/>
    </row>
    <row r="114" spans="1:52" ht="12" customHeight="1" x14ac:dyDescent="0.25">
      <c r="A114" s="99"/>
      <c r="B114" s="41"/>
      <c r="C114" s="37"/>
      <c r="D114" s="41"/>
      <c r="E114" s="38"/>
      <c r="F114" s="38"/>
      <c r="G114" s="23"/>
      <c r="H114" s="22"/>
      <c r="I114" s="23"/>
      <c r="J114" s="22"/>
      <c r="K114" s="23"/>
      <c r="L114" s="22"/>
      <c r="M114" s="23"/>
      <c r="N114" s="22"/>
      <c r="O114" s="23"/>
      <c r="P114" s="22"/>
      <c r="Q114" s="23"/>
      <c r="R114" s="22"/>
      <c r="S114" s="23"/>
      <c r="T114" s="22"/>
      <c r="U114" s="23"/>
      <c r="V114" s="22"/>
      <c r="W114" s="23"/>
      <c r="X114" s="22"/>
      <c r="Y114" s="23"/>
      <c r="Z114" s="22"/>
      <c r="AA114" s="23"/>
      <c r="AB114" s="22"/>
      <c r="AC114" s="23"/>
      <c r="AD114" s="22"/>
      <c r="AE114" s="23"/>
      <c r="AF114" s="22"/>
      <c r="AG114" s="23"/>
      <c r="AH114" s="22"/>
      <c r="AI114" s="23"/>
      <c r="AJ114" s="22"/>
      <c r="AK114" s="89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1"/>
    </row>
    <row r="115" spans="1:52" ht="12" customHeight="1" x14ac:dyDescent="0.25">
      <c r="A115" s="99"/>
      <c r="B115" s="36" t="s">
        <v>55</v>
      </c>
      <c r="C115" s="77" t="s">
        <v>56</v>
      </c>
      <c r="D115" s="41" t="s">
        <v>40</v>
      </c>
      <c r="E115" s="38">
        <v>21</v>
      </c>
      <c r="F115" s="38"/>
      <c r="G115" s="26"/>
      <c r="H115" s="27"/>
      <c r="I115" s="26"/>
      <c r="J115" s="27"/>
      <c r="K115" s="26"/>
      <c r="L115" s="27"/>
      <c r="M115" s="26"/>
      <c r="N115" s="27"/>
      <c r="O115" s="30"/>
      <c r="P115" s="24"/>
      <c r="Q115" s="30"/>
      <c r="R115" s="24"/>
      <c r="S115" s="30"/>
      <c r="T115" s="24"/>
      <c r="U115" s="26"/>
      <c r="V115" s="27"/>
      <c r="W115" s="26"/>
      <c r="X115" s="27"/>
      <c r="Y115" s="26"/>
      <c r="Z115" s="27"/>
      <c r="AA115" s="26"/>
      <c r="AB115" s="27"/>
      <c r="AC115" s="26"/>
      <c r="AD115" s="27"/>
      <c r="AE115" s="26"/>
      <c r="AF115" s="27"/>
      <c r="AG115" s="26"/>
      <c r="AH115" s="27"/>
      <c r="AI115" s="26"/>
      <c r="AJ115" s="27"/>
      <c r="AK115" s="86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8"/>
    </row>
    <row r="116" spans="1:52" ht="12" customHeight="1" x14ac:dyDescent="0.25">
      <c r="A116" s="99"/>
      <c r="B116" s="33"/>
      <c r="C116" s="35"/>
      <c r="D116" s="41"/>
      <c r="E116" s="38"/>
      <c r="F116" s="38"/>
      <c r="G116" s="23"/>
      <c r="H116" s="22"/>
      <c r="I116" s="23"/>
      <c r="J116" s="22"/>
      <c r="K116" s="23"/>
      <c r="L116" s="22"/>
      <c r="M116" s="23"/>
      <c r="N116" s="22"/>
      <c r="O116" s="23"/>
      <c r="P116" s="22"/>
      <c r="Q116" s="23"/>
      <c r="R116" s="22"/>
      <c r="S116" s="23"/>
      <c r="T116" s="22"/>
      <c r="U116" s="23"/>
      <c r="V116" s="22"/>
      <c r="W116" s="23"/>
      <c r="X116" s="22"/>
      <c r="Y116" s="23"/>
      <c r="Z116" s="22"/>
      <c r="AA116" s="23"/>
      <c r="AB116" s="22"/>
      <c r="AC116" s="23"/>
      <c r="AD116" s="22"/>
      <c r="AE116" s="23"/>
      <c r="AF116" s="22"/>
      <c r="AG116" s="23"/>
      <c r="AH116" s="22"/>
      <c r="AI116" s="23"/>
      <c r="AJ116" s="22"/>
      <c r="AK116" s="89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1"/>
    </row>
    <row r="117" spans="1:52" ht="12" customHeight="1" x14ac:dyDescent="0.25">
      <c r="A117" s="99"/>
      <c r="B117" s="33"/>
      <c r="C117" s="35"/>
      <c r="D117" s="41" t="s">
        <v>31</v>
      </c>
      <c r="E117" s="38">
        <v>7</v>
      </c>
      <c r="F117" s="38"/>
      <c r="G117" s="31"/>
      <c r="H117" s="32"/>
      <c r="I117" s="31"/>
      <c r="J117" s="32"/>
      <c r="K117" s="31"/>
      <c r="L117" s="32"/>
      <c r="M117" s="20"/>
      <c r="N117" s="19"/>
      <c r="O117" s="20"/>
      <c r="P117" s="19"/>
      <c r="Q117" s="20"/>
      <c r="R117" s="19"/>
      <c r="S117" s="30"/>
      <c r="T117" s="24"/>
      <c r="U117" s="20"/>
      <c r="V117" s="19"/>
      <c r="W117" s="20"/>
      <c r="X117" s="19"/>
      <c r="Y117" s="20"/>
      <c r="Z117" s="19"/>
      <c r="AA117" s="20"/>
      <c r="AB117" s="19"/>
      <c r="AC117" s="20"/>
      <c r="AD117" s="19"/>
      <c r="AE117" s="20"/>
      <c r="AF117" s="19"/>
      <c r="AG117" s="20"/>
      <c r="AH117" s="19"/>
      <c r="AI117" s="20"/>
      <c r="AJ117" s="19"/>
      <c r="AK117" s="86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8"/>
    </row>
    <row r="118" spans="1:52" ht="12" customHeight="1" x14ac:dyDescent="0.25">
      <c r="A118" s="99"/>
      <c r="B118" s="33"/>
      <c r="C118" s="35"/>
      <c r="D118" s="41"/>
      <c r="E118" s="38"/>
      <c r="F118" s="38"/>
      <c r="G118" s="23"/>
      <c r="H118" s="22"/>
      <c r="I118" s="23"/>
      <c r="J118" s="22"/>
      <c r="K118" s="23"/>
      <c r="L118" s="22"/>
      <c r="M118" s="23"/>
      <c r="N118" s="22"/>
      <c r="O118" s="23"/>
      <c r="P118" s="22"/>
      <c r="Q118" s="23"/>
      <c r="R118" s="22"/>
      <c r="S118" s="23"/>
      <c r="T118" s="22"/>
      <c r="U118" s="23"/>
      <c r="V118" s="22"/>
      <c r="W118" s="23"/>
      <c r="X118" s="22"/>
      <c r="Y118" s="23"/>
      <c r="Z118" s="22"/>
      <c r="AA118" s="23"/>
      <c r="AB118" s="22"/>
      <c r="AC118" s="23"/>
      <c r="AD118" s="22"/>
      <c r="AE118" s="23"/>
      <c r="AF118" s="22"/>
      <c r="AG118" s="23"/>
      <c r="AH118" s="22"/>
      <c r="AI118" s="23"/>
      <c r="AJ118" s="22"/>
      <c r="AK118" s="89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1"/>
    </row>
    <row r="119" spans="1:52" ht="12" customHeight="1" x14ac:dyDescent="0.25">
      <c r="A119" s="99"/>
      <c r="B119" s="33"/>
      <c r="C119" s="35"/>
      <c r="D119" s="41" t="s">
        <v>35</v>
      </c>
      <c r="E119" s="38">
        <v>7</v>
      </c>
      <c r="F119" s="38"/>
      <c r="G119" s="31"/>
      <c r="H119" s="32"/>
      <c r="I119" s="31"/>
      <c r="J119" s="32"/>
      <c r="K119" s="31"/>
      <c r="L119" s="32"/>
      <c r="M119" s="20"/>
      <c r="N119" s="19"/>
      <c r="O119" s="20"/>
      <c r="P119" s="19"/>
      <c r="Q119" s="20"/>
      <c r="R119" s="19"/>
      <c r="S119" s="30"/>
      <c r="T119" s="24"/>
      <c r="U119" s="20"/>
      <c r="V119" s="19"/>
      <c r="W119" s="20"/>
      <c r="X119" s="19"/>
      <c r="Y119" s="20"/>
      <c r="Z119" s="19"/>
      <c r="AA119" s="20"/>
      <c r="AB119" s="19"/>
      <c r="AC119" s="20"/>
      <c r="AD119" s="19"/>
      <c r="AE119" s="20"/>
      <c r="AF119" s="19"/>
      <c r="AG119" s="20"/>
      <c r="AH119" s="19"/>
      <c r="AI119" s="20"/>
      <c r="AJ119" s="19"/>
      <c r="AK119" s="86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8"/>
    </row>
    <row r="120" spans="1:52" ht="12" customHeight="1" x14ac:dyDescent="0.25">
      <c r="A120" s="99"/>
      <c r="B120" s="33"/>
      <c r="C120" s="35"/>
      <c r="D120" s="41"/>
      <c r="E120" s="38"/>
      <c r="F120" s="38"/>
      <c r="G120" s="23"/>
      <c r="H120" s="22"/>
      <c r="I120" s="23"/>
      <c r="J120" s="22"/>
      <c r="K120" s="23"/>
      <c r="L120" s="22"/>
      <c r="M120" s="23"/>
      <c r="N120" s="22"/>
      <c r="O120" s="23"/>
      <c r="P120" s="22"/>
      <c r="Q120" s="23"/>
      <c r="R120" s="22"/>
      <c r="S120" s="23"/>
      <c r="T120" s="22"/>
      <c r="U120" s="23"/>
      <c r="V120" s="22"/>
      <c r="W120" s="23"/>
      <c r="X120" s="22"/>
      <c r="Y120" s="23"/>
      <c r="Z120" s="22"/>
      <c r="AA120" s="23"/>
      <c r="AB120" s="22"/>
      <c r="AC120" s="23"/>
      <c r="AD120" s="22"/>
      <c r="AE120" s="23"/>
      <c r="AF120" s="22"/>
      <c r="AG120" s="23"/>
      <c r="AH120" s="22"/>
      <c r="AI120" s="23"/>
      <c r="AJ120" s="22"/>
      <c r="AK120" s="89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1"/>
    </row>
    <row r="121" spans="1:52" ht="12" customHeight="1" x14ac:dyDescent="0.25">
      <c r="A121" s="99"/>
      <c r="B121" s="33"/>
      <c r="C121" s="35"/>
      <c r="D121" s="41" t="s">
        <v>32</v>
      </c>
      <c r="E121" s="38">
        <v>7</v>
      </c>
      <c r="F121" s="38"/>
      <c r="G121" s="31"/>
      <c r="H121" s="32"/>
      <c r="I121" s="31"/>
      <c r="J121" s="32"/>
      <c r="K121" s="31"/>
      <c r="L121" s="32"/>
      <c r="M121" s="20"/>
      <c r="N121" s="19"/>
      <c r="O121" s="20"/>
      <c r="P121" s="19"/>
      <c r="Q121" s="20"/>
      <c r="R121" s="19"/>
      <c r="S121" s="30"/>
      <c r="T121" s="24"/>
      <c r="U121" s="20"/>
      <c r="V121" s="19"/>
      <c r="W121" s="20"/>
      <c r="X121" s="19"/>
      <c r="Y121" s="20"/>
      <c r="Z121" s="19"/>
      <c r="AA121" s="20"/>
      <c r="AB121" s="19"/>
      <c r="AC121" s="20"/>
      <c r="AD121" s="19"/>
      <c r="AE121" s="20"/>
      <c r="AF121" s="19"/>
      <c r="AG121" s="20"/>
      <c r="AH121" s="19"/>
      <c r="AI121" s="20"/>
      <c r="AJ121" s="19"/>
      <c r="AK121" s="86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8"/>
    </row>
    <row r="122" spans="1:52" ht="12" customHeight="1" x14ac:dyDescent="0.25">
      <c r="A122" s="99"/>
      <c r="B122" s="33"/>
      <c r="C122" s="35"/>
      <c r="D122" s="41"/>
      <c r="E122" s="38"/>
      <c r="F122" s="38"/>
      <c r="G122" s="23"/>
      <c r="H122" s="22"/>
      <c r="I122" s="23"/>
      <c r="J122" s="22"/>
      <c r="K122" s="23"/>
      <c r="L122" s="22"/>
      <c r="M122" s="23"/>
      <c r="N122" s="22"/>
      <c r="O122" s="23"/>
      <c r="P122" s="22"/>
      <c r="Q122" s="23"/>
      <c r="R122" s="22"/>
      <c r="S122" s="23"/>
      <c r="T122" s="22"/>
      <c r="U122" s="23"/>
      <c r="V122" s="22"/>
      <c r="W122" s="23"/>
      <c r="X122" s="22"/>
      <c r="Y122" s="23"/>
      <c r="Z122" s="22"/>
      <c r="AA122" s="23"/>
      <c r="AB122" s="22"/>
      <c r="AC122" s="23"/>
      <c r="AD122" s="22"/>
      <c r="AE122" s="23"/>
      <c r="AF122" s="22"/>
      <c r="AG122" s="23"/>
      <c r="AH122" s="22"/>
      <c r="AI122" s="23"/>
      <c r="AJ122" s="22"/>
      <c r="AK122" s="89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1"/>
    </row>
    <row r="123" spans="1:52" ht="12" customHeight="1" x14ac:dyDescent="0.25">
      <c r="A123" s="99"/>
      <c r="B123" s="33"/>
      <c r="C123" s="35"/>
      <c r="D123" s="41" t="s">
        <v>36</v>
      </c>
      <c r="E123" s="38">
        <v>7</v>
      </c>
      <c r="F123" s="38"/>
      <c r="G123" s="31"/>
      <c r="H123" s="32"/>
      <c r="I123" s="31"/>
      <c r="J123" s="32"/>
      <c r="K123" s="31"/>
      <c r="L123" s="32"/>
      <c r="M123" s="20"/>
      <c r="N123" s="19"/>
      <c r="O123" s="20"/>
      <c r="P123" s="19"/>
      <c r="Q123" s="20"/>
      <c r="R123" s="19"/>
      <c r="S123" s="30"/>
      <c r="T123" s="24"/>
      <c r="U123" s="20"/>
      <c r="V123" s="19"/>
      <c r="W123" s="20"/>
      <c r="X123" s="19"/>
      <c r="Y123" s="20"/>
      <c r="Z123" s="19"/>
      <c r="AA123" s="20"/>
      <c r="AB123" s="19"/>
      <c r="AC123" s="20"/>
      <c r="AD123" s="19"/>
      <c r="AE123" s="20"/>
      <c r="AF123" s="19"/>
      <c r="AG123" s="20"/>
      <c r="AH123" s="19"/>
      <c r="AI123" s="20"/>
      <c r="AJ123" s="19"/>
      <c r="AK123" s="86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8"/>
    </row>
    <row r="124" spans="1:52" ht="12" customHeight="1" x14ac:dyDescent="0.25">
      <c r="A124" s="99"/>
      <c r="B124" s="33"/>
      <c r="C124" s="35"/>
      <c r="D124" s="41"/>
      <c r="E124" s="38"/>
      <c r="F124" s="38"/>
      <c r="G124" s="23"/>
      <c r="H124" s="22"/>
      <c r="I124" s="23"/>
      <c r="J124" s="22"/>
      <c r="K124" s="23"/>
      <c r="L124" s="22"/>
      <c r="M124" s="23"/>
      <c r="N124" s="22"/>
      <c r="O124" s="23"/>
      <c r="P124" s="22"/>
      <c r="Q124" s="23"/>
      <c r="R124" s="22"/>
      <c r="S124" s="23"/>
      <c r="T124" s="22"/>
      <c r="U124" s="23"/>
      <c r="V124" s="22"/>
      <c r="W124" s="23"/>
      <c r="X124" s="22"/>
      <c r="Y124" s="23"/>
      <c r="Z124" s="22"/>
      <c r="AA124" s="23"/>
      <c r="AB124" s="22"/>
      <c r="AC124" s="23"/>
      <c r="AD124" s="22"/>
      <c r="AE124" s="23"/>
      <c r="AF124" s="22"/>
      <c r="AG124" s="23"/>
      <c r="AH124" s="22"/>
      <c r="AI124" s="23"/>
      <c r="AJ124" s="22"/>
      <c r="AK124" s="89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1"/>
    </row>
    <row r="125" spans="1:52" ht="12" customHeight="1" x14ac:dyDescent="0.25">
      <c r="A125" s="99"/>
      <c r="B125" s="33"/>
      <c r="C125" s="35"/>
      <c r="D125" s="41" t="s">
        <v>37</v>
      </c>
      <c r="E125" s="38">
        <v>7</v>
      </c>
      <c r="F125" s="38"/>
      <c r="G125" s="31"/>
      <c r="H125" s="32"/>
      <c r="I125" s="31"/>
      <c r="J125" s="32"/>
      <c r="K125" s="31"/>
      <c r="L125" s="32"/>
      <c r="M125" s="20"/>
      <c r="N125" s="19"/>
      <c r="O125" s="20"/>
      <c r="P125" s="19"/>
      <c r="Q125" s="20"/>
      <c r="R125" s="19"/>
      <c r="S125" s="30"/>
      <c r="T125" s="24"/>
      <c r="U125" s="20"/>
      <c r="V125" s="19"/>
      <c r="W125" s="20"/>
      <c r="X125" s="19"/>
      <c r="Y125" s="20"/>
      <c r="Z125" s="19"/>
      <c r="AA125" s="20"/>
      <c r="AB125" s="19"/>
      <c r="AC125" s="20"/>
      <c r="AD125" s="19"/>
      <c r="AE125" s="20"/>
      <c r="AF125" s="19"/>
      <c r="AG125" s="20"/>
      <c r="AH125" s="19"/>
      <c r="AI125" s="20"/>
      <c r="AJ125" s="19"/>
      <c r="AK125" s="86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8"/>
    </row>
    <row r="126" spans="1:52" ht="12" customHeight="1" x14ac:dyDescent="0.25">
      <c r="A126" s="99"/>
      <c r="B126" s="33"/>
      <c r="C126" s="35"/>
      <c r="D126" s="41"/>
      <c r="E126" s="38"/>
      <c r="F126" s="38"/>
      <c r="G126" s="23"/>
      <c r="H126" s="22"/>
      <c r="I126" s="23"/>
      <c r="J126" s="22"/>
      <c r="K126" s="23"/>
      <c r="L126" s="22"/>
      <c r="M126" s="23"/>
      <c r="N126" s="22"/>
      <c r="O126" s="23"/>
      <c r="P126" s="22"/>
      <c r="Q126" s="23"/>
      <c r="R126" s="22"/>
      <c r="S126" s="23"/>
      <c r="T126" s="22"/>
      <c r="U126" s="23"/>
      <c r="V126" s="22"/>
      <c r="W126" s="23"/>
      <c r="X126" s="22"/>
      <c r="Y126" s="23"/>
      <c r="Z126" s="22"/>
      <c r="AA126" s="23"/>
      <c r="AB126" s="22"/>
      <c r="AC126" s="23"/>
      <c r="AD126" s="22"/>
      <c r="AE126" s="23"/>
      <c r="AF126" s="22"/>
      <c r="AG126" s="23"/>
      <c r="AH126" s="22"/>
      <c r="AI126" s="23"/>
      <c r="AJ126" s="22"/>
      <c r="AK126" s="89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1"/>
    </row>
    <row r="127" spans="1:52" ht="12" customHeight="1" x14ac:dyDescent="0.25">
      <c r="A127" s="99"/>
      <c r="B127" s="33"/>
      <c r="C127" s="35"/>
      <c r="D127" s="41" t="s">
        <v>38</v>
      </c>
      <c r="E127" s="38">
        <v>3</v>
      </c>
      <c r="F127" s="38"/>
      <c r="G127" s="31"/>
      <c r="H127" s="32"/>
      <c r="I127" s="31"/>
      <c r="J127" s="32"/>
      <c r="K127" s="31"/>
      <c r="L127" s="32"/>
      <c r="M127" s="20"/>
      <c r="N127" s="19"/>
      <c r="O127" s="20"/>
      <c r="P127" s="19"/>
      <c r="Q127" s="20"/>
      <c r="R127" s="19"/>
      <c r="S127" s="30"/>
      <c r="T127" s="27"/>
      <c r="U127" s="20"/>
      <c r="V127" s="19"/>
      <c r="W127" s="20"/>
      <c r="X127" s="19"/>
      <c r="Y127" s="20"/>
      <c r="Z127" s="19"/>
      <c r="AA127" s="20"/>
      <c r="AB127" s="19"/>
      <c r="AC127" s="20"/>
      <c r="AD127" s="19"/>
      <c r="AE127" s="20"/>
      <c r="AF127" s="19"/>
      <c r="AG127" s="20"/>
      <c r="AH127" s="19"/>
      <c r="AI127" s="20"/>
      <c r="AJ127" s="19"/>
      <c r="AK127" s="86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8"/>
    </row>
    <row r="128" spans="1:52" ht="12" customHeight="1" x14ac:dyDescent="0.25">
      <c r="A128" s="99"/>
      <c r="B128" s="33"/>
      <c r="C128" s="35"/>
      <c r="D128" s="41"/>
      <c r="E128" s="38"/>
      <c r="F128" s="38"/>
      <c r="G128" s="23"/>
      <c r="H128" s="22"/>
      <c r="I128" s="23"/>
      <c r="J128" s="22"/>
      <c r="K128" s="23"/>
      <c r="L128" s="22"/>
      <c r="M128" s="23"/>
      <c r="N128" s="22"/>
      <c r="O128" s="23"/>
      <c r="P128" s="22"/>
      <c r="Q128" s="23"/>
      <c r="R128" s="22"/>
      <c r="S128" s="23"/>
      <c r="T128" s="22"/>
      <c r="U128" s="23"/>
      <c r="V128" s="22"/>
      <c r="W128" s="23"/>
      <c r="X128" s="22"/>
      <c r="Y128" s="23"/>
      <c r="Z128" s="22"/>
      <c r="AA128" s="23"/>
      <c r="AB128" s="22"/>
      <c r="AC128" s="23"/>
      <c r="AD128" s="22"/>
      <c r="AE128" s="23"/>
      <c r="AF128" s="22"/>
      <c r="AG128" s="23"/>
      <c r="AH128" s="22"/>
      <c r="AI128" s="23"/>
      <c r="AJ128" s="22"/>
      <c r="AK128" s="89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1"/>
    </row>
    <row r="129" spans="1:52" ht="12" customHeight="1" x14ac:dyDescent="0.25">
      <c r="A129" s="99"/>
      <c r="B129" s="33"/>
      <c r="C129" s="35"/>
      <c r="D129" s="41" t="s">
        <v>39</v>
      </c>
      <c r="E129" s="38">
        <v>3</v>
      </c>
      <c r="F129" s="38"/>
      <c r="G129" s="31"/>
      <c r="H129" s="32"/>
      <c r="I129" s="31"/>
      <c r="J129" s="32"/>
      <c r="K129" s="31"/>
      <c r="L129" s="32"/>
      <c r="M129" s="20"/>
      <c r="N129" s="19"/>
      <c r="O129" s="20"/>
      <c r="P129" s="19"/>
      <c r="Q129" s="20"/>
      <c r="R129" s="19"/>
      <c r="S129" s="30"/>
      <c r="T129" s="27"/>
      <c r="U129" s="20"/>
      <c r="V129" s="19"/>
      <c r="W129" s="20"/>
      <c r="X129" s="19"/>
      <c r="Y129" s="20"/>
      <c r="Z129" s="19"/>
      <c r="AA129" s="20"/>
      <c r="AB129" s="19"/>
      <c r="AC129" s="20"/>
      <c r="AD129" s="19"/>
      <c r="AE129" s="20"/>
      <c r="AF129" s="19"/>
      <c r="AG129" s="20"/>
      <c r="AH129" s="19"/>
      <c r="AI129" s="20"/>
      <c r="AJ129" s="19"/>
      <c r="AK129" s="86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8"/>
    </row>
    <row r="130" spans="1:52" ht="12" customHeight="1" x14ac:dyDescent="0.25">
      <c r="A130" s="99"/>
      <c r="B130" s="33"/>
      <c r="C130" s="96"/>
      <c r="D130" s="41"/>
      <c r="E130" s="38"/>
      <c r="F130" s="38"/>
      <c r="G130" s="23"/>
      <c r="H130" s="22"/>
      <c r="I130" s="23"/>
      <c r="J130" s="22"/>
      <c r="K130" s="23"/>
      <c r="L130" s="22"/>
      <c r="M130" s="23"/>
      <c r="N130" s="22"/>
      <c r="O130" s="23"/>
      <c r="P130" s="22"/>
      <c r="Q130" s="23"/>
      <c r="R130" s="22"/>
      <c r="S130" s="23"/>
      <c r="T130" s="22"/>
      <c r="U130" s="23"/>
      <c r="V130" s="22"/>
      <c r="W130" s="23"/>
      <c r="X130" s="22"/>
      <c r="Y130" s="23"/>
      <c r="Z130" s="22"/>
      <c r="AA130" s="23"/>
      <c r="AB130" s="22"/>
      <c r="AC130" s="23"/>
      <c r="AD130" s="22"/>
      <c r="AE130" s="23"/>
      <c r="AF130" s="22"/>
      <c r="AG130" s="23"/>
      <c r="AH130" s="22"/>
      <c r="AI130" s="23"/>
      <c r="AJ130" s="22"/>
      <c r="AK130" s="89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1"/>
    </row>
    <row r="131" spans="1:52" ht="12" customHeight="1" x14ac:dyDescent="0.25">
      <c r="A131" s="99"/>
      <c r="B131" s="33"/>
      <c r="C131" s="77" t="s">
        <v>57</v>
      </c>
      <c r="D131" s="36" t="s">
        <v>38</v>
      </c>
      <c r="E131" s="39">
        <v>4</v>
      </c>
      <c r="F131" s="39"/>
      <c r="G131" s="26"/>
      <c r="H131" s="27"/>
      <c r="I131" s="26"/>
      <c r="J131" s="27"/>
      <c r="K131" s="26"/>
      <c r="L131" s="27"/>
      <c r="M131" s="26"/>
      <c r="N131" s="27"/>
      <c r="O131" s="26"/>
      <c r="P131" s="27"/>
      <c r="Q131" s="26"/>
      <c r="R131" s="27"/>
      <c r="S131" s="26"/>
      <c r="T131" s="24"/>
      <c r="U131" s="26"/>
      <c r="V131" s="27"/>
      <c r="W131" s="26"/>
      <c r="X131" s="27"/>
      <c r="Y131" s="26"/>
      <c r="Z131" s="27"/>
      <c r="AA131" s="26"/>
      <c r="AB131" s="27"/>
      <c r="AC131" s="26"/>
      <c r="AD131" s="27"/>
      <c r="AE131" s="26"/>
      <c r="AF131" s="27"/>
      <c r="AG131" s="26"/>
      <c r="AH131" s="27"/>
      <c r="AI131" s="26"/>
      <c r="AJ131" s="27"/>
      <c r="AK131" s="86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8"/>
    </row>
    <row r="132" spans="1:52" ht="12" customHeight="1" x14ac:dyDescent="0.25">
      <c r="A132" s="99"/>
      <c r="B132" s="33"/>
      <c r="C132" s="35"/>
      <c r="D132" s="34"/>
      <c r="E132" s="40"/>
      <c r="F132" s="40"/>
      <c r="G132" s="23"/>
      <c r="H132" s="22"/>
      <c r="I132" s="23"/>
      <c r="J132" s="22"/>
      <c r="K132" s="23"/>
      <c r="L132" s="22"/>
      <c r="M132" s="23"/>
      <c r="N132" s="22"/>
      <c r="O132" s="23"/>
      <c r="P132" s="22"/>
      <c r="Q132" s="23"/>
      <c r="R132" s="22"/>
      <c r="S132" s="23"/>
      <c r="T132" s="22"/>
      <c r="U132" s="23"/>
      <c r="V132" s="22"/>
      <c r="W132" s="23"/>
      <c r="X132" s="22"/>
      <c r="Y132" s="23"/>
      <c r="Z132" s="22"/>
      <c r="AA132" s="23"/>
      <c r="AB132" s="22"/>
      <c r="AC132" s="23"/>
      <c r="AD132" s="22"/>
      <c r="AE132" s="23"/>
      <c r="AF132" s="22"/>
      <c r="AG132" s="23"/>
      <c r="AH132" s="22"/>
      <c r="AI132" s="23"/>
      <c r="AJ132" s="22"/>
      <c r="AK132" s="89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1"/>
    </row>
    <row r="133" spans="1:52" ht="12" customHeight="1" x14ac:dyDescent="0.25">
      <c r="A133" s="99"/>
      <c r="B133" s="36"/>
      <c r="C133" s="77"/>
      <c r="D133" s="36"/>
      <c r="E133" s="39">
        <v>11</v>
      </c>
      <c r="F133" s="39"/>
      <c r="G133" s="26"/>
      <c r="H133" s="27"/>
      <c r="I133" s="26"/>
      <c r="J133" s="27"/>
      <c r="K133" s="26"/>
      <c r="L133" s="24"/>
      <c r="M133" s="30"/>
      <c r="N133" s="24"/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6"/>
      <c r="Z133" s="27"/>
      <c r="AA133" s="26"/>
      <c r="AB133" s="27"/>
      <c r="AC133" s="26"/>
      <c r="AD133" s="27"/>
      <c r="AE133" s="26"/>
      <c r="AF133" s="27"/>
      <c r="AG133" s="26"/>
      <c r="AH133" s="27"/>
      <c r="AI133" s="26"/>
      <c r="AJ133" s="27"/>
      <c r="AK133" s="86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8"/>
    </row>
    <row r="134" spans="1:52" ht="12" customHeight="1" x14ac:dyDescent="0.25">
      <c r="A134" s="99"/>
      <c r="B134" s="33"/>
      <c r="C134" s="96"/>
      <c r="D134" s="34"/>
      <c r="E134" s="40"/>
      <c r="F134" s="40"/>
      <c r="G134" s="23"/>
      <c r="H134" s="22"/>
      <c r="I134" s="23"/>
      <c r="J134" s="22"/>
      <c r="K134" s="23"/>
      <c r="L134" s="22"/>
      <c r="M134" s="23"/>
      <c r="N134" s="22"/>
      <c r="O134" s="23"/>
      <c r="P134" s="22"/>
      <c r="Q134" s="23"/>
      <c r="R134" s="22"/>
      <c r="S134" s="23"/>
      <c r="T134" s="22"/>
      <c r="U134" s="23"/>
      <c r="V134" s="22"/>
      <c r="W134" s="23"/>
      <c r="X134" s="22"/>
      <c r="Y134" s="23"/>
      <c r="Z134" s="22"/>
      <c r="AA134" s="23"/>
      <c r="AB134" s="22"/>
      <c r="AC134" s="23"/>
      <c r="AD134" s="22"/>
      <c r="AE134" s="23"/>
      <c r="AF134" s="22"/>
      <c r="AG134" s="23"/>
      <c r="AH134" s="22"/>
      <c r="AI134" s="23"/>
      <c r="AJ134" s="22"/>
      <c r="AK134" s="89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1"/>
    </row>
    <row r="135" spans="1:52" ht="12" customHeight="1" x14ac:dyDescent="0.25">
      <c r="A135" s="99"/>
      <c r="B135" s="33"/>
      <c r="C135" s="77"/>
      <c r="D135" s="36"/>
      <c r="E135" s="39"/>
      <c r="F135" s="39"/>
      <c r="G135" s="26"/>
      <c r="H135" s="27"/>
      <c r="I135" s="26"/>
      <c r="J135" s="27"/>
      <c r="K135" s="26"/>
      <c r="L135" s="27"/>
      <c r="M135" s="26"/>
      <c r="N135" s="27"/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6"/>
      <c r="Z135" s="27"/>
      <c r="AA135" s="26"/>
      <c r="AB135" s="27"/>
      <c r="AC135" s="26"/>
      <c r="AD135" s="27"/>
      <c r="AE135" s="26"/>
      <c r="AF135" s="27"/>
      <c r="AG135" s="26"/>
      <c r="AH135" s="27"/>
      <c r="AI135" s="26"/>
      <c r="AJ135" s="27"/>
      <c r="AK135" s="86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8"/>
    </row>
    <row r="136" spans="1:52" ht="12" customHeight="1" x14ac:dyDescent="0.25">
      <c r="A136" s="100"/>
      <c r="B136" s="34"/>
      <c r="C136" s="96"/>
      <c r="D136" s="34"/>
      <c r="E136" s="40"/>
      <c r="F136" s="40"/>
      <c r="G136" s="23"/>
      <c r="H136" s="22"/>
      <c r="I136" s="23"/>
      <c r="J136" s="22"/>
      <c r="K136" s="23"/>
      <c r="L136" s="22"/>
      <c r="M136" s="23"/>
      <c r="N136" s="22"/>
      <c r="O136" s="23"/>
      <c r="P136" s="22"/>
      <c r="Q136" s="23"/>
      <c r="R136" s="22"/>
      <c r="S136" s="23"/>
      <c r="T136" s="22"/>
      <c r="U136" s="23"/>
      <c r="V136" s="22"/>
      <c r="W136" s="23"/>
      <c r="X136" s="22"/>
      <c r="Y136" s="23"/>
      <c r="Z136" s="22"/>
      <c r="AA136" s="23"/>
      <c r="AB136" s="22"/>
      <c r="AC136" s="23"/>
      <c r="AD136" s="22"/>
      <c r="AE136" s="23"/>
      <c r="AF136" s="22"/>
      <c r="AG136" s="23"/>
      <c r="AH136" s="22"/>
      <c r="AI136" s="23"/>
      <c r="AJ136" s="22"/>
      <c r="AK136" s="89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1"/>
    </row>
    <row r="137" spans="1:52" ht="12" customHeight="1" x14ac:dyDescent="0.25">
      <c r="A137" s="97"/>
      <c r="B137" s="36" t="s">
        <v>58</v>
      </c>
      <c r="C137" s="77" t="s">
        <v>59</v>
      </c>
      <c r="D137" s="36" t="s">
        <v>38</v>
      </c>
      <c r="E137" s="39">
        <v>3</v>
      </c>
      <c r="F137" s="39"/>
      <c r="G137" s="26"/>
      <c r="H137" s="27"/>
      <c r="I137" s="26"/>
      <c r="J137" s="27"/>
      <c r="K137" s="26"/>
      <c r="L137" s="27"/>
      <c r="M137" s="26"/>
      <c r="N137" s="27"/>
      <c r="O137" s="26"/>
      <c r="P137" s="27"/>
      <c r="Q137" s="30"/>
      <c r="R137" s="27"/>
      <c r="S137" s="26"/>
      <c r="T137" s="27"/>
      <c r="U137" s="26"/>
      <c r="V137" s="27"/>
      <c r="W137" s="26"/>
      <c r="X137" s="27"/>
      <c r="Y137" s="26"/>
      <c r="Z137" s="27"/>
      <c r="AA137" s="26"/>
      <c r="AB137" s="27"/>
      <c r="AC137" s="26"/>
      <c r="AD137" s="27"/>
      <c r="AE137" s="26"/>
      <c r="AF137" s="27"/>
      <c r="AG137" s="26"/>
      <c r="AH137" s="27"/>
      <c r="AI137" s="26"/>
      <c r="AJ137" s="27"/>
      <c r="AK137" s="86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8"/>
    </row>
    <row r="138" spans="1:52" ht="12" customHeight="1" x14ac:dyDescent="0.25">
      <c r="A138" s="97"/>
      <c r="B138" s="33"/>
      <c r="C138" s="96"/>
      <c r="D138" s="34"/>
      <c r="E138" s="40"/>
      <c r="F138" s="40"/>
      <c r="G138" s="23"/>
      <c r="H138" s="22"/>
      <c r="I138" s="23"/>
      <c r="J138" s="22"/>
      <c r="K138" s="23"/>
      <c r="L138" s="22"/>
      <c r="M138" s="23"/>
      <c r="N138" s="22"/>
      <c r="O138" s="23"/>
      <c r="P138" s="22"/>
      <c r="Q138" s="23"/>
      <c r="R138" s="22"/>
      <c r="S138" s="23"/>
      <c r="T138" s="22"/>
      <c r="U138" s="23"/>
      <c r="V138" s="22"/>
      <c r="W138" s="23"/>
      <c r="X138" s="22"/>
      <c r="Y138" s="23"/>
      <c r="Z138" s="22"/>
      <c r="AA138" s="23"/>
      <c r="AB138" s="22"/>
      <c r="AC138" s="23"/>
      <c r="AD138" s="22"/>
      <c r="AE138" s="23"/>
      <c r="AF138" s="22"/>
      <c r="AG138" s="23"/>
      <c r="AH138" s="22"/>
      <c r="AI138" s="23"/>
      <c r="AJ138" s="22"/>
      <c r="AK138" s="89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1"/>
    </row>
    <row r="139" spans="1:52" ht="12" customHeight="1" x14ac:dyDescent="0.25">
      <c r="A139" s="97"/>
      <c r="B139" s="33"/>
      <c r="C139" s="77" t="s">
        <v>60</v>
      </c>
      <c r="D139" s="36" t="s">
        <v>39</v>
      </c>
      <c r="E139" s="39">
        <v>4</v>
      </c>
      <c r="F139" s="39"/>
      <c r="G139" s="26"/>
      <c r="H139" s="27"/>
      <c r="I139" s="26"/>
      <c r="J139" s="27"/>
      <c r="K139" s="26"/>
      <c r="L139" s="27"/>
      <c r="M139" s="26"/>
      <c r="N139" s="27"/>
      <c r="O139" s="26"/>
      <c r="P139" s="27"/>
      <c r="Q139" s="26"/>
      <c r="R139" s="24"/>
      <c r="S139" s="26"/>
      <c r="T139" s="27"/>
      <c r="U139" s="26"/>
      <c r="V139" s="27"/>
      <c r="W139" s="26"/>
      <c r="X139" s="27"/>
      <c r="Y139" s="26"/>
      <c r="Z139" s="27"/>
      <c r="AA139" s="26"/>
      <c r="AB139" s="27"/>
      <c r="AC139" s="26"/>
      <c r="AD139" s="27"/>
      <c r="AE139" s="26"/>
      <c r="AF139" s="27"/>
      <c r="AG139" s="26"/>
      <c r="AH139" s="27"/>
      <c r="AI139" s="26"/>
      <c r="AJ139" s="27"/>
      <c r="AK139" s="86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8"/>
    </row>
    <row r="140" spans="1:52" ht="12" customHeight="1" x14ac:dyDescent="0.25">
      <c r="A140" s="97"/>
      <c r="B140" s="33"/>
      <c r="C140" s="96"/>
      <c r="D140" s="34"/>
      <c r="E140" s="40"/>
      <c r="F140" s="40"/>
      <c r="G140" s="23"/>
      <c r="H140" s="22"/>
      <c r="I140" s="23"/>
      <c r="J140" s="22"/>
      <c r="K140" s="23"/>
      <c r="L140" s="22"/>
      <c r="M140" s="23"/>
      <c r="N140" s="22"/>
      <c r="O140" s="23"/>
      <c r="P140" s="22"/>
      <c r="Q140" s="23"/>
      <c r="R140" s="22"/>
      <c r="S140" s="23"/>
      <c r="T140" s="22"/>
      <c r="U140" s="23"/>
      <c r="V140" s="22"/>
      <c r="W140" s="23"/>
      <c r="X140" s="22"/>
      <c r="Y140" s="23"/>
      <c r="Z140" s="22"/>
      <c r="AA140" s="23"/>
      <c r="AB140" s="22"/>
      <c r="AC140" s="23"/>
      <c r="AD140" s="22"/>
      <c r="AE140" s="23"/>
      <c r="AF140" s="22"/>
      <c r="AG140" s="23"/>
      <c r="AH140" s="22"/>
      <c r="AI140" s="23"/>
      <c r="AJ140" s="22"/>
      <c r="AK140" s="89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1"/>
    </row>
    <row r="141" spans="1:52" ht="12" customHeight="1" x14ac:dyDescent="0.25">
      <c r="A141" s="97"/>
      <c r="B141" s="33"/>
      <c r="C141" s="77" t="s">
        <v>61</v>
      </c>
      <c r="D141" s="36" t="s">
        <v>39</v>
      </c>
      <c r="E141" s="39">
        <v>4</v>
      </c>
      <c r="F141" s="39"/>
      <c r="G141" s="26"/>
      <c r="H141" s="27"/>
      <c r="I141" s="26"/>
      <c r="J141" s="27"/>
      <c r="K141" s="26"/>
      <c r="L141" s="27"/>
      <c r="M141" s="26"/>
      <c r="N141" s="27"/>
      <c r="O141" s="26"/>
      <c r="P141" s="27"/>
      <c r="Q141" s="26"/>
      <c r="R141" s="27"/>
      <c r="S141" s="26"/>
      <c r="T141" s="24"/>
      <c r="U141" s="26"/>
      <c r="V141" s="27"/>
      <c r="W141" s="26"/>
      <c r="X141" s="27"/>
      <c r="Y141" s="26"/>
      <c r="Z141" s="27"/>
      <c r="AA141" s="26"/>
      <c r="AB141" s="27"/>
      <c r="AC141" s="26"/>
      <c r="AD141" s="27"/>
      <c r="AE141" s="26"/>
      <c r="AF141" s="27"/>
      <c r="AG141" s="26"/>
      <c r="AH141" s="27"/>
      <c r="AI141" s="26"/>
      <c r="AJ141" s="27"/>
      <c r="AK141" s="86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8"/>
    </row>
    <row r="142" spans="1:52" ht="12" customHeight="1" x14ac:dyDescent="0.25">
      <c r="A142" s="97"/>
      <c r="B142" s="33"/>
      <c r="C142" s="96"/>
      <c r="D142" s="34"/>
      <c r="E142" s="40"/>
      <c r="F142" s="40"/>
      <c r="G142" s="23"/>
      <c r="H142" s="22"/>
      <c r="I142" s="23"/>
      <c r="J142" s="22"/>
      <c r="K142" s="23"/>
      <c r="L142" s="22"/>
      <c r="M142" s="23"/>
      <c r="N142" s="22"/>
      <c r="O142" s="23"/>
      <c r="P142" s="22"/>
      <c r="Q142" s="23"/>
      <c r="R142" s="22"/>
      <c r="S142" s="23"/>
      <c r="T142" s="22"/>
      <c r="U142" s="23"/>
      <c r="V142" s="22"/>
      <c r="W142" s="23"/>
      <c r="X142" s="22"/>
      <c r="Y142" s="23"/>
      <c r="Z142" s="22"/>
      <c r="AA142" s="23"/>
      <c r="AB142" s="22"/>
      <c r="AC142" s="23"/>
      <c r="AD142" s="22"/>
      <c r="AE142" s="23"/>
      <c r="AF142" s="22"/>
      <c r="AG142" s="23"/>
      <c r="AH142" s="22"/>
      <c r="AI142" s="23"/>
      <c r="AJ142" s="22"/>
      <c r="AK142" s="89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1"/>
    </row>
    <row r="143" spans="1:52" ht="12" customHeight="1" x14ac:dyDescent="0.25">
      <c r="A143" s="97"/>
      <c r="B143" s="41" t="s">
        <v>47</v>
      </c>
      <c r="C143" s="37" t="s">
        <v>62</v>
      </c>
      <c r="D143" s="41" t="s">
        <v>31</v>
      </c>
      <c r="E143" s="38">
        <v>14</v>
      </c>
      <c r="F143" s="38"/>
      <c r="G143" s="26"/>
      <c r="H143" s="27"/>
      <c r="I143" s="26"/>
      <c r="J143" s="27"/>
      <c r="K143" s="26"/>
      <c r="L143" s="27"/>
      <c r="M143" s="26"/>
      <c r="N143" s="27"/>
      <c r="O143" s="26"/>
      <c r="P143" s="27"/>
      <c r="Q143" s="26"/>
      <c r="R143" s="27"/>
      <c r="S143" s="26"/>
      <c r="T143" s="27"/>
      <c r="U143" s="30"/>
      <c r="V143" s="24"/>
      <c r="W143" s="30"/>
      <c r="X143" s="24"/>
      <c r="Y143" s="30"/>
      <c r="Z143" s="24"/>
      <c r="AA143" s="30"/>
      <c r="AB143" s="24"/>
      <c r="AC143" s="26"/>
      <c r="AD143" s="27"/>
      <c r="AE143" s="26"/>
      <c r="AF143" s="27"/>
      <c r="AG143" s="26"/>
      <c r="AH143" s="27"/>
      <c r="AI143" s="26"/>
      <c r="AJ143" s="27"/>
      <c r="AK143" s="86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8"/>
    </row>
    <row r="144" spans="1:52" ht="12" customHeight="1" x14ac:dyDescent="0.25">
      <c r="A144" s="97"/>
      <c r="B144" s="41"/>
      <c r="C144" s="37"/>
      <c r="D144" s="41"/>
      <c r="E144" s="38"/>
      <c r="F144" s="38"/>
      <c r="G144" s="23"/>
      <c r="H144" s="22"/>
      <c r="I144" s="23"/>
      <c r="J144" s="22"/>
      <c r="K144" s="23"/>
      <c r="L144" s="22"/>
      <c r="M144" s="23"/>
      <c r="N144" s="22"/>
      <c r="O144" s="23"/>
      <c r="P144" s="22"/>
      <c r="Q144" s="23"/>
      <c r="R144" s="22"/>
      <c r="S144" s="23"/>
      <c r="T144" s="22"/>
      <c r="U144" s="23"/>
      <c r="V144" s="22"/>
      <c r="W144" s="23"/>
      <c r="X144" s="22"/>
      <c r="Y144" s="23"/>
      <c r="Z144" s="22"/>
      <c r="AA144" s="23"/>
      <c r="AB144" s="22"/>
      <c r="AC144" s="23"/>
      <c r="AD144" s="22"/>
      <c r="AE144" s="23"/>
      <c r="AF144" s="22"/>
      <c r="AG144" s="23"/>
      <c r="AH144" s="22"/>
      <c r="AI144" s="23"/>
      <c r="AJ144" s="22"/>
      <c r="AK144" s="89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1"/>
    </row>
    <row r="145" spans="1:52" ht="12" customHeight="1" x14ac:dyDescent="0.25">
      <c r="A145" s="97"/>
      <c r="B145" s="41"/>
      <c r="C145" s="37" t="s">
        <v>63</v>
      </c>
      <c r="D145" s="41" t="s">
        <v>31</v>
      </c>
      <c r="E145" s="38">
        <v>14</v>
      </c>
      <c r="F145" s="38"/>
      <c r="G145" s="26"/>
      <c r="H145" s="27"/>
      <c r="I145" s="26"/>
      <c r="J145" s="27"/>
      <c r="K145" s="26"/>
      <c r="L145" s="27"/>
      <c r="M145" s="26"/>
      <c r="N145" s="27"/>
      <c r="O145" s="26"/>
      <c r="P145" s="27"/>
      <c r="Q145" s="26"/>
      <c r="R145" s="27"/>
      <c r="S145" s="26"/>
      <c r="T145" s="27"/>
      <c r="U145" s="30"/>
      <c r="V145" s="24"/>
      <c r="W145" s="30"/>
      <c r="X145" s="24"/>
      <c r="Y145" s="30"/>
      <c r="Z145" s="24"/>
      <c r="AA145" s="30"/>
      <c r="AB145" s="24"/>
      <c r="AC145" s="26"/>
      <c r="AD145" s="27"/>
      <c r="AE145" s="26"/>
      <c r="AF145" s="27"/>
      <c r="AG145" s="26"/>
      <c r="AH145" s="27"/>
      <c r="AI145" s="26"/>
      <c r="AJ145" s="27"/>
      <c r="AK145" s="86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8"/>
    </row>
    <row r="146" spans="1:52" ht="12" customHeight="1" x14ac:dyDescent="0.25">
      <c r="A146" s="97"/>
      <c r="B146" s="41"/>
      <c r="C146" s="37"/>
      <c r="D146" s="41"/>
      <c r="E146" s="38"/>
      <c r="F146" s="38"/>
      <c r="G146" s="23"/>
      <c r="H146" s="22"/>
      <c r="I146" s="23"/>
      <c r="J146" s="22"/>
      <c r="K146" s="23"/>
      <c r="L146" s="22"/>
      <c r="M146" s="23"/>
      <c r="N146" s="22"/>
      <c r="O146" s="23"/>
      <c r="P146" s="22"/>
      <c r="Q146" s="23"/>
      <c r="R146" s="22"/>
      <c r="S146" s="23"/>
      <c r="T146" s="22"/>
      <c r="U146" s="23"/>
      <c r="V146" s="22"/>
      <c r="W146" s="23"/>
      <c r="X146" s="22"/>
      <c r="Y146" s="23"/>
      <c r="Z146" s="22"/>
      <c r="AA146" s="23"/>
      <c r="AB146" s="22"/>
      <c r="AC146" s="23"/>
      <c r="AD146" s="22"/>
      <c r="AE146" s="23"/>
      <c r="AF146" s="22"/>
      <c r="AG146" s="23"/>
      <c r="AH146" s="22"/>
      <c r="AI146" s="23"/>
      <c r="AJ146" s="22"/>
      <c r="AK146" s="89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1"/>
    </row>
    <row r="147" spans="1:52" ht="12" customHeight="1" x14ac:dyDescent="0.25">
      <c r="A147" s="97"/>
      <c r="B147" s="36" t="s">
        <v>64</v>
      </c>
      <c r="C147" s="37" t="s">
        <v>62</v>
      </c>
      <c r="D147" s="41" t="s">
        <v>35</v>
      </c>
      <c r="E147" s="38">
        <v>14</v>
      </c>
      <c r="F147" s="38"/>
      <c r="G147" s="26"/>
      <c r="H147" s="27"/>
      <c r="I147" s="26"/>
      <c r="J147" s="27"/>
      <c r="K147" s="26"/>
      <c r="L147" s="27"/>
      <c r="M147" s="26"/>
      <c r="N147" s="27"/>
      <c r="O147" s="26"/>
      <c r="P147" s="27"/>
      <c r="Q147" s="26"/>
      <c r="R147" s="27"/>
      <c r="S147" s="26"/>
      <c r="T147" s="27"/>
      <c r="U147" s="30"/>
      <c r="V147" s="24"/>
      <c r="W147" s="30"/>
      <c r="X147" s="24"/>
      <c r="Y147" s="30"/>
      <c r="Z147" s="24"/>
      <c r="AA147" s="30"/>
      <c r="AB147" s="24"/>
      <c r="AC147" s="26"/>
      <c r="AD147" s="27"/>
      <c r="AE147" s="26"/>
      <c r="AF147" s="27"/>
      <c r="AG147" s="26"/>
      <c r="AH147" s="27"/>
      <c r="AI147" s="26"/>
      <c r="AJ147" s="27"/>
      <c r="AK147" s="86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8"/>
    </row>
    <row r="148" spans="1:52" ht="12" customHeight="1" x14ac:dyDescent="0.25">
      <c r="A148" s="97"/>
      <c r="B148" s="33"/>
      <c r="C148" s="37"/>
      <c r="D148" s="41"/>
      <c r="E148" s="38"/>
      <c r="F148" s="38"/>
      <c r="G148" s="23"/>
      <c r="H148" s="22"/>
      <c r="I148" s="23"/>
      <c r="J148" s="22"/>
      <c r="K148" s="23"/>
      <c r="L148" s="22"/>
      <c r="M148" s="23"/>
      <c r="N148" s="22"/>
      <c r="O148" s="23"/>
      <c r="P148" s="22"/>
      <c r="Q148" s="23"/>
      <c r="R148" s="22"/>
      <c r="S148" s="23"/>
      <c r="T148" s="22"/>
      <c r="U148" s="23"/>
      <c r="V148" s="22"/>
      <c r="W148" s="23"/>
      <c r="X148" s="22"/>
      <c r="Y148" s="23"/>
      <c r="Z148" s="22"/>
      <c r="AA148" s="23"/>
      <c r="AB148" s="22"/>
      <c r="AC148" s="23"/>
      <c r="AD148" s="22"/>
      <c r="AE148" s="23"/>
      <c r="AF148" s="22"/>
      <c r="AG148" s="23"/>
      <c r="AH148" s="22"/>
      <c r="AI148" s="23"/>
      <c r="AJ148" s="22"/>
      <c r="AK148" s="89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1"/>
    </row>
    <row r="149" spans="1:52" ht="12" customHeight="1" x14ac:dyDescent="0.25">
      <c r="A149" s="97"/>
      <c r="B149" s="33"/>
      <c r="C149" s="37" t="s">
        <v>63</v>
      </c>
      <c r="D149" s="41" t="s">
        <v>35</v>
      </c>
      <c r="E149" s="38">
        <v>14</v>
      </c>
      <c r="F149" s="38"/>
      <c r="G149" s="26"/>
      <c r="H149" s="27"/>
      <c r="I149" s="26"/>
      <c r="J149" s="27"/>
      <c r="K149" s="26"/>
      <c r="L149" s="27"/>
      <c r="M149" s="26"/>
      <c r="N149" s="27"/>
      <c r="O149" s="26"/>
      <c r="P149" s="27"/>
      <c r="Q149" s="26"/>
      <c r="R149" s="27"/>
      <c r="S149" s="26"/>
      <c r="T149" s="27"/>
      <c r="U149" s="30"/>
      <c r="V149" s="24"/>
      <c r="W149" s="30"/>
      <c r="X149" s="24"/>
      <c r="Y149" s="30"/>
      <c r="Z149" s="24"/>
      <c r="AA149" s="30"/>
      <c r="AB149" s="24"/>
      <c r="AC149" s="26"/>
      <c r="AD149" s="27"/>
      <c r="AE149" s="26"/>
      <c r="AF149" s="27"/>
      <c r="AG149" s="26"/>
      <c r="AH149" s="27"/>
      <c r="AI149" s="26"/>
      <c r="AJ149" s="27"/>
      <c r="AK149" s="86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8"/>
    </row>
    <row r="150" spans="1:52" ht="12" customHeight="1" x14ac:dyDescent="0.25">
      <c r="A150" s="97"/>
      <c r="B150" s="34"/>
      <c r="C150" s="37"/>
      <c r="D150" s="41"/>
      <c r="E150" s="38"/>
      <c r="F150" s="38"/>
      <c r="G150" s="23"/>
      <c r="H150" s="22"/>
      <c r="I150" s="23"/>
      <c r="J150" s="22"/>
      <c r="K150" s="23"/>
      <c r="L150" s="22"/>
      <c r="M150" s="23"/>
      <c r="N150" s="22"/>
      <c r="O150" s="23"/>
      <c r="P150" s="22"/>
      <c r="Q150" s="23"/>
      <c r="R150" s="22"/>
      <c r="S150" s="23"/>
      <c r="T150" s="22"/>
      <c r="U150" s="23"/>
      <c r="V150" s="22"/>
      <c r="W150" s="23"/>
      <c r="X150" s="22"/>
      <c r="Y150" s="23"/>
      <c r="Z150" s="22"/>
      <c r="AA150" s="23"/>
      <c r="AB150" s="22"/>
      <c r="AC150" s="23"/>
      <c r="AD150" s="22"/>
      <c r="AE150" s="23"/>
      <c r="AF150" s="22"/>
      <c r="AG150" s="23"/>
      <c r="AH150" s="22"/>
      <c r="AI150" s="23"/>
      <c r="AJ150" s="22"/>
      <c r="AK150" s="89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1"/>
    </row>
    <row r="151" spans="1:52" ht="12" customHeight="1" x14ac:dyDescent="0.25">
      <c r="A151" s="97"/>
      <c r="B151" s="36" t="s">
        <v>52</v>
      </c>
      <c r="C151" s="37" t="s">
        <v>62</v>
      </c>
      <c r="D151" s="41" t="s">
        <v>32</v>
      </c>
      <c r="E151" s="38">
        <v>14</v>
      </c>
      <c r="F151" s="38"/>
      <c r="G151" s="26"/>
      <c r="H151" s="27"/>
      <c r="I151" s="26"/>
      <c r="J151" s="27"/>
      <c r="K151" s="26"/>
      <c r="L151" s="27"/>
      <c r="M151" s="26"/>
      <c r="N151" s="27"/>
      <c r="O151" s="26"/>
      <c r="P151" s="27"/>
      <c r="Q151" s="26"/>
      <c r="R151" s="27"/>
      <c r="S151" s="26"/>
      <c r="T151" s="27"/>
      <c r="U151" s="30"/>
      <c r="V151" s="24"/>
      <c r="W151" s="30"/>
      <c r="X151" s="24"/>
      <c r="Y151" s="30"/>
      <c r="Z151" s="24"/>
      <c r="AA151" s="30"/>
      <c r="AB151" s="24"/>
      <c r="AC151" s="26"/>
      <c r="AD151" s="27"/>
      <c r="AE151" s="26"/>
      <c r="AF151" s="27"/>
      <c r="AG151" s="26"/>
      <c r="AH151" s="27"/>
      <c r="AI151" s="26"/>
      <c r="AJ151" s="27"/>
      <c r="AK151" s="86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8"/>
    </row>
    <row r="152" spans="1:52" ht="12" customHeight="1" x14ac:dyDescent="0.25">
      <c r="A152" s="97"/>
      <c r="B152" s="33"/>
      <c r="C152" s="37"/>
      <c r="D152" s="41"/>
      <c r="E152" s="38"/>
      <c r="F152" s="38"/>
      <c r="G152" s="23"/>
      <c r="H152" s="22"/>
      <c r="I152" s="23"/>
      <c r="J152" s="22"/>
      <c r="K152" s="23"/>
      <c r="L152" s="22"/>
      <c r="M152" s="23"/>
      <c r="N152" s="22"/>
      <c r="O152" s="23"/>
      <c r="P152" s="22"/>
      <c r="Q152" s="23"/>
      <c r="R152" s="22"/>
      <c r="S152" s="23"/>
      <c r="T152" s="22"/>
      <c r="U152" s="23"/>
      <c r="V152" s="22"/>
      <c r="W152" s="23"/>
      <c r="X152" s="22"/>
      <c r="Y152" s="23"/>
      <c r="Z152" s="22"/>
      <c r="AA152" s="23"/>
      <c r="AB152" s="22"/>
      <c r="AC152" s="23"/>
      <c r="AD152" s="22"/>
      <c r="AE152" s="23"/>
      <c r="AF152" s="22"/>
      <c r="AG152" s="23"/>
      <c r="AH152" s="22"/>
      <c r="AI152" s="23"/>
      <c r="AJ152" s="22"/>
      <c r="AK152" s="89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1"/>
    </row>
    <row r="153" spans="1:52" ht="12" customHeight="1" x14ac:dyDescent="0.25">
      <c r="A153" s="97"/>
      <c r="B153" s="33"/>
      <c r="C153" s="37" t="s">
        <v>63</v>
      </c>
      <c r="D153" s="41" t="s">
        <v>32</v>
      </c>
      <c r="E153" s="38">
        <v>14</v>
      </c>
      <c r="F153" s="38"/>
      <c r="G153" s="26"/>
      <c r="H153" s="27"/>
      <c r="I153" s="26"/>
      <c r="J153" s="27"/>
      <c r="K153" s="26"/>
      <c r="L153" s="27"/>
      <c r="M153" s="26"/>
      <c r="N153" s="27"/>
      <c r="O153" s="26"/>
      <c r="P153" s="27"/>
      <c r="Q153" s="26"/>
      <c r="R153" s="27"/>
      <c r="S153" s="26"/>
      <c r="T153" s="27"/>
      <c r="U153" s="30"/>
      <c r="V153" s="24"/>
      <c r="W153" s="30"/>
      <c r="X153" s="24"/>
      <c r="Y153" s="30"/>
      <c r="Z153" s="24"/>
      <c r="AA153" s="30"/>
      <c r="AB153" s="24"/>
      <c r="AC153" s="26"/>
      <c r="AD153" s="27"/>
      <c r="AE153" s="26"/>
      <c r="AF153" s="27"/>
      <c r="AG153" s="26"/>
      <c r="AH153" s="27"/>
      <c r="AI153" s="26"/>
      <c r="AJ153" s="27"/>
      <c r="AK153" s="86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8"/>
    </row>
    <row r="154" spans="1:52" ht="12" customHeight="1" x14ac:dyDescent="0.25">
      <c r="A154" s="97"/>
      <c r="B154" s="34"/>
      <c r="C154" s="37"/>
      <c r="D154" s="41"/>
      <c r="E154" s="38"/>
      <c r="F154" s="38"/>
      <c r="G154" s="23"/>
      <c r="H154" s="22"/>
      <c r="I154" s="23"/>
      <c r="J154" s="22"/>
      <c r="K154" s="23"/>
      <c r="L154" s="22"/>
      <c r="M154" s="23"/>
      <c r="N154" s="22"/>
      <c r="O154" s="23"/>
      <c r="P154" s="22"/>
      <c r="Q154" s="23"/>
      <c r="R154" s="22"/>
      <c r="S154" s="23"/>
      <c r="T154" s="22"/>
      <c r="U154" s="23"/>
      <c r="V154" s="22"/>
      <c r="W154" s="23"/>
      <c r="X154" s="22"/>
      <c r="Y154" s="23"/>
      <c r="Z154" s="22"/>
      <c r="AA154" s="23"/>
      <c r="AB154" s="22"/>
      <c r="AC154" s="23"/>
      <c r="AD154" s="22"/>
      <c r="AE154" s="23"/>
      <c r="AF154" s="22"/>
      <c r="AG154" s="23"/>
      <c r="AH154" s="22"/>
      <c r="AI154" s="23"/>
      <c r="AJ154" s="22"/>
      <c r="AK154" s="89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1"/>
    </row>
    <row r="155" spans="1:52" ht="12" customHeight="1" x14ac:dyDescent="0.25">
      <c r="A155" s="97"/>
      <c r="B155" s="36" t="s">
        <v>53</v>
      </c>
      <c r="C155" s="37" t="s">
        <v>62</v>
      </c>
      <c r="D155" s="41" t="s">
        <v>38</v>
      </c>
      <c r="E155" s="38">
        <v>14</v>
      </c>
      <c r="F155" s="38"/>
      <c r="G155" s="26"/>
      <c r="H155" s="27"/>
      <c r="I155" s="26"/>
      <c r="J155" s="27"/>
      <c r="K155" s="26"/>
      <c r="L155" s="27"/>
      <c r="M155" s="26"/>
      <c r="N155" s="27"/>
      <c r="O155" s="26"/>
      <c r="P155" s="27"/>
      <c r="Q155" s="26"/>
      <c r="R155" s="27"/>
      <c r="S155" s="26"/>
      <c r="T155" s="27"/>
      <c r="U155" s="30"/>
      <c r="V155" s="24"/>
      <c r="W155" s="30"/>
      <c r="X155" s="24"/>
      <c r="Y155" s="30"/>
      <c r="Z155" s="24"/>
      <c r="AA155" s="30"/>
      <c r="AB155" s="24"/>
      <c r="AC155" s="26"/>
      <c r="AD155" s="27"/>
      <c r="AE155" s="26"/>
      <c r="AF155" s="27"/>
      <c r="AG155" s="26"/>
      <c r="AH155" s="27"/>
      <c r="AI155" s="26"/>
      <c r="AJ155" s="27"/>
      <c r="AK155" s="86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8"/>
    </row>
    <row r="156" spans="1:52" ht="12" customHeight="1" x14ac:dyDescent="0.25">
      <c r="A156" s="97"/>
      <c r="B156" s="33"/>
      <c r="C156" s="37"/>
      <c r="D156" s="41"/>
      <c r="E156" s="38"/>
      <c r="F156" s="38"/>
      <c r="G156" s="23"/>
      <c r="H156" s="22"/>
      <c r="I156" s="23"/>
      <c r="J156" s="22"/>
      <c r="K156" s="23"/>
      <c r="L156" s="22"/>
      <c r="M156" s="23"/>
      <c r="N156" s="22"/>
      <c r="O156" s="23"/>
      <c r="P156" s="22"/>
      <c r="Q156" s="23"/>
      <c r="R156" s="22"/>
      <c r="S156" s="23"/>
      <c r="T156" s="22"/>
      <c r="U156" s="23"/>
      <c r="V156" s="22"/>
      <c r="W156" s="23"/>
      <c r="X156" s="22"/>
      <c r="Y156" s="23"/>
      <c r="Z156" s="22"/>
      <c r="AA156" s="23"/>
      <c r="AB156" s="22"/>
      <c r="AC156" s="23"/>
      <c r="AD156" s="22"/>
      <c r="AE156" s="23"/>
      <c r="AF156" s="22"/>
      <c r="AG156" s="23"/>
      <c r="AH156" s="22"/>
      <c r="AI156" s="23"/>
      <c r="AJ156" s="22"/>
      <c r="AK156" s="89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1"/>
    </row>
    <row r="157" spans="1:52" ht="12" customHeight="1" x14ac:dyDescent="0.25">
      <c r="A157" s="97"/>
      <c r="B157" s="33"/>
      <c r="C157" s="37" t="s">
        <v>63</v>
      </c>
      <c r="D157" s="41" t="s">
        <v>38</v>
      </c>
      <c r="E157" s="38">
        <v>14</v>
      </c>
      <c r="F157" s="38"/>
      <c r="G157" s="26"/>
      <c r="H157" s="27"/>
      <c r="I157" s="26"/>
      <c r="J157" s="27"/>
      <c r="K157" s="26"/>
      <c r="L157" s="27"/>
      <c r="M157" s="26"/>
      <c r="N157" s="27"/>
      <c r="O157" s="26"/>
      <c r="P157" s="27"/>
      <c r="Q157" s="26"/>
      <c r="R157" s="27"/>
      <c r="S157" s="26"/>
      <c r="T157" s="27"/>
      <c r="U157" s="30"/>
      <c r="V157" s="24"/>
      <c r="W157" s="30"/>
      <c r="X157" s="24"/>
      <c r="Y157" s="30"/>
      <c r="Z157" s="24"/>
      <c r="AA157" s="30"/>
      <c r="AB157" s="24"/>
      <c r="AC157" s="26"/>
      <c r="AD157" s="27"/>
      <c r="AE157" s="26"/>
      <c r="AF157" s="27"/>
      <c r="AG157" s="26"/>
      <c r="AH157" s="27"/>
      <c r="AI157" s="26"/>
      <c r="AJ157" s="27"/>
      <c r="AK157" s="86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8"/>
    </row>
    <row r="158" spans="1:52" ht="12" customHeight="1" x14ac:dyDescent="0.25">
      <c r="A158" s="97"/>
      <c r="B158" s="34"/>
      <c r="C158" s="37"/>
      <c r="D158" s="41"/>
      <c r="E158" s="38"/>
      <c r="F158" s="38"/>
      <c r="G158" s="23"/>
      <c r="H158" s="22"/>
      <c r="I158" s="23"/>
      <c r="J158" s="22"/>
      <c r="K158" s="23"/>
      <c r="L158" s="22"/>
      <c r="M158" s="23"/>
      <c r="N158" s="22"/>
      <c r="O158" s="23"/>
      <c r="P158" s="22"/>
      <c r="Q158" s="23"/>
      <c r="R158" s="22"/>
      <c r="S158" s="23"/>
      <c r="T158" s="22"/>
      <c r="U158" s="23"/>
      <c r="V158" s="22"/>
      <c r="W158" s="23"/>
      <c r="X158" s="22"/>
      <c r="Y158" s="23"/>
      <c r="Z158" s="22"/>
      <c r="AA158" s="23"/>
      <c r="AB158" s="22"/>
      <c r="AC158" s="23"/>
      <c r="AD158" s="22"/>
      <c r="AE158" s="23"/>
      <c r="AF158" s="22"/>
      <c r="AG158" s="23"/>
      <c r="AH158" s="22"/>
      <c r="AI158" s="23"/>
      <c r="AJ158" s="22"/>
      <c r="AK158" s="89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1"/>
    </row>
    <row r="159" spans="1:52" ht="12" customHeight="1" x14ac:dyDescent="0.25">
      <c r="A159" s="97"/>
      <c r="B159" s="36" t="s">
        <v>54</v>
      </c>
      <c r="C159" s="37" t="s">
        <v>62</v>
      </c>
      <c r="D159" s="41" t="s">
        <v>39</v>
      </c>
      <c r="E159" s="38">
        <v>14</v>
      </c>
      <c r="F159" s="38"/>
      <c r="G159" s="26"/>
      <c r="H159" s="27"/>
      <c r="I159" s="26"/>
      <c r="J159" s="27"/>
      <c r="K159" s="26"/>
      <c r="L159" s="27"/>
      <c r="M159" s="26"/>
      <c r="N159" s="27"/>
      <c r="O159" s="26"/>
      <c r="P159" s="27"/>
      <c r="Q159" s="26"/>
      <c r="R159" s="27"/>
      <c r="S159" s="26"/>
      <c r="T159" s="27"/>
      <c r="U159" s="30"/>
      <c r="V159" s="24"/>
      <c r="W159" s="30"/>
      <c r="X159" s="24"/>
      <c r="Y159" s="30"/>
      <c r="Z159" s="24"/>
      <c r="AA159" s="30"/>
      <c r="AB159" s="24"/>
      <c r="AC159" s="26"/>
      <c r="AD159" s="27"/>
      <c r="AE159" s="26"/>
      <c r="AF159" s="27"/>
      <c r="AG159" s="26"/>
      <c r="AH159" s="27"/>
      <c r="AI159" s="26"/>
      <c r="AJ159" s="27"/>
      <c r="AK159" s="86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8"/>
    </row>
    <row r="160" spans="1:52" ht="12" customHeight="1" x14ac:dyDescent="0.25">
      <c r="A160" s="97"/>
      <c r="B160" s="33"/>
      <c r="C160" s="37"/>
      <c r="D160" s="41"/>
      <c r="E160" s="38"/>
      <c r="F160" s="38"/>
      <c r="G160" s="23"/>
      <c r="H160" s="22"/>
      <c r="I160" s="23"/>
      <c r="J160" s="22"/>
      <c r="K160" s="23"/>
      <c r="L160" s="22"/>
      <c r="M160" s="23"/>
      <c r="N160" s="22"/>
      <c r="O160" s="23"/>
      <c r="P160" s="22"/>
      <c r="Q160" s="23"/>
      <c r="R160" s="22"/>
      <c r="S160" s="23"/>
      <c r="T160" s="22"/>
      <c r="U160" s="23"/>
      <c r="V160" s="22"/>
      <c r="W160" s="23"/>
      <c r="X160" s="22"/>
      <c r="Y160" s="23"/>
      <c r="Z160" s="22"/>
      <c r="AA160" s="23"/>
      <c r="AB160" s="22"/>
      <c r="AC160" s="23"/>
      <c r="AD160" s="22"/>
      <c r="AE160" s="23"/>
      <c r="AF160" s="22"/>
      <c r="AG160" s="23"/>
      <c r="AH160" s="22"/>
      <c r="AI160" s="23"/>
      <c r="AJ160" s="22"/>
      <c r="AK160" s="89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1"/>
    </row>
    <row r="161" spans="1:52" ht="12" customHeight="1" x14ac:dyDescent="0.25">
      <c r="A161" s="97"/>
      <c r="B161" s="33"/>
      <c r="C161" s="37" t="s">
        <v>63</v>
      </c>
      <c r="D161" s="41" t="s">
        <v>39</v>
      </c>
      <c r="E161" s="38">
        <v>14</v>
      </c>
      <c r="F161" s="38"/>
      <c r="G161" s="26"/>
      <c r="H161" s="27"/>
      <c r="I161" s="26"/>
      <c r="J161" s="27"/>
      <c r="K161" s="26"/>
      <c r="L161" s="27"/>
      <c r="M161" s="26"/>
      <c r="N161" s="27"/>
      <c r="O161" s="26"/>
      <c r="P161" s="27"/>
      <c r="Q161" s="26"/>
      <c r="R161" s="27"/>
      <c r="S161" s="26"/>
      <c r="T161" s="27"/>
      <c r="U161" s="30"/>
      <c r="V161" s="24"/>
      <c r="W161" s="30"/>
      <c r="X161" s="24"/>
      <c r="Y161" s="30"/>
      <c r="Z161" s="24"/>
      <c r="AA161" s="30"/>
      <c r="AB161" s="24"/>
      <c r="AC161" s="26"/>
      <c r="AD161" s="27"/>
      <c r="AE161" s="26"/>
      <c r="AF161" s="27"/>
      <c r="AG161" s="26"/>
      <c r="AH161" s="27"/>
      <c r="AI161" s="26"/>
      <c r="AJ161" s="27"/>
      <c r="AK161" s="86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8"/>
    </row>
    <row r="162" spans="1:52" ht="12" customHeight="1" x14ac:dyDescent="0.25">
      <c r="A162" s="97"/>
      <c r="B162" s="34"/>
      <c r="C162" s="37"/>
      <c r="D162" s="41"/>
      <c r="E162" s="38"/>
      <c r="F162" s="38"/>
      <c r="G162" s="23"/>
      <c r="H162" s="22"/>
      <c r="I162" s="23"/>
      <c r="J162" s="22"/>
      <c r="K162" s="23"/>
      <c r="L162" s="22"/>
      <c r="M162" s="23"/>
      <c r="N162" s="22"/>
      <c r="O162" s="23"/>
      <c r="P162" s="22"/>
      <c r="Q162" s="23"/>
      <c r="R162" s="22"/>
      <c r="S162" s="23"/>
      <c r="T162" s="22"/>
      <c r="U162" s="23"/>
      <c r="V162" s="22"/>
      <c r="W162" s="23"/>
      <c r="X162" s="22"/>
      <c r="Y162" s="23"/>
      <c r="Z162" s="22"/>
      <c r="AA162" s="23"/>
      <c r="AB162" s="22"/>
      <c r="AC162" s="23"/>
      <c r="AD162" s="22"/>
      <c r="AE162" s="23"/>
      <c r="AF162" s="22"/>
      <c r="AG162" s="23"/>
      <c r="AH162" s="22"/>
      <c r="AI162" s="23"/>
      <c r="AJ162" s="22"/>
      <c r="AK162" s="89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1"/>
    </row>
    <row r="163" spans="1:52" ht="12" customHeight="1" x14ac:dyDescent="0.25">
      <c r="A163" s="97"/>
      <c r="B163" s="36"/>
      <c r="C163" s="37"/>
      <c r="D163" s="41"/>
      <c r="E163" s="38">
        <v>84</v>
      </c>
      <c r="F163" s="38"/>
      <c r="G163" s="26"/>
      <c r="H163" s="27"/>
      <c r="I163" s="26"/>
      <c r="J163" s="27"/>
      <c r="K163" s="26"/>
      <c r="L163" s="27"/>
      <c r="M163" s="26"/>
      <c r="N163" s="27"/>
      <c r="O163" s="26"/>
      <c r="P163" s="27"/>
      <c r="Q163" s="26"/>
      <c r="R163" s="27"/>
      <c r="S163" s="26"/>
      <c r="T163" s="27"/>
      <c r="U163" s="30"/>
      <c r="V163" s="24"/>
      <c r="W163" s="30"/>
      <c r="X163" s="24"/>
      <c r="Y163" s="30"/>
      <c r="Z163" s="24"/>
      <c r="AA163" s="30"/>
      <c r="AB163" s="24"/>
      <c r="AC163" s="26"/>
      <c r="AD163" s="27"/>
      <c r="AE163" s="26"/>
      <c r="AF163" s="27"/>
      <c r="AG163" s="26"/>
      <c r="AH163" s="27"/>
      <c r="AI163" s="26"/>
      <c r="AJ163" s="27"/>
      <c r="AK163" s="86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8"/>
    </row>
    <row r="164" spans="1:52" ht="12" customHeight="1" x14ac:dyDescent="0.25">
      <c r="A164" s="97"/>
      <c r="B164" s="33"/>
      <c r="C164" s="37"/>
      <c r="D164" s="41"/>
      <c r="E164" s="38"/>
      <c r="F164" s="38"/>
      <c r="G164" s="23"/>
      <c r="H164" s="22"/>
      <c r="I164" s="23"/>
      <c r="J164" s="22"/>
      <c r="K164" s="23"/>
      <c r="L164" s="22"/>
      <c r="M164" s="23"/>
      <c r="N164" s="22"/>
      <c r="O164" s="23"/>
      <c r="P164" s="22"/>
      <c r="Q164" s="23"/>
      <c r="R164" s="22"/>
      <c r="S164" s="23"/>
      <c r="T164" s="22"/>
      <c r="U164" s="23"/>
      <c r="V164" s="22"/>
      <c r="W164" s="23"/>
      <c r="X164" s="22"/>
      <c r="Y164" s="23"/>
      <c r="Z164" s="22"/>
      <c r="AA164" s="23"/>
      <c r="AB164" s="22"/>
      <c r="AC164" s="23"/>
      <c r="AD164" s="22"/>
      <c r="AE164" s="23"/>
      <c r="AF164" s="22"/>
      <c r="AG164" s="23"/>
      <c r="AH164" s="22"/>
      <c r="AI164" s="23"/>
      <c r="AJ164" s="22"/>
      <c r="AK164" s="89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1"/>
    </row>
    <row r="165" spans="1:52" ht="12" customHeight="1" x14ac:dyDescent="0.25">
      <c r="A165" s="97"/>
      <c r="B165" s="33"/>
      <c r="C165" s="37"/>
      <c r="D165" s="41"/>
      <c r="E165" s="38"/>
      <c r="F165" s="38"/>
      <c r="G165" s="26"/>
      <c r="H165" s="27"/>
      <c r="I165" s="26"/>
      <c r="J165" s="27"/>
      <c r="K165" s="26"/>
      <c r="L165" s="27"/>
      <c r="M165" s="26"/>
      <c r="N165" s="27"/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6"/>
      <c r="Z165" s="27"/>
      <c r="AA165" s="26"/>
      <c r="AB165" s="27"/>
      <c r="AC165" s="26"/>
      <c r="AD165" s="27"/>
      <c r="AE165" s="26"/>
      <c r="AF165" s="27"/>
      <c r="AG165" s="26"/>
      <c r="AH165" s="27"/>
      <c r="AI165" s="26"/>
      <c r="AJ165" s="27"/>
      <c r="AK165" s="86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8"/>
    </row>
    <row r="166" spans="1:52" ht="12" customHeight="1" x14ac:dyDescent="0.25">
      <c r="A166" s="98"/>
      <c r="B166" s="34"/>
      <c r="C166" s="37"/>
      <c r="D166" s="41"/>
      <c r="E166" s="38"/>
      <c r="F166" s="38"/>
      <c r="G166" s="23"/>
      <c r="H166" s="22"/>
      <c r="I166" s="23"/>
      <c r="J166" s="22"/>
      <c r="K166" s="23"/>
      <c r="L166" s="22"/>
      <c r="M166" s="23"/>
      <c r="N166" s="22"/>
      <c r="O166" s="23"/>
      <c r="P166" s="22"/>
      <c r="Q166" s="23"/>
      <c r="R166" s="22"/>
      <c r="S166" s="23"/>
      <c r="T166" s="22"/>
      <c r="U166" s="23"/>
      <c r="V166" s="22"/>
      <c r="W166" s="23"/>
      <c r="X166" s="22"/>
      <c r="Y166" s="23"/>
      <c r="Z166" s="22"/>
      <c r="AA166" s="23"/>
      <c r="AB166" s="22"/>
      <c r="AC166" s="23"/>
      <c r="AD166" s="22"/>
      <c r="AE166" s="23"/>
      <c r="AF166" s="22"/>
      <c r="AG166" s="23"/>
      <c r="AH166" s="22"/>
      <c r="AI166" s="23"/>
      <c r="AJ166" s="22"/>
      <c r="AK166" s="89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1"/>
    </row>
    <row r="167" spans="1:52" ht="12" customHeight="1" x14ac:dyDescent="0.25">
      <c r="A167" s="95"/>
      <c r="B167" s="41" t="s">
        <v>65</v>
      </c>
      <c r="C167" s="37" t="s">
        <v>66</v>
      </c>
      <c r="D167" s="41"/>
      <c r="E167" s="38">
        <v>20</v>
      </c>
      <c r="F167" s="38"/>
      <c r="G167" s="26"/>
      <c r="H167" s="27"/>
      <c r="I167" s="26"/>
      <c r="J167" s="27"/>
      <c r="K167" s="26"/>
      <c r="L167" s="27"/>
      <c r="M167" s="26"/>
      <c r="N167" s="27"/>
      <c r="O167" s="26"/>
      <c r="P167" s="27"/>
      <c r="Q167" s="26"/>
      <c r="R167" s="27"/>
      <c r="S167" s="26"/>
      <c r="T167" s="27"/>
      <c r="U167" s="26"/>
      <c r="V167" s="27"/>
      <c r="W167" s="26"/>
      <c r="X167" s="27"/>
      <c r="Y167" s="26"/>
      <c r="Z167" s="27"/>
      <c r="AA167" s="26"/>
      <c r="AB167" s="27"/>
      <c r="AC167" s="30"/>
      <c r="AD167" s="24"/>
      <c r="AE167" s="26"/>
      <c r="AF167" s="27"/>
      <c r="AG167" s="26"/>
      <c r="AH167" s="27"/>
      <c r="AI167" s="26"/>
      <c r="AJ167" s="27"/>
      <c r="AK167" s="86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8"/>
    </row>
    <row r="168" spans="1:52" ht="12" customHeight="1" x14ac:dyDescent="0.25">
      <c r="A168" s="95"/>
      <c r="B168" s="41"/>
      <c r="C168" s="37"/>
      <c r="D168" s="41"/>
      <c r="E168" s="38"/>
      <c r="F168" s="38"/>
      <c r="G168" s="23"/>
      <c r="H168" s="22"/>
      <c r="I168" s="23"/>
      <c r="J168" s="22"/>
      <c r="K168" s="23"/>
      <c r="L168" s="22"/>
      <c r="M168" s="23"/>
      <c r="N168" s="22"/>
      <c r="O168" s="23"/>
      <c r="P168" s="22"/>
      <c r="Q168" s="23"/>
      <c r="R168" s="22"/>
      <c r="S168" s="23"/>
      <c r="T168" s="22"/>
      <c r="U168" s="23"/>
      <c r="V168" s="22"/>
      <c r="W168" s="23"/>
      <c r="X168" s="22"/>
      <c r="Y168" s="23"/>
      <c r="Z168" s="22"/>
      <c r="AA168" s="23"/>
      <c r="AB168" s="22"/>
      <c r="AC168" s="23"/>
      <c r="AD168" s="22"/>
      <c r="AE168" s="23"/>
      <c r="AF168" s="22"/>
      <c r="AG168" s="23"/>
      <c r="AH168" s="22"/>
      <c r="AI168" s="23"/>
      <c r="AJ168" s="22"/>
      <c r="AK168" s="89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1"/>
    </row>
    <row r="169" spans="1:52" ht="12" customHeight="1" x14ac:dyDescent="0.25">
      <c r="A169" s="95"/>
      <c r="B169" s="41"/>
      <c r="C169" s="37" t="s">
        <v>67</v>
      </c>
      <c r="D169" s="41"/>
      <c r="E169" s="38">
        <v>18</v>
      </c>
      <c r="F169" s="38"/>
      <c r="G169" s="26"/>
      <c r="H169" s="27"/>
      <c r="I169" s="26"/>
      <c r="J169" s="27"/>
      <c r="K169" s="26"/>
      <c r="L169" s="27"/>
      <c r="M169" s="26"/>
      <c r="N169" s="27"/>
      <c r="O169" s="26"/>
      <c r="P169" s="27"/>
      <c r="Q169" s="26"/>
      <c r="R169" s="27"/>
      <c r="S169" s="26"/>
      <c r="T169" s="27"/>
      <c r="U169" s="26"/>
      <c r="V169" s="27"/>
      <c r="W169" s="26"/>
      <c r="X169" s="27"/>
      <c r="Y169" s="26"/>
      <c r="Z169" s="27"/>
      <c r="AA169" s="26"/>
      <c r="AB169" s="27"/>
      <c r="AC169" s="26"/>
      <c r="AD169" s="24"/>
      <c r="AE169" s="30"/>
      <c r="AF169" s="24"/>
      <c r="AG169" s="26"/>
      <c r="AH169" s="27"/>
      <c r="AI169" s="26"/>
      <c r="AJ169" s="27"/>
      <c r="AK169" s="86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8"/>
    </row>
    <row r="170" spans="1:52" ht="12" customHeight="1" x14ac:dyDescent="0.25">
      <c r="A170" s="95"/>
      <c r="B170" s="41"/>
      <c r="C170" s="37"/>
      <c r="D170" s="41"/>
      <c r="E170" s="38"/>
      <c r="F170" s="38"/>
      <c r="G170" s="23"/>
      <c r="H170" s="22"/>
      <c r="I170" s="23"/>
      <c r="J170" s="22"/>
      <c r="K170" s="23"/>
      <c r="L170" s="22"/>
      <c r="M170" s="23"/>
      <c r="N170" s="22"/>
      <c r="O170" s="23"/>
      <c r="P170" s="22"/>
      <c r="Q170" s="23"/>
      <c r="R170" s="22"/>
      <c r="S170" s="23"/>
      <c r="T170" s="22"/>
      <c r="U170" s="23"/>
      <c r="V170" s="22"/>
      <c r="W170" s="23"/>
      <c r="X170" s="22"/>
      <c r="Y170" s="23"/>
      <c r="Z170" s="22"/>
      <c r="AA170" s="23"/>
      <c r="AB170" s="22"/>
      <c r="AC170" s="23"/>
      <c r="AD170" s="22"/>
      <c r="AE170" s="23"/>
      <c r="AF170" s="22"/>
      <c r="AG170" s="23"/>
      <c r="AH170" s="22"/>
      <c r="AI170" s="23"/>
      <c r="AJ170" s="22"/>
      <c r="AK170" s="89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1"/>
    </row>
    <row r="171" spans="1:52" ht="12" customHeight="1" x14ac:dyDescent="0.25">
      <c r="A171" s="95"/>
      <c r="B171" s="41"/>
      <c r="C171" s="37" t="s">
        <v>68</v>
      </c>
      <c r="D171" s="41"/>
      <c r="E171" s="38">
        <v>18</v>
      </c>
      <c r="F171" s="38"/>
      <c r="G171" s="26"/>
      <c r="H171" s="27"/>
      <c r="I171" s="26"/>
      <c r="J171" s="27"/>
      <c r="K171" s="26"/>
      <c r="L171" s="27"/>
      <c r="M171" s="26"/>
      <c r="N171" s="27"/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6"/>
      <c r="Z171" s="27"/>
      <c r="AA171" s="26"/>
      <c r="AB171" s="27"/>
      <c r="AC171" s="26"/>
      <c r="AD171" s="24"/>
      <c r="AE171" s="30"/>
      <c r="AF171" s="24"/>
      <c r="AG171" s="26"/>
      <c r="AH171" s="27"/>
      <c r="AI171" s="26"/>
      <c r="AJ171" s="27"/>
      <c r="AK171" s="86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8"/>
    </row>
    <row r="172" spans="1:52" ht="12" customHeight="1" x14ac:dyDescent="0.25">
      <c r="A172" s="95"/>
      <c r="B172" s="41"/>
      <c r="C172" s="37"/>
      <c r="D172" s="41"/>
      <c r="E172" s="38"/>
      <c r="F172" s="38"/>
      <c r="G172" s="23"/>
      <c r="H172" s="22"/>
      <c r="I172" s="23"/>
      <c r="J172" s="22"/>
      <c r="K172" s="23"/>
      <c r="L172" s="22"/>
      <c r="M172" s="23"/>
      <c r="N172" s="22"/>
      <c r="O172" s="23"/>
      <c r="P172" s="22"/>
      <c r="Q172" s="23"/>
      <c r="R172" s="22"/>
      <c r="S172" s="23"/>
      <c r="T172" s="22"/>
      <c r="U172" s="23"/>
      <c r="V172" s="22"/>
      <c r="W172" s="23"/>
      <c r="X172" s="22"/>
      <c r="Y172" s="23"/>
      <c r="Z172" s="22"/>
      <c r="AA172" s="23"/>
      <c r="AB172" s="22"/>
      <c r="AC172" s="23"/>
      <c r="AD172" s="22"/>
      <c r="AE172" s="23"/>
      <c r="AF172" s="22"/>
      <c r="AG172" s="23"/>
      <c r="AH172" s="22"/>
      <c r="AI172" s="23"/>
      <c r="AJ172" s="22"/>
      <c r="AK172" s="89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1"/>
    </row>
    <row r="173" spans="1:52" ht="12" customHeight="1" x14ac:dyDescent="0.25">
      <c r="A173" s="95"/>
      <c r="B173" s="41" t="s">
        <v>69</v>
      </c>
      <c r="C173" s="37" t="s">
        <v>66</v>
      </c>
      <c r="D173" s="41"/>
      <c r="E173" s="38">
        <v>20</v>
      </c>
      <c r="F173" s="38"/>
      <c r="G173" s="26"/>
      <c r="H173" s="27"/>
      <c r="I173" s="26"/>
      <c r="J173" s="27"/>
      <c r="K173" s="26"/>
      <c r="L173" s="27"/>
      <c r="M173" s="26"/>
      <c r="N173" s="27"/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6"/>
      <c r="Z173" s="27"/>
      <c r="AA173" s="26"/>
      <c r="AB173" s="27"/>
      <c r="AC173" s="30"/>
      <c r="AD173" s="24"/>
      <c r="AE173" s="30"/>
      <c r="AF173" s="24"/>
      <c r="AG173" s="26"/>
      <c r="AH173" s="27"/>
      <c r="AI173" s="26"/>
      <c r="AJ173" s="27"/>
      <c r="AK173" s="86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8"/>
    </row>
    <row r="174" spans="1:52" ht="12" customHeight="1" x14ac:dyDescent="0.25">
      <c r="A174" s="95"/>
      <c r="B174" s="41"/>
      <c r="C174" s="37"/>
      <c r="D174" s="41"/>
      <c r="E174" s="38"/>
      <c r="F174" s="38"/>
      <c r="G174" s="23"/>
      <c r="H174" s="22"/>
      <c r="I174" s="23"/>
      <c r="J174" s="22"/>
      <c r="K174" s="23"/>
      <c r="L174" s="22"/>
      <c r="M174" s="23"/>
      <c r="N174" s="22"/>
      <c r="O174" s="23"/>
      <c r="P174" s="22"/>
      <c r="Q174" s="23"/>
      <c r="R174" s="22"/>
      <c r="S174" s="23"/>
      <c r="T174" s="22"/>
      <c r="U174" s="23"/>
      <c r="V174" s="22"/>
      <c r="W174" s="23"/>
      <c r="X174" s="22"/>
      <c r="Y174" s="23"/>
      <c r="Z174" s="22"/>
      <c r="AA174" s="23"/>
      <c r="AB174" s="22"/>
      <c r="AC174" s="23"/>
      <c r="AD174" s="22"/>
      <c r="AE174" s="23"/>
      <c r="AF174" s="22"/>
      <c r="AG174" s="23"/>
      <c r="AH174" s="22"/>
      <c r="AI174" s="23"/>
      <c r="AJ174" s="22"/>
      <c r="AK174" s="89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1"/>
    </row>
    <row r="175" spans="1:52" ht="12" customHeight="1" x14ac:dyDescent="0.25">
      <c r="A175" s="95"/>
      <c r="B175" s="41"/>
      <c r="C175" s="37" t="s">
        <v>67</v>
      </c>
      <c r="D175" s="41"/>
      <c r="E175" s="38">
        <v>18</v>
      </c>
      <c r="F175" s="38"/>
      <c r="G175" s="26"/>
      <c r="H175" s="27"/>
      <c r="I175" s="26"/>
      <c r="J175" s="27"/>
      <c r="K175" s="26"/>
      <c r="L175" s="27"/>
      <c r="M175" s="26"/>
      <c r="N175" s="27"/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6"/>
      <c r="Z175" s="27"/>
      <c r="AA175" s="26"/>
      <c r="AB175" s="27"/>
      <c r="AC175" s="26"/>
      <c r="AD175" s="24"/>
      <c r="AE175" s="30"/>
      <c r="AF175" s="24"/>
      <c r="AG175" s="26"/>
      <c r="AH175" s="27"/>
      <c r="AI175" s="26"/>
      <c r="AJ175" s="27"/>
      <c r="AK175" s="86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8"/>
    </row>
    <row r="176" spans="1:52" ht="12" customHeight="1" x14ac:dyDescent="0.25">
      <c r="A176" s="95"/>
      <c r="B176" s="41"/>
      <c r="C176" s="37"/>
      <c r="D176" s="41"/>
      <c r="E176" s="38"/>
      <c r="F176" s="38"/>
      <c r="G176" s="23"/>
      <c r="H176" s="22"/>
      <c r="I176" s="23"/>
      <c r="J176" s="22"/>
      <c r="K176" s="23"/>
      <c r="L176" s="22"/>
      <c r="M176" s="23"/>
      <c r="N176" s="22"/>
      <c r="O176" s="23"/>
      <c r="P176" s="22"/>
      <c r="Q176" s="23"/>
      <c r="R176" s="22"/>
      <c r="S176" s="23"/>
      <c r="T176" s="22"/>
      <c r="U176" s="23"/>
      <c r="V176" s="22"/>
      <c r="W176" s="23"/>
      <c r="X176" s="22"/>
      <c r="Y176" s="23"/>
      <c r="Z176" s="22"/>
      <c r="AA176" s="23"/>
      <c r="AB176" s="22"/>
      <c r="AC176" s="23"/>
      <c r="AD176" s="22"/>
      <c r="AE176" s="23"/>
      <c r="AF176" s="22"/>
      <c r="AG176" s="23"/>
      <c r="AH176" s="22"/>
      <c r="AI176" s="23"/>
      <c r="AJ176" s="22"/>
      <c r="AK176" s="89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1"/>
    </row>
    <row r="177" spans="1:52" ht="12" customHeight="1" x14ac:dyDescent="0.25">
      <c r="A177" s="95"/>
      <c r="B177" s="41"/>
      <c r="C177" s="37" t="s">
        <v>68</v>
      </c>
      <c r="D177" s="41"/>
      <c r="E177" s="38">
        <v>18</v>
      </c>
      <c r="F177" s="38"/>
      <c r="G177" s="26"/>
      <c r="H177" s="27"/>
      <c r="I177" s="26"/>
      <c r="J177" s="27"/>
      <c r="K177" s="26"/>
      <c r="L177" s="27"/>
      <c r="M177" s="26"/>
      <c r="N177" s="27"/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6"/>
      <c r="Z177" s="27"/>
      <c r="AA177" s="26"/>
      <c r="AB177" s="27"/>
      <c r="AC177" s="26"/>
      <c r="AD177" s="24"/>
      <c r="AE177" s="30"/>
      <c r="AF177" s="24"/>
      <c r="AG177" s="26"/>
      <c r="AH177" s="27"/>
      <c r="AI177" s="26"/>
      <c r="AJ177" s="27"/>
      <c r="AK177" s="86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8"/>
    </row>
    <row r="178" spans="1:52" ht="12" customHeight="1" x14ac:dyDescent="0.25">
      <c r="A178" s="95"/>
      <c r="B178" s="41"/>
      <c r="C178" s="37"/>
      <c r="D178" s="41"/>
      <c r="E178" s="38"/>
      <c r="F178" s="38"/>
      <c r="G178" s="23"/>
      <c r="H178" s="22"/>
      <c r="I178" s="23"/>
      <c r="J178" s="22"/>
      <c r="K178" s="23"/>
      <c r="L178" s="22"/>
      <c r="M178" s="23"/>
      <c r="N178" s="22"/>
      <c r="O178" s="23"/>
      <c r="P178" s="22"/>
      <c r="Q178" s="23"/>
      <c r="R178" s="22"/>
      <c r="S178" s="23"/>
      <c r="T178" s="22"/>
      <c r="U178" s="23"/>
      <c r="V178" s="22"/>
      <c r="W178" s="23"/>
      <c r="X178" s="22"/>
      <c r="Y178" s="23"/>
      <c r="Z178" s="22"/>
      <c r="AA178" s="23"/>
      <c r="AB178" s="22"/>
      <c r="AC178" s="23"/>
      <c r="AD178" s="22"/>
      <c r="AE178" s="23"/>
      <c r="AF178" s="22"/>
      <c r="AG178" s="23"/>
      <c r="AH178" s="22"/>
      <c r="AI178" s="23"/>
      <c r="AJ178" s="22"/>
      <c r="AK178" s="89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1"/>
    </row>
    <row r="179" spans="1:52" ht="12" customHeight="1" x14ac:dyDescent="0.25">
      <c r="A179" s="93" t="s">
        <v>16</v>
      </c>
      <c r="B179" s="41" t="s">
        <v>70</v>
      </c>
      <c r="C179" s="37" t="s">
        <v>71</v>
      </c>
      <c r="D179" s="41"/>
      <c r="E179" s="38">
        <v>7</v>
      </c>
      <c r="F179" s="38"/>
      <c r="G179" s="26"/>
      <c r="H179" s="27"/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6"/>
      <c r="X179" s="27"/>
      <c r="Y179" s="26"/>
      <c r="Z179" s="27"/>
      <c r="AA179" s="26"/>
      <c r="AB179" s="27"/>
      <c r="AC179" s="26"/>
      <c r="AD179" s="27"/>
      <c r="AE179" s="26"/>
      <c r="AF179" s="27"/>
      <c r="AG179" s="26"/>
      <c r="AH179" s="24"/>
      <c r="AI179" s="30"/>
      <c r="AJ179" s="27"/>
      <c r="AK179" s="86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8"/>
    </row>
    <row r="180" spans="1:52" ht="12" customHeight="1" x14ac:dyDescent="0.25">
      <c r="A180" s="94"/>
      <c r="B180" s="41"/>
      <c r="C180" s="37"/>
      <c r="D180" s="41"/>
      <c r="E180" s="38"/>
      <c r="F180" s="38"/>
      <c r="G180" s="23"/>
      <c r="H180" s="22"/>
      <c r="I180" s="23"/>
      <c r="J180" s="22"/>
      <c r="K180" s="23"/>
      <c r="L180" s="22"/>
      <c r="M180" s="23"/>
      <c r="N180" s="22"/>
      <c r="O180" s="23"/>
      <c r="P180" s="22"/>
      <c r="Q180" s="23"/>
      <c r="R180" s="22"/>
      <c r="S180" s="23"/>
      <c r="T180" s="22"/>
      <c r="U180" s="23"/>
      <c r="V180" s="22"/>
      <c r="W180" s="23"/>
      <c r="X180" s="22"/>
      <c r="Y180" s="23"/>
      <c r="Z180" s="22"/>
      <c r="AA180" s="23"/>
      <c r="AB180" s="22"/>
      <c r="AC180" s="23"/>
      <c r="AD180" s="22"/>
      <c r="AE180" s="23"/>
      <c r="AF180" s="22"/>
      <c r="AG180" s="23"/>
      <c r="AH180" s="22"/>
      <c r="AI180" s="23"/>
      <c r="AJ180" s="22"/>
      <c r="AK180" s="89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1"/>
    </row>
    <row r="181" spans="1:52" ht="12" customHeight="1" x14ac:dyDescent="0.25">
      <c r="A181" s="94"/>
      <c r="B181" s="41"/>
      <c r="C181" s="37" t="s">
        <v>72</v>
      </c>
      <c r="D181" s="41"/>
      <c r="E181" s="38">
        <v>10</v>
      </c>
      <c r="F181" s="38"/>
      <c r="G181" s="26"/>
      <c r="H181" s="27"/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6"/>
      <c r="T181" s="27"/>
      <c r="U181" s="26"/>
      <c r="V181" s="27"/>
      <c r="W181" s="26"/>
      <c r="X181" s="27"/>
      <c r="Y181" s="26"/>
      <c r="Z181" s="27"/>
      <c r="AA181" s="26"/>
      <c r="AB181" s="27"/>
      <c r="AC181" s="26"/>
      <c r="AD181" s="27"/>
      <c r="AE181" s="26"/>
      <c r="AF181" s="27"/>
      <c r="AG181" s="26"/>
      <c r="AH181" s="24"/>
      <c r="AI181" s="30"/>
      <c r="AJ181" s="27"/>
      <c r="AK181" s="86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8"/>
    </row>
    <row r="182" spans="1:52" ht="12" customHeight="1" x14ac:dyDescent="0.25">
      <c r="A182" s="94"/>
      <c r="B182" s="41"/>
      <c r="C182" s="37"/>
      <c r="D182" s="41"/>
      <c r="E182" s="38"/>
      <c r="F182" s="38"/>
      <c r="G182" s="23"/>
      <c r="H182" s="22"/>
      <c r="I182" s="23"/>
      <c r="J182" s="22"/>
      <c r="K182" s="23"/>
      <c r="L182" s="22"/>
      <c r="M182" s="23"/>
      <c r="N182" s="22"/>
      <c r="O182" s="23"/>
      <c r="P182" s="22"/>
      <c r="Q182" s="23"/>
      <c r="R182" s="22"/>
      <c r="S182" s="23"/>
      <c r="T182" s="22"/>
      <c r="U182" s="23"/>
      <c r="V182" s="22"/>
      <c r="W182" s="23"/>
      <c r="X182" s="22"/>
      <c r="Y182" s="23"/>
      <c r="Z182" s="22"/>
      <c r="AA182" s="23"/>
      <c r="AB182" s="22"/>
      <c r="AC182" s="23"/>
      <c r="AD182" s="22"/>
      <c r="AE182" s="23"/>
      <c r="AF182" s="22"/>
      <c r="AG182" s="23"/>
      <c r="AH182" s="22"/>
      <c r="AI182" s="23"/>
      <c r="AJ182" s="22"/>
      <c r="AK182" s="89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1"/>
    </row>
    <row r="183" spans="1:52" ht="12" customHeight="1" x14ac:dyDescent="0.25">
      <c r="A183" s="94"/>
      <c r="B183" s="41"/>
      <c r="C183" s="37" t="s">
        <v>70</v>
      </c>
      <c r="D183" s="41"/>
      <c r="E183" s="38">
        <v>22</v>
      </c>
      <c r="F183" s="38"/>
      <c r="G183" s="26"/>
      <c r="H183" s="27"/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6"/>
      <c r="T183" s="27"/>
      <c r="U183" s="26"/>
      <c r="V183" s="27"/>
      <c r="W183" s="26"/>
      <c r="X183" s="27"/>
      <c r="Y183" s="26"/>
      <c r="Z183" s="27"/>
      <c r="AA183" s="26"/>
      <c r="AB183" s="27"/>
      <c r="AC183" s="26"/>
      <c r="AD183" s="27"/>
      <c r="AE183" s="26"/>
      <c r="AF183" s="27"/>
      <c r="AG183" s="30"/>
      <c r="AH183" s="24"/>
      <c r="AI183" s="30"/>
      <c r="AJ183" s="27"/>
      <c r="AK183" s="86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8"/>
    </row>
    <row r="184" spans="1:52" ht="12" customHeight="1" x14ac:dyDescent="0.25">
      <c r="A184" s="94"/>
      <c r="B184" s="41"/>
      <c r="C184" s="37"/>
      <c r="D184" s="41"/>
      <c r="E184" s="38"/>
      <c r="F184" s="38"/>
      <c r="G184" s="23"/>
      <c r="H184" s="22"/>
      <c r="I184" s="23"/>
      <c r="J184" s="22"/>
      <c r="K184" s="23"/>
      <c r="L184" s="22"/>
      <c r="M184" s="23"/>
      <c r="N184" s="22"/>
      <c r="O184" s="23"/>
      <c r="P184" s="22"/>
      <c r="Q184" s="23"/>
      <c r="R184" s="22"/>
      <c r="S184" s="23"/>
      <c r="T184" s="22"/>
      <c r="U184" s="23"/>
      <c r="V184" s="22"/>
      <c r="W184" s="23"/>
      <c r="X184" s="22"/>
      <c r="Y184" s="23"/>
      <c r="Z184" s="22"/>
      <c r="AA184" s="23"/>
      <c r="AB184" s="22"/>
      <c r="AC184" s="23"/>
      <c r="AD184" s="22"/>
      <c r="AE184" s="23"/>
      <c r="AF184" s="22"/>
      <c r="AG184" s="23"/>
      <c r="AH184" s="22"/>
      <c r="AI184" s="23"/>
      <c r="AJ184" s="22"/>
      <c r="AK184" s="89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1"/>
    </row>
    <row r="185" spans="1:52" ht="12" customHeight="1" x14ac:dyDescent="0.25">
      <c r="A185" s="94"/>
      <c r="B185" s="41"/>
      <c r="C185" s="37"/>
      <c r="D185" s="41"/>
      <c r="E185" s="38"/>
      <c r="F185" s="38"/>
      <c r="G185" s="26"/>
      <c r="H185" s="27"/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6"/>
      <c r="T185" s="27"/>
      <c r="U185" s="26"/>
      <c r="V185" s="27"/>
      <c r="W185" s="26"/>
      <c r="X185" s="27"/>
      <c r="Y185" s="26"/>
      <c r="Z185" s="27"/>
      <c r="AA185" s="26"/>
      <c r="AB185" s="27"/>
      <c r="AC185" s="26"/>
      <c r="AD185" s="27"/>
      <c r="AE185" s="26"/>
      <c r="AF185" s="27"/>
      <c r="AG185" s="26"/>
      <c r="AH185" s="27"/>
      <c r="AI185" s="26"/>
      <c r="AJ185" s="27"/>
      <c r="AK185" s="86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8"/>
    </row>
    <row r="186" spans="1:52" ht="12" customHeight="1" x14ac:dyDescent="0.25">
      <c r="A186" s="94"/>
      <c r="B186" s="41"/>
      <c r="C186" s="37"/>
      <c r="D186" s="41"/>
      <c r="E186" s="38"/>
      <c r="F186" s="38"/>
      <c r="G186" s="23"/>
      <c r="H186" s="22"/>
      <c r="I186" s="23"/>
      <c r="J186" s="22"/>
      <c r="K186" s="23"/>
      <c r="L186" s="22"/>
      <c r="M186" s="23"/>
      <c r="N186" s="22"/>
      <c r="O186" s="23"/>
      <c r="P186" s="22"/>
      <c r="Q186" s="23"/>
      <c r="R186" s="22"/>
      <c r="S186" s="23"/>
      <c r="T186" s="22"/>
      <c r="U186" s="23"/>
      <c r="V186" s="22"/>
      <c r="W186" s="23"/>
      <c r="X186" s="22"/>
      <c r="Y186" s="23"/>
      <c r="Z186" s="22"/>
      <c r="AA186" s="23"/>
      <c r="AB186" s="22"/>
      <c r="AC186" s="23"/>
      <c r="AD186" s="22"/>
      <c r="AE186" s="23"/>
      <c r="AF186" s="22"/>
      <c r="AG186" s="23"/>
      <c r="AH186" s="22"/>
      <c r="AI186" s="23"/>
      <c r="AJ186" s="22"/>
      <c r="AK186" s="89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1"/>
    </row>
    <row r="187" spans="1:52" ht="12" customHeight="1" x14ac:dyDescent="0.25">
      <c r="A187" s="94"/>
      <c r="B187" s="41" t="s">
        <v>12</v>
      </c>
      <c r="C187" s="37" t="s">
        <v>73</v>
      </c>
      <c r="D187" s="41"/>
      <c r="E187" s="38">
        <v>9</v>
      </c>
      <c r="F187" s="38"/>
      <c r="G187" s="26"/>
      <c r="H187" s="27"/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6"/>
      <c r="T187" s="27"/>
      <c r="U187" s="26"/>
      <c r="V187" s="27"/>
      <c r="W187" s="26"/>
      <c r="X187" s="27"/>
      <c r="Y187" s="26"/>
      <c r="Z187" s="27"/>
      <c r="AA187" s="26"/>
      <c r="AB187" s="27"/>
      <c r="AC187" s="26"/>
      <c r="AD187" s="27"/>
      <c r="AE187" s="26"/>
      <c r="AF187" s="27"/>
      <c r="AG187" s="30"/>
      <c r="AH187" s="24"/>
      <c r="AI187" s="26"/>
      <c r="AJ187" s="27"/>
      <c r="AK187" s="86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8"/>
    </row>
    <row r="188" spans="1:52" ht="12" customHeight="1" x14ac:dyDescent="0.25">
      <c r="A188" s="94"/>
      <c r="B188" s="41"/>
      <c r="C188" s="37"/>
      <c r="D188" s="41"/>
      <c r="E188" s="38"/>
      <c r="F188" s="38"/>
      <c r="G188" s="23"/>
      <c r="H188" s="22"/>
      <c r="I188" s="23"/>
      <c r="J188" s="22"/>
      <c r="K188" s="23"/>
      <c r="L188" s="22"/>
      <c r="M188" s="23"/>
      <c r="N188" s="22"/>
      <c r="O188" s="23"/>
      <c r="P188" s="22"/>
      <c r="Q188" s="23"/>
      <c r="R188" s="22"/>
      <c r="S188" s="23"/>
      <c r="T188" s="22"/>
      <c r="U188" s="23"/>
      <c r="V188" s="22"/>
      <c r="W188" s="23"/>
      <c r="X188" s="22"/>
      <c r="Y188" s="23"/>
      <c r="Z188" s="22"/>
      <c r="AA188" s="23"/>
      <c r="AB188" s="22"/>
      <c r="AC188" s="23"/>
      <c r="AD188" s="22"/>
      <c r="AE188" s="23"/>
      <c r="AF188" s="22"/>
      <c r="AG188" s="23"/>
      <c r="AH188" s="22"/>
      <c r="AI188" s="23"/>
      <c r="AJ188" s="22"/>
      <c r="AK188" s="89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1"/>
    </row>
    <row r="189" spans="1:52" ht="12" customHeight="1" x14ac:dyDescent="0.25">
      <c r="A189" s="94"/>
      <c r="B189" s="41"/>
      <c r="C189" s="37" t="s">
        <v>13</v>
      </c>
      <c r="D189" s="41"/>
      <c r="E189" s="38">
        <v>32</v>
      </c>
      <c r="F189" s="38"/>
      <c r="G189" s="26"/>
      <c r="H189" s="27"/>
      <c r="I189" s="26"/>
      <c r="J189" s="27"/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6"/>
      <c r="Z189" s="27"/>
      <c r="AA189" s="26"/>
      <c r="AB189" s="27"/>
      <c r="AC189" s="26"/>
      <c r="AD189" s="27"/>
      <c r="AE189" s="26"/>
      <c r="AF189" s="27"/>
      <c r="AG189" s="30"/>
      <c r="AH189" s="24"/>
      <c r="AI189" s="26"/>
      <c r="AJ189" s="27"/>
      <c r="AK189" s="86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8"/>
    </row>
    <row r="190" spans="1:52" ht="12" customHeight="1" x14ac:dyDescent="0.25">
      <c r="A190" s="94"/>
      <c r="B190" s="41"/>
      <c r="C190" s="37"/>
      <c r="D190" s="41"/>
      <c r="E190" s="38"/>
      <c r="F190" s="38"/>
      <c r="G190" s="23"/>
      <c r="H190" s="22"/>
      <c r="I190" s="23"/>
      <c r="J190" s="22"/>
      <c r="K190" s="23"/>
      <c r="L190" s="22"/>
      <c r="M190" s="23"/>
      <c r="N190" s="22"/>
      <c r="O190" s="23"/>
      <c r="P190" s="22"/>
      <c r="Q190" s="23"/>
      <c r="R190" s="22"/>
      <c r="S190" s="23"/>
      <c r="T190" s="22"/>
      <c r="U190" s="23"/>
      <c r="V190" s="22"/>
      <c r="W190" s="23"/>
      <c r="X190" s="22"/>
      <c r="Y190" s="23"/>
      <c r="Z190" s="22"/>
      <c r="AA190" s="23"/>
      <c r="AB190" s="22"/>
      <c r="AC190" s="23"/>
      <c r="AD190" s="22"/>
      <c r="AE190" s="23"/>
      <c r="AF190" s="22"/>
      <c r="AG190" s="23"/>
      <c r="AH190" s="22"/>
      <c r="AI190" s="23"/>
      <c r="AJ190" s="22"/>
      <c r="AK190" s="89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1"/>
    </row>
    <row r="191" spans="1:52" ht="12" customHeight="1" x14ac:dyDescent="0.25">
      <c r="A191" s="94"/>
      <c r="B191" s="41"/>
      <c r="C191" s="37" t="s">
        <v>74</v>
      </c>
      <c r="D191" s="41"/>
      <c r="E191" s="38">
        <v>32</v>
      </c>
      <c r="F191" s="38"/>
      <c r="G191" s="26"/>
      <c r="H191" s="27"/>
      <c r="I191" s="26"/>
      <c r="J191" s="27"/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6"/>
      <c r="X191" s="27"/>
      <c r="Y191" s="26"/>
      <c r="Z191" s="27"/>
      <c r="AA191" s="26"/>
      <c r="AB191" s="27"/>
      <c r="AC191" s="26"/>
      <c r="AD191" s="27"/>
      <c r="AE191" s="26"/>
      <c r="AF191" s="27"/>
      <c r="AG191" s="26"/>
      <c r="AH191" s="27"/>
      <c r="AI191" s="26"/>
      <c r="AJ191" s="24"/>
      <c r="AK191" s="86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8"/>
    </row>
    <row r="192" spans="1:52" ht="12" customHeight="1" x14ac:dyDescent="0.25">
      <c r="A192" s="94"/>
      <c r="B192" s="41"/>
      <c r="C192" s="37"/>
      <c r="D192" s="41"/>
      <c r="E192" s="38"/>
      <c r="F192" s="38"/>
      <c r="G192" s="23"/>
      <c r="H192" s="22"/>
      <c r="I192" s="23"/>
      <c r="J192" s="22"/>
      <c r="K192" s="23"/>
      <c r="L192" s="22"/>
      <c r="M192" s="23"/>
      <c r="N192" s="22"/>
      <c r="O192" s="23"/>
      <c r="P192" s="22"/>
      <c r="Q192" s="23"/>
      <c r="R192" s="22"/>
      <c r="S192" s="23"/>
      <c r="T192" s="22"/>
      <c r="U192" s="23"/>
      <c r="V192" s="22"/>
      <c r="W192" s="23"/>
      <c r="X192" s="22"/>
      <c r="Y192" s="23"/>
      <c r="Z192" s="22"/>
      <c r="AA192" s="23"/>
      <c r="AB192" s="22"/>
      <c r="AC192" s="23"/>
      <c r="AD192" s="22"/>
      <c r="AE192" s="23"/>
      <c r="AF192" s="22"/>
      <c r="AG192" s="23"/>
      <c r="AH192" s="22"/>
      <c r="AI192" s="23"/>
      <c r="AJ192" s="22"/>
      <c r="AK192" s="89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1"/>
    </row>
    <row r="193" spans="1:52" ht="12" customHeight="1" x14ac:dyDescent="0.25">
      <c r="A193" s="94"/>
      <c r="B193" s="41"/>
      <c r="C193" s="37"/>
      <c r="D193" s="41"/>
      <c r="E193" s="38"/>
      <c r="F193" s="38"/>
      <c r="G193" s="26"/>
      <c r="H193" s="27"/>
      <c r="I193" s="26"/>
      <c r="J193" s="27"/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6"/>
      <c r="X193" s="27"/>
      <c r="Y193" s="26"/>
      <c r="Z193" s="27"/>
      <c r="AA193" s="26"/>
      <c r="AB193" s="27"/>
      <c r="AC193" s="26"/>
      <c r="AD193" s="27"/>
      <c r="AE193" s="26"/>
      <c r="AF193" s="27"/>
      <c r="AG193" s="26"/>
      <c r="AH193" s="27"/>
      <c r="AI193" s="26"/>
      <c r="AJ193" s="27"/>
      <c r="AK193" s="86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8"/>
    </row>
    <row r="194" spans="1:52" ht="12" customHeight="1" x14ac:dyDescent="0.25">
      <c r="A194" s="94"/>
      <c r="B194" s="41"/>
      <c r="C194" s="37"/>
      <c r="D194" s="41"/>
      <c r="E194" s="38"/>
      <c r="F194" s="38"/>
      <c r="G194" s="23"/>
      <c r="H194" s="22"/>
      <c r="I194" s="23"/>
      <c r="J194" s="22"/>
      <c r="K194" s="23"/>
      <c r="L194" s="22"/>
      <c r="M194" s="23"/>
      <c r="N194" s="22"/>
      <c r="O194" s="23"/>
      <c r="P194" s="22"/>
      <c r="Q194" s="23"/>
      <c r="R194" s="22"/>
      <c r="S194" s="23"/>
      <c r="T194" s="22"/>
      <c r="U194" s="23"/>
      <c r="V194" s="22"/>
      <c r="W194" s="23"/>
      <c r="X194" s="22"/>
      <c r="Y194" s="23"/>
      <c r="Z194" s="22"/>
      <c r="AA194" s="23"/>
      <c r="AB194" s="22"/>
      <c r="AC194" s="23"/>
      <c r="AD194" s="22"/>
      <c r="AE194" s="23"/>
      <c r="AF194" s="22"/>
      <c r="AG194" s="23"/>
      <c r="AH194" s="22"/>
      <c r="AI194" s="23"/>
      <c r="AJ194" s="22"/>
      <c r="AK194" s="89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1"/>
    </row>
    <row r="195" spans="1:52" ht="12" customHeight="1" x14ac:dyDescent="0.25">
      <c r="A195" s="94"/>
      <c r="B195" s="41"/>
      <c r="C195" s="37"/>
      <c r="D195" s="41"/>
      <c r="E195" s="38"/>
      <c r="F195" s="38"/>
      <c r="G195" s="26"/>
      <c r="H195" s="27"/>
      <c r="I195" s="26"/>
      <c r="J195" s="27"/>
      <c r="K195" s="26"/>
      <c r="L195" s="27"/>
      <c r="M195" s="26"/>
      <c r="N195" s="27"/>
      <c r="O195" s="26"/>
      <c r="P195" s="27"/>
      <c r="Q195" s="26"/>
      <c r="R195" s="27"/>
      <c r="S195" s="26"/>
      <c r="T195" s="27"/>
      <c r="U195" s="26"/>
      <c r="V195" s="27"/>
      <c r="W195" s="26"/>
      <c r="X195" s="27"/>
      <c r="Y195" s="26"/>
      <c r="Z195" s="27"/>
      <c r="AA195" s="26"/>
      <c r="AB195" s="27"/>
      <c r="AC195" s="26"/>
      <c r="AD195" s="27"/>
      <c r="AE195" s="26"/>
      <c r="AF195" s="27"/>
      <c r="AG195" s="26"/>
      <c r="AH195" s="27"/>
      <c r="AI195" s="26"/>
      <c r="AJ195" s="27"/>
      <c r="AK195" s="86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8"/>
    </row>
    <row r="196" spans="1:52" ht="12" customHeight="1" x14ac:dyDescent="0.25">
      <c r="A196" s="94"/>
      <c r="B196" s="41"/>
      <c r="C196" s="37"/>
      <c r="D196" s="41"/>
      <c r="E196" s="38"/>
      <c r="F196" s="38"/>
      <c r="G196" s="23"/>
      <c r="H196" s="22"/>
      <c r="I196" s="23"/>
      <c r="J196" s="22"/>
      <c r="K196" s="23"/>
      <c r="L196" s="22"/>
      <c r="M196" s="23"/>
      <c r="N196" s="22"/>
      <c r="O196" s="23"/>
      <c r="P196" s="22"/>
      <c r="Q196" s="23"/>
      <c r="R196" s="22"/>
      <c r="S196" s="23"/>
      <c r="T196" s="22"/>
      <c r="U196" s="23"/>
      <c r="V196" s="22"/>
      <c r="W196" s="23"/>
      <c r="X196" s="22"/>
      <c r="Y196" s="23"/>
      <c r="Z196" s="22"/>
      <c r="AA196" s="23"/>
      <c r="AB196" s="22"/>
      <c r="AC196" s="23"/>
      <c r="AD196" s="22"/>
      <c r="AE196" s="23"/>
      <c r="AF196" s="22"/>
      <c r="AG196" s="23"/>
      <c r="AH196" s="22"/>
      <c r="AI196" s="23"/>
      <c r="AJ196" s="22"/>
      <c r="AK196" s="89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1"/>
    </row>
    <row r="197" spans="1:52" ht="12" customHeight="1" x14ac:dyDescent="0.25">
      <c r="A197" s="94"/>
      <c r="B197" s="41"/>
      <c r="C197" s="37"/>
      <c r="D197" s="41"/>
      <c r="E197" s="38"/>
      <c r="F197" s="38"/>
      <c r="G197" s="26"/>
      <c r="H197" s="27"/>
      <c r="I197" s="26"/>
      <c r="J197" s="27"/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6"/>
      <c r="X197" s="27"/>
      <c r="Y197" s="26"/>
      <c r="Z197" s="27"/>
      <c r="AA197" s="26"/>
      <c r="AB197" s="27"/>
      <c r="AC197" s="26"/>
      <c r="AD197" s="27"/>
      <c r="AE197" s="26"/>
      <c r="AF197" s="27"/>
      <c r="AG197" s="26"/>
      <c r="AH197" s="27"/>
      <c r="AI197" s="26"/>
      <c r="AJ197" s="27"/>
      <c r="AK197" s="86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8"/>
    </row>
    <row r="198" spans="1:52" ht="12" customHeight="1" x14ac:dyDescent="0.25">
      <c r="A198" s="94"/>
      <c r="B198" s="36"/>
      <c r="C198" s="77"/>
      <c r="D198" s="36"/>
      <c r="E198" s="39"/>
      <c r="F198" s="39"/>
      <c r="G198" s="31"/>
      <c r="H198" s="32"/>
      <c r="I198" s="31"/>
      <c r="J198" s="32"/>
      <c r="K198" s="31"/>
      <c r="L198" s="32"/>
      <c r="M198" s="31"/>
      <c r="N198" s="32"/>
      <c r="O198" s="31"/>
      <c r="P198" s="32"/>
      <c r="Q198" s="31"/>
      <c r="R198" s="32"/>
      <c r="S198" s="31"/>
      <c r="T198" s="32"/>
      <c r="U198" s="31"/>
      <c r="V198" s="32"/>
      <c r="W198" s="31"/>
      <c r="X198" s="32"/>
      <c r="Y198" s="31"/>
      <c r="Z198" s="32"/>
      <c r="AA198" s="31"/>
      <c r="AB198" s="32"/>
      <c r="AC198" s="31"/>
      <c r="AD198" s="32"/>
      <c r="AE198" s="31"/>
      <c r="AF198" s="32"/>
      <c r="AG198" s="31"/>
      <c r="AH198" s="32"/>
      <c r="AI198" s="31"/>
      <c r="AJ198" s="32"/>
      <c r="AK198" s="89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1"/>
    </row>
    <row r="199" spans="1:52" ht="12" customHeight="1" x14ac:dyDescent="0.25">
      <c r="A199" s="42" t="s">
        <v>21</v>
      </c>
      <c r="B199" s="43"/>
      <c r="C199" s="44"/>
      <c r="D199" s="41" t="s">
        <v>31</v>
      </c>
      <c r="E199" s="38">
        <v>105</v>
      </c>
      <c r="F199" s="38">
        <f>+SUM(G199:AJ200)</f>
        <v>22</v>
      </c>
      <c r="G199" s="84">
        <v>7</v>
      </c>
      <c r="H199" s="85"/>
      <c r="I199" s="84">
        <v>8</v>
      </c>
      <c r="J199" s="85"/>
      <c r="K199" s="84">
        <v>7</v>
      </c>
      <c r="L199" s="85"/>
      <c r="M199" s="84"/>
      <c r="N199" s="85"/>
      <c r="O199" s="84"/>
      <c r="P199" s="85"/>
      <c r="Q199" s="84"/>
      <c r="R199" s="85"/>
      <c r="S199" s="84"/>
      <c r="T199" s="85"/>
      <c r="U199" s="84"/>
      <c r="V199" s="85"/>
      <c r="W199" s="84"/>
      <c r="X199" s="85"/>
      <c r="Y199" s="84"/>
      <c r="Z199" s="85"/>
      <c r="AA199" s="84"/>
      <c r="AB199" s="85"/>
      <c r="AC199" s="84"/>
      <c r="AD199" s="85"/>
      <c r="AE199" s="84"/>
      <c r="AF199" s="85"/>
      <c r="AG199" s="84"/>
      <c r="AH199" s="85"/>
      <c r="AI199" s="84"/>
      <c r="AJ199" s="85"/>
      <c r="AK199" s="86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8"/>
    </row>
    <row r="200" spans="1:52" ht="12" customHeight="1" x14ac:dyDescent="0.25">
      <c r="A200" s="45"/>
      <c r="B200" s="92"/>
      <c r="C200" s="47"/>
      <c r="D200" s="41"/>
      <c r="E200" s="38"/>
      <c r="F200" s="38"/>
      <c r="G200" s="81"/>
      <c r="H200" s="83"/>
      <c r="I200" s="81"/>
      <c r="J200" s="83"/>
      <c r="K200" s="81"/>
      <c r="L200" s="83"/>
      <c r="M200" s="81"/>
      <c r="N200" s="83"/>
      <c r="O200" s="81"/>
      <c r="P200" s="83"/>
      <c r="Q200" s="81"/>
      <c r="R200" s="83"/>
      <c r="S200" s="81"/>
      <c r="T200" s="83"/>
      <c r="U200" s="81"/>
      <c r="V200" s="83"/>
      <c r="W200" s="81"/>
      <c r="X200" s="83"/>
      <c r="Y200" s="81"/>
      <c r="Z200" s="83"/>
      <c r="AA200" s="81"/>
      <c r="AB200" s="83"/>
      <c r="AC200" s="81"/>
      <c r="AD200" s="83"/>
      <c r="AE200" s="81"/>
      <c r="AF200" s="83"/>
      <c r="AG200" s="81"/>
      <c r="AH200" s="83"/>
      <c r="AI200" s="81"/>
      <c r="AJ200" s="83"/>
      <c r="AK200" s="89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1"/>
    </row>
    <row r="201" spans="1:52" ht="12" customHeight="1" x14ac:dyDescent="0.25">
      <c r="A201" s="45"/>
      <c r="B201" s="92"/>
      <c r="C201" s="47"/>
      <c r="D201" s="41" t="s">
        <v>35</v>
      </c>
      <c r="E201" s="38">
        <v>105</v>
      </c>
      <c r="F201" s="38">
        <f t="shared" ref="F201" si="14">+SUM(G201:AJ202)</f>
        <v>21</v>
      </c>
      <c r="G201" s="84">
        <v>7</v>
      </c>
      <c r="H201" s="85"/>
      <c r="I201" s="84">
        <v>7</v>
      </c>
      <c r="J201" s="85"/>
      <c r="K201" s="84">
        <v>7</v>
      </c>
      <c r="L201" s="85"/>
      <c r="M201" s="84"/>
      <c r="N201" s="85"/>
      <c r="O201" s="84"/>
      <c r="P201" s="85"/>
      <c r="Q201" s="84"/>
      <c r="R201" s="85"/>
      <c r="S201" s="84"/>
      <c r="T201" s="85"/>
      <c r="U201" s="84"/>
      <c r="V201" s="85"/>
      <c r="W201" s="84"/>
      <c r="X201" s="85"/>
      <c r="Y201" s="84"/>
      <c r="Z201" s="85"/>
      <c r="AA201" s="84"/>
      <c r="AB201" s="85"/>
      <c r="AC201" s="84"/>
      <c r="AD201" s="85"/>
      <c r="AE201" s="84"/>
      <c r="AF201" s="85"/>
      <c r="AG201" s="84"/>
      <c r="AH201" s="85"/>
      <c r="AI201" s="84"/>
      <c r="AJ201" s="85"/>
      <c r="AK201" s="86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8"/>
    </row>
    <row r="202" spans="1:52" ht="12" customHeight="1" x14ac:dyDescent="0.25">
      <c r="A202" s="45"/>
      <c r="B202" s="92"/>
      <c r="C202" s="47"/>
      <c r="D202" s="41"/>
      <c r="E202" s="38"/>
      <c r="F202" s="38"/>
      <c r="G202" s="81"/>
      <c r="H202" s="83"/>
      <c r="I202" s="81"/>
      <c r="J202" s="83"/>
      <c r="K202" s="81"/>
      <c r="L202" s="83"/>
      <c r="M202" s="81"/>
      <c r="N202" s="83"/>
      <c r="O202" s="81"/>
      <c r="P202" s="83"/>
      <c r="Q202" s="81"/>
      <c r="R202" s="83"/>
      <c r="S202" s="81"/>
      <c r="T202" s="83"/>
      <c r="U202" s="81"/>
      <c r="V202" s="83"/>
      <c r="W202" s="81"/>
      <c r="X202" s="83"/>
      <c r="Y202" s="81"/>
      <c r="Z202" s="83"/>
      <c r="AA202" s="81"/>
      <c r="AB202" s="83"/>
      <c r="AC202" s="81"/>
      <c r="AD202" s="83"/>
      <c r="AE202" s="81"/>
      <c r="AF202" s="83"/>
      <c r="AG202" s="81"/>
      <c r="AH202" s="83"/>
      <c r="AI202" s="81"/>
      <c r="AJ202" s="83"/>
      <c r="AK202" s="89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1"/>
    </row>
    <row r="203" spans="1:52" ht="12" customHeight="1" x14ac:dyDescent="0.25">
      <c r="A203" s="45"/>
      <c r="B203" s="92"/>
      <c r="C203" s="47"/>
      <c r="D203" s="41" t="s">
        <v>32</v>
      </c>
      <c r="E203" s="38">
        <v>105</v>
      </c>
      <c r="F203" s="38">
        <f t="shared" ref="F203" si="15">+SUM(G203:AJ204)</f>
        <v>21</v>
      </c>
      <c r="G203" s="84">
        <v>7</v>
      </c>
      <c r="H203" s="85"/>
      <c r="I203" s="84">
        <v>7</v>
      </c>
      <c r="J203" s="85"/>
      <c r="K203" s="84">
        <v>7</v>
      </c>
      <c r="L203" s="85"/>
      <c r="M203" s="84"/>
      <c r="N203" s="85"/>
      <c r="O203" s="84"/>
      <c r="P203" s="85"/>
      <c r="Q203" s="84"/>
      <c r="R203" s="85"/>
      <c r="S203" s="84"/>
      <c r="T203" s="85"/>
      <c r="U203" s="84"/>
      <c r="V203" s="85"/>
      <c r="W203" s="84"/>
      <c r="X203" s="85"/>
      <c r="Y203" s="84"/>
      <c r="Z203" s="85"/>
      <c r="AA203" s="84"/>
      <c r="AB203" s="85"/>
      <c r="AC203" s="84"/>
      <c r="AD203" s="85"/>
      <c r="AE203" s="84"/>
      <c r="AF203" s="85"/>
      <c r="AG203" s="84"/>
      <c r="AH203" s="85"/>
      <c r="AI203" s="84"/>
      <c r="AJ203" s="85"/>
      <c r="AK203" s="86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8"/>
    </row>
    <row r="204" spans="1:52" ht="12" customHeight="1" x14ac:dyDescent="0.25">
      <c r="A204" s="45"/>
      <c r="B204" s="92"/>
      <c r="C204" s="47"/>
      <c r="D204" s="41"/>
      <c r="E204" s="38"/>
      <c r="F204" s="38"/>
      <c r="G204" s="81"/>
      <c r="H204" s="83"/>
      <c r="I204" s="81"/>
      <c r="J204" s="83"/>
      <c r="K204" s="81"/>
      <c r="L204" s="83"/>
      <c r="M204" s="81"/>
      <c r="N204" s="83"/>
      <c r="O204" s="81"/>
      <c r="P204" s="83"/>
      <c r="Q204" s="81"/>
      <c r="R204" s="83"/>
      <c r="S204" s="81"/>
      <c r="T204" s="83"/>
      <c r="U204" s="81"/>
      <c r="V204" s="83"/>
      <c r="W204" s="81"/>
      <c r="X204" s="83"/>
      <c r="Y204" s="81"/>
      <c r="Z204" s="83"/>
      <c r="AA204" s="81"/>
      <c r="AB204" s="83"/>
      <c r="AC204" s="81"/>
      <c r="AD204" s="83"/>
      <c r="AE204" s="81"/>
      <c r="AF204" s="83"/>
      <c r="AG204" s="81"/>
      <c r="AH204" s="83"/>
      <c r="AI204" s="81"/>
      <c r="AJ204" s="83"/>
      <c r="AK204" s="89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1"/>
    </row>
    <row r="205" spans="1:52" x14ac:dyDescent="0.25">
      <c r="A205" s="45"/>
      <c r="B205" s="92"/>
      <c r="C205" s="47"/>
      <c r="D205" s="41" t="s">
        <v>36</v>
      </c>
      <c r="E205" s="38">
        <v>105</v>
      </c>
      <c r="F205" s="38">
        <f t="shared" ref="F205" si="16">+SUM(G205:AJ206)</f>
        <v>21</v>
      </c>
      <c r="G205" s="84">
        <v>7</v>
      </c>
      <c r="H205" s="85"/>
      <c r="I205" s="84">
        <v>7</v>
      </c>
      <c r="J205" s="85"/>
      <c r="K205" s="84">
        <v>7</v>
      </c>
      <c r="L205" s="85"/>
      <c r="M205" s="84"/>
      <c r="N205" s="85"/>
      <c r="O205" s="84"/>
      <c r="P205" s="85"/>
      <c r="Q205" s="84"/>
      <c r="R205" s="85"/>
      <c r="S205" s="84"/>
      <c r="T205" s="85"/>
      <c r="U205" s="84"/>
      <c r="V205" s="85"/>
      <c r="W205" s="84"/>
      <c r="X205" s="85"/>
      <c r="Y205" s="84"/>
      <c r="Z205" s="85"/>
      <c r="AA205" s="84"/>
      <c r="AB205" s="85"/>
      <c r="AC205" s="84"/>
      <c r="AD205" s="85"/>
      <c r="AE205" s="84"/>
      <c r="AF205" s="85"/>
      <c r="AG205" s="84"/>
      <c r="AH205" s="85"/>
      <c r="AI205" s="84"/>
      <c r="AJ205" s="85"/>
      <c r="AK205" s="86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8"/>
    </row>
    <row r="206" spans="1:52" x14ac:dyDescent="0.25">
      <c r="A206" s="45"/>
      <c r="B206" s="92"/>
      <c r="C206" s="47"/>
      <c r="D206" s="41"/>
      <c r="E206" s="38"/>
      <c r="F206" s="38"/>
      <c r="G206" s="81"/>
      <c r="H206" s="83"/>
      <c r="I206" s="81"/>
      <c r="J206" s="83"/>
      <c r="K206" s="81"/>
      <c r="L206" s="83"/>
      <c r="M206" s="81"/>
      <c r="N206" s="83"/>
      <c r="O206" s="81"/>
      <c r="P206" s="83"/>
      <c r="Q206" s="81"/>
      <c r="R206" s="83"/>
      <c r="S206" s="81"/>
      <c r="T206" s="83"/>
      <c r="U206" s="81"/>
      <c r="V206" s="83"/>
      <c r="W206" s="81"/>
      <c r="X206" s="83"/>
      <c r="Y206" s="81"/>
      <c r="Z206" s="83"/>
      <c r="AA206" s="81"/>
      <c r="AB206" s="83"/>
      <c r="AC206" s="81"/>
      <c r="AD206" s="83"/>
      <c r="AE206" s="81"/>
      <c r="AF206" s="83"/>
      <c r="AG206" s="81"/>
      <c r="AH206" s="83"/>
      <c r="AI206" s="81"/>
      <c r="AJ206" s="83"/>
      <c r="AK206" s="89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1"/>
    </row>
    <row r="207" spans="1:52" x14ac:dyDescent="0.25">
      <c r="A207" s="45"/>
      <c r="B207" s="92"/>
      <c r="C207" s="47"/>
      <c r="D207" s="41" t="s">
        <v>37</v>
      </c>
      <c r="E207" s="38">
        <v>105</v>
      </c>
      <c r="F207" s="38">
        <f t="shared" ref="F207" si="17">+SUM(G207:AJ208)</f>
        <v>21</v>
      </c>
      <c r="G207" s="84">
        <v>7</v>
      </c>
      <c r="H207" s="85"/>
      <c r="I207" s="84">
        <v>7</v>
      </c>
      <c r="J207" s="85"/>
      <c r="K207" s="84">
        <v>7</v>
      </c>
      <c r="L207" s="85"/>
      <c r="M207" s="84"/>
      <c r="N207" s="85"/>
      <c r="O207" s="84"/>
      <c r="P207" s="85"/>
      <c r="Q207" s="84"/>
      <c r="R207" s="85"/>
      <c r="S207" s="84"/>
      <c r="T207" s="85"/>
      <c r="U207" s="84"/>
      <c r="V207" s="85"/>
      <c r="W207" s="84"/>
      <c r="X207" s="85"/>
      <c r="Y207" s="84"/>
      <c r="Z207" s="85"/>
      <c r="AA207" s="84"/>
      <c r="AB207" s="85"/>
      <c r="AC207" s="84"/>
      <c r="AD207" s="85"/>
      <c r="AE207" s="84"/>
      <c r="AF207" s="85"/>
      <c r="AG207" s="84"/>
      <c r="AH207" s="85"/>
      <c r="AI207" s="84"/>
      <c r="AJ207" s="85"/>
      <c r="AK207" s="86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8"/>
    </row>
    <row r="208" spans="1:52" x14ac:dyDescent="0.25">
      <c r="A208" s="45"/>
      <c r="B208" s="92"/>
      <c r="C208" s="47"/>
      <c r="D208" s="41"/>
      <c r="E208" s="38"/>
      <c r="F208" s="38"/>
      <c r="G208" s="81"/>
      <c r="H208" s="83"/>
      <c r="I208" s="81"/>
      <c r="J208" s="83"/>
      <c r="K208" s="81"/>
      <c r="L208" s="83"/>
      <c r="M208" s="81"/>
      <c r="N208" s="83"/>
      <c r="O208" s="81"/>
      <c r="P208" s="83"/>
      <c r="Q208" s="81"/>
      <c r="R208" s="83"/>
      <c r="S208" s="81"/>
      <c r="T208" s="83"/>
      <c r="U208" s="81"/>
      <c r="V208" s="83"/>
      <c r="W208" s="81"/>
      <c r="X208" s="83"/>
      <c r="Y208" s="81"/>
      <c r="Z208" s="83"/>
      <c r="AA208" s="81"/>
      <c r="AB208" s="83"/>
      <c r="AC208" s="81"/>
      <c r="AD208" s="83"/>
      <c r="AE208" s="81"/>
      <c r="AF208" s="83"/>
      <c r="AG208" s="81"/>
      <c r="AH208" s="83"/>
      <c r="AI208" s="81"/>
      <c r="AJ208" s="83"/>
      <c r="AK208" s="89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1"/>
    </row>
    <row r="209" spans="1:52" x14ac:dyDescent="0.25">
      <c r="A209" s="45"/>
      <c r="B209" s="92"/>
      <c r="C209" s="47"/>
      <c r="D209" s="41" t="s">
        <v>38</v>
      </c>
      <c r="E209" s="38">
        <v>105</v>
      </c>
      <c r="F209" s="38">
        <f t="shared" ref="F209" si="18">+SUM(G209:AJ210)</f>
        <v>21</v>
      </c>
      <c r="G209" s="84">
        <v>7</v>
      </c>
      <c r="H209" s="85"/>
      <c r="I209" s="84">
        <v>7</v>
      </c>
      <c r="J209" s="85"/>
      <c r="K209" s="84">
        <v>7</v>
      </c>
      <c r="L209" s="85"/>
      <c r="M209" s="84"/>
      <c r="N209" s="85"/>
      <c r="O209" s="84"/>
      <c r="P209" s="85"/>
      <c r="Q209" s="84"/>
      <c r="R209" s="85"/>
      <c r="S209" s="84"/>
      <c r="T209" s="85"/>
      <c r="U209" s="84"/>
      <c r="V209" s="85"/>
      <c r="W209" s="84"/>
      <c r="X209" s="85"/>
      <c r="Y209" s="84"/>
      <c r="Z209" s="85"/>
      <c r="AA209" s="84"/>
      <c r="AB209" s="85"/>
      <c r="AC209" s="84"/>
      <c r="AD209" s="85"/>
      <c r="AE209" s="84"/>
      <c r="AF209" s="85"/>
      <c r="AG209" s="84"/>
      <c r="AH209" s="85"/>
      <c r="AI209" s="84"/>
      <c r="AJ209" s="85"/>
      <c r="AK209" s="86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8"/>
    </row>
    <row r="210" spans="1:52" x14ac:dyDescent="0.25">
      <c r="A210" s="45"/>
      <c r="B210" s="92"/>
      <c r="C210" s="47"/>
      <c r="D210" s="41"/>
      <c r="E210" s="38"/>
      <c r="F210" s="38"/>
      <c r="G210" s="81"/>
      <c r="H210" s="83"/>
      <c r="I210" s="81"/>
      <c r="J210" s="83"/>
      <c r="K210" s="81"/>
      <c r="L210" s="83"/>
      <c r="M210" s="81"/>
      <c r="N210" s="83"/>
      <c r="O210" s="81"/>
      <c r="P210" s="83"/>
      <c r="Q210" s="81"/>
      <c r="R210" s="83"/>
      <c r="S210" s="81"/>
      <c r="T210" s="83"/>
      <c r="U210" s="81"/>
      <c r="V210" s="83"/>
      <c r="W210" s="81"/>
      <c r="X210" s="83"/>
      <c r="Y210" s="81"/>
      <c r="Z210" s="83"/>
      <c r="AA210" s="81"/>
      <c r="AB210" s="83"/>
      <c r="AC210" s="81"/>
      <c r="AD210" s="83"/>
      <c r="AE210" s="81"/>
      <c r="AF210" s="83"/>
      <c r="AG210" s="81"/>
      <c r="AH210" s="83"/>
      <c r="AI210" s="81"/>
      <c r="AJ210" s="83"/>
      <c r="AK210" s="89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1"/>
    </row>
    <row r="211" spans="1:52" x14ac:dyDescent="0.25">
      <c r="A211" s="45"/>
      <c r="B211" s="92"/>
      <c r="C211" s="47"/>
      <c r="D211" s="41" t="s">
        <v>39</v>
      </c>
      <c r="E211" s="38">
        <v>105</v>
      </c>
      <c r="F211" s="38">
        <f t="shared" ref="F211" si="19">+SUM(G211:AJ212)</f>
        <v>21</v>
      </c>
      <c r="G211" s="84">
        <v>7</v>
      </c>
      <c r="H211" s="85"/>
      <c r="I211" s="84">
        <v>7</v>
      </c>
      <c r="J211" s="85"/>
      <c r="K211" s="84">
        <v>7</v>
      </c>
      <c r="L211" s="85"/>
      <c r="M211" s="84"/>
      <c r="N211" s="85"/>
      <c r="O211" s="84"/>
      <c r="P211" s="85"/>
      <c r="Q211" s="84"/>
      <c r="R211" s="85"/>
      <c r="S211" s="84"/>
      <c r="T211" s="85"/>
      <c r="U211" s="84"/>
      <c r="V211" s="85"/>
      <c r="W211" s="84"/>
      <c r="X211" s="85"/>
      <c r="Y211" s="84"/>
      <c r="Z211" s="85"/>
      <c r="AA211" s="84"/>
      <c r="AB211" s="85"/>
      <c r="AC211" s="84"/>
      <c r="AD211" s="85"/>
      <c r="AE211" s="84"/>
      <c r="AF211" s="85"/>
      <c r="AG211" s="84"/>
      <c r="AH211" s="85"/>
      <c r="AI211" s="84"/>
      <c r="AJ211" s="85"/>
      <c r="AK211" s="86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8"/>
    </row>
    <row r="212" spans="1:52" x14ac:dyDescent="0.25">
      <c r="A212" s="45"/>
      <c r="B212" s="92"/>
      <c r="C212" s="47"/>
      <c r="D212" s="41"/>
      <c r="E212" s="38"/>
      <c r="F212" s="38"/>
      <c r="G212" s="81"/>
      <c r="H212" s="83"/>
      <c r="I212" s="81"/>
      <c r="J212" s="83"/>
      <c r="K212" s="81"/>
      <c r="L212" s="83"/>
      <c r="M212" s="81"/>
      <c r="N212" s="83"/>
      <c r="O212" s="81"/>
      <c r="P212" s="83"/>
      <c r="Q212" s="81"/>
      <c r="R212" s="83"/>
      <c r="S212" s="81"/>
      <c r="T212" s="83"/>
      <c r="U212" s="81"/>
      <c r="V212" s="83"/>
      <c r="W212" s="81"/>
      <c r="X212" s="83"/>
      <c r="Y212" s="81"/>
      <c r="Z212" s="83"/>
      <c r="AA212" s="81"/>
      <c r="AB212" s="83"/>
      <c r="AC212" s="81"/>
      <c r="AD212" s="83"/>
      <c r="AE212" s="81"/>
      <c r="AF212" s="83"/>
      <c r="AG212" s="81"/>
      <c r="AH212" s="83"/>
      <c r="AI212" s="81"/>
      <c r="AJ212" s="83"/>
      <c r="AK212" s="89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1"/>
    </row>
    <row r="213" spans="1:52" x14ac:dyDescent="0.25">
      <c r="A213" s="45"/>
      <c r="B213" s="92"/>
      <c r="C213" s="47"/>
      <c r="D213" s="41" t="s">
        <v>40</v>
      </c>
      <c r="E213" s="38">
        <v>105</v>
      </c>
      <c r="F213" s="38">
        <f t="shared" ref="F213" si="20">+SUM(G213:AJ214)</f>
        <v>21</v>
      </c>
      <c r="G213" s="84">
        <v>7</v>
      </c>
      <c r="H213" s="85"/>
      <c r="I213" s="84">
        <v>7</v>
      </c>
      <c r="J213" s="85"/>
      <c r="K213" s="84">
        <v>7</v>
      </c>
      <c r="L213" s="85"/>
      <c r="M213" s="84"/>
      <c r="N213" s="85"/>
      <c r="O213" s="84"/>
      <c r="P213" s="85"/>
      <c r="Q213" s="84"/>
      <c r="R213" s="85"/>
      <c r="S213" s="84"/>
      <c r="T213" s="85"/>
      <c r="U213" s="84"/>
      <c r="V213" s="85"/>
      <c r="W213" s="84"/>
      <c r="X213" s="85"/>
      <c r="Y213" s="84"/>
      <c r="Z213" s="85"/>
      <c r="AA213" s="84"/>
      <c r="AB213" s="85"/>
      <c r="AC213" s="84"/>
      <c r="AD213" s="85"/>
      <c r="AE213" s="84"/>
      <c r="AF213" s="85"/>
      <c r="AG213" s="84"/>
      <c r="AH213" s="85"/>
      <c r="AI213" s="84"/>
      <c r="AJ213" s="85"/>
      <c r="AK213" s="86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8"/>
    </row>
    <row r="214" spans="1:52" x14ac:dyDescent="0.25">
      <c r="A214" s="48"/>
      <c r="B214" s="49"/>
      <c r="C214" s="50"/>
      <c r="D214" s="41"/>
      <c r="E214" s="38"/>
      <c r="F214" s="38"/>
      <c r="G214" s="81"/>
      <c r="H214" s="83"/>
      <c r="I214" s="81"/>
      <c r="J214" s="83"/>
      <c r="K214" s="81"/>
      <c r="L214" s="83"/>
      <c r="M214" s="81"/>
      <c r="N214" s="83"/>
      <c r="O214" s="81"/>
      <c r="P214" s="83"/>
      <c r="Q214" s="81"/>
      <c r="R214" s="83"/>
      <c r="S214" s="81"/>
      <c r="T214" s="83"/>
      <c r="U214" s="81"/>
      <c r="V214" s="83"/>
      <c r="W214" s="81"/>
      <c r="X214" s="83"/>
      <c r="Y214" s="81"/>
      <c r="Z214" s="83"/>
      <c r="AA214" s="81"/>
      <c r="AB214" s="83"/>
      <c r="AC214" s="81"/>
      <c r="AD214" s="83"/>
      <c r="AE214" s="81"/>
      <c r="AF214" s="83"/>
      <c r="AG214" s="81"/>
      <c r="AH214" s="83"/>
      <c r="AI214" s="81"/>
      <c r="AJ214" s="83"/>
      <c r="AK214" s="89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1"/>
    </row>
  </sheetData>
  <mergeCells count="671">
    <mergeCell ref="AW2:AZ2"/>
    <mergeCell ref="A4:F4"/>
    <mergeCell ref="G4:AJ4"/>
    <mergeCell ref="AK4:AZ6"/>
    <mergeCell ref="A5:A6"/>
    <mergeCell ref="B5:C6"/>
    <mergeCell ref="D5:D6"/>
    <mergeCell ref="G5:H5"/>
    <mergeCell ref="I5:J5"/>
    <mergeCell ref="K5:L5"/>
    <mergeCell ref="A1:X2"/>
    <mergeCell ref="Y1:AE1"/>
    <mergeCell ref="AF1:AJ1"/>
    <mergeCell ref="AK1:AQ1"/>
    <mergeCell ref="AR1:AV1"/>
    <mergeCell ref="AW1:AZ1"/>
    <mergeCell ref="Y2:AE2"/>
    <mergeCell ref="AF2:AJ2"/>
    <mergeCell ref="AK2:AQ2"/>
    <mergeCell ref="AR2:AV2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AE6:AF6"/>
    <mergeCell ref="AG6:AH6"/>
    <mergeCell ref="AI6:AJ6"/>
    <mergeCell ref="A7:A62"/>
    <mergeCell ref="B7:B28"/>
    <mergeCell ref="C7:C22"/>
    <mergeCell ref="D7:D8"/>
    <mergeCell ref="E7:E8"/>
    <mergeCell ref="F7:F8"/>
    <mergeCell ref="D13:D14"/>
    <mergeCell ref="S6:T6"/>
    <mergeCell ref="U6:V6"/>
    <mergeCell ref="W6:X6"/>
    <mergeCell ref="Y6:Z6"/>
    <mergeCell ref="AA6:AB6"/>
    <mergeCell ref="AC6:AD6"/>
    <mergeCell ref="G6:H6"/>
    <mergeCell ref="I6:J6"/>
    <mergeCell ref="K6:L6"/>
    <mergeCell ref="M6:N6"/>
    <mergeCell ref="O6:P6"/>
    <mergeCell ref="Q6:R6"/>
    <mergeCell ref="AK7:AZ8"/>
    <mergeCell ref="D9:D10"/>
    <mergeCell ref="E9:E10"/>
    <mergeCell ref="F9:F10"/>
    <mergeCell ref="AK9:AZ10"/>
    <mergeCell ref="D11:D12"/>
    <mergeCell ref="E11:E12"/>
    <mergeCell ref="F11:F12"/>
    <mergeCell ref="AK11:AZ12"/>
    <mergeCell ref="D17:D18"/>
    <mergeCell ref="E17:E18"/>
    <mergeCell ref="F17:F18"/>
    <mergeCell ref="AK17:AZ18"/>
    <mergeCell ref="D19:D20"/>
    <mergeCell ref="E19:E20"/>
    <mergeCell ref="F19:F20"/>
    <mergeCell ref="AK19:AZ20"/>
    <mergeCell ref="E13:E14"/>
    <mergeCell ref="F13:F14"/>
    <mergeCell ref="AK13:AZ14"/>
    <mergeCell ref="D15:D16"/>
    <mergeCell ref="E15:E16"/>
    <mergeCell ref="F15:F16"/>
    <mergeCell ref="AK15:AZ16"/>
    <mergeCell ref="E25:E26"/>
    <mergeCell ref="F25:F26"/>
    <mergeCell ref="AK25:AZ26"/>
    <mergeCell ref="C27:C28"/>
    <mergeCell ref="D27:D28"/>
    <mergeCell ref="E27:E28"/>
    <mergeCell ref="F27:F28"/>
    <mergeCell ref="AK27:AZ28"/>
    <mergeCell ref="D21:D22"/>
    <mergeCell ref="E21:E22"/>
    <mergeCell ref="F21:F22"/>
    <mergeCell ref="AK21:AZ22"/>
    <mergeCell ref="C23:C26"/>
    <mergeCell ref="D23:D24"/>
    <mergeCell ref="E23:E24"/>
    <mergeCell ref="F23:F24"/>
    <mergeCell ref="AK23:AZ24"/>
    <mergeCell ref="D25:D26"/>
    <mergeCell ref="D33:D34"/>
    <mergeCell ref="E33:E34"/>
    <mergeCell ref="F33:F34"/>
    <mergeCell ref="AK33:AZ34"/>
    <mergeCell ref="D35:D36"/>
    <mergeCell ref="E35:E36"/>
    <mergeCell ref="F35:F36"/>
    <mergeCell ref="AK35:AZ36"/>
    <mergeCell ref="B29:B62"/>
    <mergeCell ref="C29:C44"/>
    <mergeCell ref="D29:D30"/>
    <mergeCell ref="E29:E30"/>
    <mergeCell ref="F29:F30"/>
    <mergeCell ref="AK29:AZ30"/>
    <mergeCell ref="D31:D32"/>
    <mergeCell ref="E31:E32"/>
    <mergeCell ref="F31:F32"/>
    <mergeCell ref="AK31:AZ32"/>
    <mergeCell ref="D41:D42"/>
    <mergeCell ref="E41:E42"/>
    <mergeCell ref="F41:F42"/>
    <mergeCell ref="AK41:AZ42"/>
    <mergeCell ref="D43:D44"/>
    <mergeCell ref="E43:E44"/>
    <mergeCell ref="F43:F44"/>
    <mergeCell ref="AK43:AZ44"/>
    <mergeCell ref="D37:D38"/>
    <mergeCell ref="E37:E38"/>
    <mergeCell ref="F37:F38"/>
    <mergeCell ref="AK37:AZ38"/>
    <mergeCell ref="D39:D40"/>
    <mergeCell ref="E39:E40"/>
    <mergeCell ref="F39:F40"/>
    <mergeCell ref="AK39:AZ40"/>
    <mergeCell ref="D53:D54"/>
    <mergeCell ref="E53:E54"/>
    <mergeCell ref="F53:F54"/>
    <mergeCell ref="AK53:AZ54"/>
    <mergeCell ref="D55:D56"/>
    <mergeCell ref="E55:E56"/>
    <mergeCell ref="F55:F56"/>
    <mergeCell ref="AK55:AZ56"/>
    <mergeCell ref="E49:E50"/>
    <mergeCell ref="F49:F50"/>
    <mergeCell ref="AK49:AZ50"/>
    <mergeCell ref="D51:D52"/>
    <mergeCell ref="E51:E52"/>
    <mergeCell ref="F51:F52"/>
    <mergeCell ref="AK51:AZ52"/>
    <mergeCell ref="D49:D50"/>
    <mergeCell ref="A63:A136"/>
    <mergeCell ref="B63:B80"/>
    <mergeCell ref="C63:C78"/>
    <mergeCell ref="D63:D64"/>
    <mergeCell ref="E63:E64"/>
    <mergeCell ref="D57:D58"/>
    <mergeCell ref="E57:E58"/>
    <mergeCell ref="F57:F58"/>
    <mergeCell ref="AK57:AZ58"/>
    <mergeCell ref="D59:D60"/>
    <mergeCell ref="E59:E60"/>
    <mergeCell ref="F59:F60"/>
    <mergeCell ref="AK59:AZ60"/>
    <mergeCell ref="C45:C60"/>
    <mergeCell ref="D45:D46"/>
    <mergeCell ref="E45:E46"/>
    <mergeCell ref="F45:F46"/>
    <mergeCell ref="AK45:AZ46"/>
    <mergeCell ref="D47:D48"/>
    <mergeCell ref="E47:E48"/>
    <mergeCell ref="F47:F48"/>
    <mergeCell ref="AK47:AZ48"/>
    <mergeCell ref="F63:F64"/>
    <mergeCell ref="AK63:AZ64"/>
    <mergeCell ref="D65:D66"/>
    <mergeCell ref="E65:E66"/>
    <mergeCell ref="F65:F66"/>
    <mergeCell ref="AK65:AZ66"/>
    <mergeCell ref="C61:C62"/>
    <mergeCell ref="D61:D62"/>
    <mergeCell ref="E61:E62"/>
    <mergeCell ref="F61:F62"/>
    <mergeCell ref="AK61:AZ62"/>
    <mergeCell ref="D71:D72"/>
    <mergeCell ref="E71:E72"/>
    <mergeCell ref="F71:F72"/>
    <mergeCell ref="AK71:AZ72"/>
    <mergeCell ref="D73:D74"/>
    <mergeCell ref="E73:E74"/>
    <mergeCell ref="F73:F74"/>
    <mergeCell ref="AK73:AZ74"/>
    <mergeCell ref="D67:D68"/>
    <mergeCell ref="E67:E68"/>
    <mergeCell ref="F67:F68"/>
    <mergeCell ref="AK67:AZ68"/>
    <mergeCell ref="D69:D70"/>
    <mergeCell ref="E69:E70"/>
    <mergeCell ref="F69:F70"/>
    <mergeCell ref="AK69:AZ70"/>
    <mergeCell ref="AK79:AZ80"/>
    <mergeCell ref="B81:B84"/>
    <mergeCell ref="C81:C84"/>
    <mergeCell ref="D81:D82"/>
    <mergeCell ref="E81:E82"/>
    <mergeCell ref="F81:F82"/>
    <mergeCell ref="D75:D76"/>
    <mergeCell ref="E75:E76"/>
    <mergeCell ref="F75:F76"/>
    <mergeCell ref="AK75:AZ76"/>
    <mergeCell ref="D77:D78"/>
    <mergeCell ref="E77:E78"/>
    <mergeCell ref="F77:F78"/>
    <mergeCell ref="AK77:AZ78"/>
    <mergeCell ref="B85:B90"/>
    <mergeCell ref="C85:C86"/>
    <mergeCell ref="D85:D86"/>
    <mergeCell ref="E85:E86"/>
    <mergeCell ref="F85:F86"/>
    <mergeCell ref="C79:C80"/>
    <mergeCell ref="D79:D80"/>
    <mergeCell ref="E79:E80"/>
    <mergeCell ref="F79:F80"/>
    <mergeCell ref="AK85:AZ86"/>
    <mergeCell ref="C87:C88"/>
    <mergeCell ref="D87:D88"/>
    <mergeCell ref="E87:E88"/>
    <mergeCell ref="F87:F88"/>
    <mergeCell ref="AK87:AZ88"/>
    <mergeCell ref="AK81:AZ82"/>
    <mergeCell ref="D83:D84"/>
    <mergeCell ref="E83:E84"/>
    <mergeCell ref="F83:F84"/>
    <mergeCell ref="AK83:AZ84"/>
    <mergeCell ref="AK91:AZ92"/>
    <mergeCell ref="C93:C94"/>
    <mergeCell ref="D93:D94"/>
    <mergeCell ref="E93:E94"/>
    <mergeCell ref="F93:F94"/>
    <mergeCell ref="AK93:AZ94"/>
    <mergeCell ref="C89:C90"/>
    <mergeCell ref="D89:D90"/>
    <mergeCell ref="E89:E90"/>
    <mergeCell ref="F89:F90"/>
    <mergeCell ref="AK89:AZ90"/>
    <mergeCell ref="C91:C92"/>
    <mergeCell ref="D91:D92"/>
    <mergeCell ref="E91:E92"/>
    <mergeCell ref="F91:F92"/>
    <mergeCell ref="C95:C96"/>
    <mergeCell ref="D95:D96"/>
    <mergeCell ref="E95:E96"/>
    <mergeCell ref="F95:F96"/>
    <mergeCell ref="AK95:AZ96"/>
    <mergeCell ref="B97:B102"/>
    <mergeCell ref="C97:C98"/>
    <mergeCell ref="D97:D98"/>
    <mergeCell ref="E97:E98"/>
    <mergeCell ref="F97:F98"/>
    <mergeCell ref="B91:B96"/>
    <mergeCell ref="B103:B108"/>
    <mergeCell ref="C103:C104"/>
    <mergeCell ref="D103:D104"/>
    <mergeCell ref="E103:E104"/>
    <mergeCell ref="F103:F104"/>
    <mergeCell ref="AK97:AZ98"/>
    <mergeCell ref="C99:C100"/>
    <mergeCell ref="D99:D100"/>
    <mergeCell ref="E99:E100"/>
    <mergeCell ref="F99:F100"/>
    <mergeCell ref="AK99:AZ100"/>
    <mergeCell ref="AK103:AZ104"/>
    <mergeCell ref="C105:C106"/>
    <mergeCell ref="D105:D106"/>
    <mergeCell ref="E105:E106"/>
    <mergeCell ref="F105:F106"/>
    <mergeCell ref="AK105:AZ106"/>
    <mergeCell ref="C101:C102"/>
    <mergeCell ref="D101:D102"/>
    <mergeCell ref="E101:E102"/>
    <mergeCell ref="F101:F102"/>
    <mergeCell ref="AK101:AZ102"/>
    <mergeCell ref="AK109:AZ110"/>
    <mergeCell ref="C111:C112"/>
    <mergeCell ref="D111:D112"/>
    <mergeCell ref="E111:E112"/>
    <mergeCell ref="F111:F112"/>
    <mergeCell ref="AK111:AZ112"/>
    <mergeCell ref="C107:C108"/>
    <mergeCell ref="D107:D108"/>
    <mergeCell ref="E107:E108"/>
    <mergeCell ref="F107:F108"/>
    <mergeCell ref="AK107:AZ108"/>
    <mergeCell ref="C109:C110"/>
    <mergeCell ref="D109:D110"/>
    <mergeCell ref="E109:E110"/>
    <mergeCell ref="F109:F110"/>
    <mergeCell ref="C113:C114"/>
    <mergeCell ref="D113:D114"/>
    <mergeCell ref="E113:E114"/>
    <mergeCell ref="F113:F114"/>
    <mergeCell ref="AK113:AZ114"/>
    <mergeCell ref="B115:B132"/>
    <mergeCell ref="C115:C130"/>
    <mergeCell ref="D115:D116"/>
    <mergeCell ref="E115:E116"/>
    <mergeCell ref="F115:F116"/>
    <mergeCell ref="B109:B114"/>
    <mergeCell ref="AK115:AZ116"/>
    <mergeCell ref="D117:D118"/>
    <mergeCell ref="E117:E118"/>
    <mergeCell ref="F117:F118"/>
    <mergeCell ref="AK117:AZ118"/>
    <mergeCell ref="D119:D120"/>
    <mergeCell ref="E119:E120"/>
    <mergeCell ref="F119:F120"/>
    <mergeCell ref="AK119:AZ120"/>
    <mergeCell ref="D125:D126"/>
    <mergeCell ref="E125:E126"/>
    <mergeCell ref="F125:F126"/>
    <mergeCell ref="AK125:AZ126"/>
    <mergeCell ref="D127:D128"/>
    <mergeCell ref="E127:E128"/>
    <mergeCell ref="F127:F128"/>
    <mergeCell ref="AK127:AZ128"/>
    <mergeCell ref="D121:D122"/>
    <mergeCell ref="E121:E122"/>
    <mergeCell ref="F121:F122"/>
    <mergeCell ref="AK121:AZ122"/>
    <mergeCell ref="D123:D124"/>
    <mergeCell ref="E123:E124"/>
    <mergeCell ref="F123:F124"/>
    <mergeCell ref="AK123:AZ124"/>
    <mergeCell ref="D129:D130"/>
    <mergeCell ref="E129:E130"/>
    <mergeCell ref="F129:F130"/>
    <mergeCell ref="AK129:AZ130"/>
    <mergeCell ref="C131:C132"/>
    <mergeCell ref="D131:D132"/>
    <mergeCell ref="E131:E132"/>
    <mergeCell ref="F131:F132"/>
    <mergeCell ref="AK131:AZ132"/>
    <mergeCell ref="B133:B136"/>
    <mergeCell ref="C133:C134"/>
    <mergeCell ref="D133:D134"/>
    <mergeCell ref="E133:E134"/>
    <mergeCell ref="F133:F134"/>
    <mergeCell ref="AK133:AZ134"/>
    <mergeCell ref="C135:C136"/>
    <mergeCell ref="D135:D136"/>
    <mergeCell ref="E135:E136"/>
    <mergeCell ref="F135:F136"/>
    <mergeCell ref="A137:A166"/>
    <mergeCell ref="B137:B142"/>
    <mergeCell ref="C137:C138"/>
    <mergeCell ref="D137:D138"/>
    <mergeCell ref="E137:E138"/>
    <mergeCell ref="F137:F138"/>
    <mergeCell ref="AK137:AZ138"/>
    <mergeCell ref="C139:C140"/>
    <mergeCell ref="D139:D140"/>
    <mergeCell ref="E139:E140"/>
    <mergeCell ref="F139:F140"/>
    <mergeCell ref="AK139:AZ140"/>
    <mergeCell ref="C141:C142"/>
    <mergeCell ref="D141:D142"/>
    <mergeCell ref="E141:E142"/>
    <mergeCell ref="F141:F142"/>
    <mergeCell ref="AK141:AZ142"/>
    <mergeCell ref="AK135:AZ136"/>
    <mergeCell ref="AK145:AZ146"/>
    <mergeCell ref="B147:B150"/>
    <mergeCell ref="C147:C148"/>
    <mergeCell ref="D147:D148"/>
    <mergeCell ref="E147:E148"/>
    <mergeCell ref="F147:F148"/>
    <mergeCell ref="AK147:AZ148"/>
    <mergeCell ref="C149:C150"/>
    <mergeCell ref="D149:D150"/>
    <mergeCell ref="E149:E150"/>
    <mergeCell ref="B143:B146"/>
    <mergeCell ref="C143:C144"/>
    <mergeCell ref="D143:D144"/>
    <mergeCell ref="E143:E144"/>
    <mergeCell ref="F143:F144"/>
    <mergeCell ref="AK143:AZ144"/>
    <mergeCell ref="C145:C146"/>
    <mergeCell ref="D145:D146"/>
    <mergeCell ref="E145:E146"/>
    <mergeCell ref="F145:F146"/>
    <mergeCell ref="F149:F150"/>
    <mergeCell ref="AK149:AZ150"/>
    <mergeCell ref="B151:B154"/>
    <mergeCell ref="C151:C152"/>
    <mergeCell ref="D151:D152"/>
    <mergeCell ref="E151:E152"/>
    <mergeCell ref="F151:F152"/>
    <mergeCell ref="AK151:AZ152"/>
    <mergeCell ref="C153:C154"/>
    <mergeCell ref="D153:D154"/>
    <mergeCell ref="E153:E154"/>
    <mergeCell ref="F153:F154"/>
    <mergeCell ref="AK153:AZ154"/>
    <mergeCell ref="B155:B158"/>
    <mergeCell ref="C155:C156"/>
    <mergeCell ref="D155:D156"/>
    <mergeCell ref="E155:E156"/>
    <mergeCell ref="F155:F156"/>
    <mergeCell ref="AK155:AZ156"/>
    <mergeCell ref="C157:C158"/>
    <mergeCell ref="B163:B166"/>
    <mergeCell ref="C163:C164"/>
    <mergeCell ref="D163:D164"/>
    <mergeCell ref="E163:E164"/>
    <mergeCell ref="F163:F164"/>
    <mergeCell ref="D157:D158"/>
    <mergeCell ref="E157:E158"/>
    <mergeCell ref="F157:F158"/>
    <mergeCell ref="AK157:AZ158"/>
    <mergeCell ref="B159:B162"/>
    <mergeCell ref="C159:C160"/>
    <mergeCell ref="D159:D160"/>
    <mergeCell ref="E159:E160"/>
    <mergeCell ref="F159:F160"/>
    <mergeCell ref="AK159:AZ160"/>
    <mergeCell ref="AK163:AZ164"/>
    <mergeCell ref="C165:C166"/>
    <mergeCell ref="D165:D166"/>
    <mergeCell ref="E165:E166"/>
    <mergeCell ref="F165:F166"/>
    <mergeCell ref="AK165:AZ166"/>
    <mergeCell ref="C161:C162"/>
    <mergeCell ref="D161:D162"/>
    <mergeCell ref="E161:E162"/>
    <mergeCell ref="F161:F162"/>
    <mergeCell ref="AK161:AZ162"/>
    <mergeCell ref="AK167:AZ168"/>
    <mergeCell ref="C169:C170"/>
    <mergeCell ref="D169:D170"/>
    <mergeCell ref="E169:E170"/>
    <mergeCell ref="F169:F170"/>
    <mergeCell ref="AK169:AZ170"/>
    <mergeCell ref="A167:A178"/>
    <mergeCell ref="B167:B172"/>
    <mergeCell ref="C167:C168"/>
    <mergeCell ref="D167:D168"/>
    <mergeCell ref="E167:E168"/>
    <mergeCell ref="F167:F168"/>
    <mergeCell ref="C171:C172"/>
    <mergeCell ref="D171:D172"/>
    <mergeCell ref="E171:E172"/>
    <mergeCell ref="F171:F172"/>
    <mergeCell ref="F175:F176"/>
    <mergeCell ref="AK175:AZ176"/>
    <mergeCell ref="C177:C178"/>
    <mergeCell ref="D177:D178"/>
    <mergeCell ref="E177:E178"/>
    <mergeCell ref="F177:F178"/>
    <mergeCell ref="AK177:AZ178"/>
    <mergeCell ref="AK171:AZ172"/>
    <mergeCell ref="B173:B178"/>
    <mergeCell ref="C173:C174"/>
    <mergeCell ref="D173:D174"/>
    <mergeCell ref="E173:E174"/>
    <mergeCell ref="F173:F174"/>
    <mergeCell ref="AK173:AZ174"/>
    <mergeCell ref="C175:C176"/>
    <mergeCell ref="D175:D176"/>
    <mergeCell ref="E175:E176"/>
    <mergeCell ref="AK183:AZ184"/>
    <mergeCell ref="C185:C186"/>
    <mergeCell ref="D185:D186"/>
    <mergeCell ref="E185:E186"/>
    <mergeCell ref="F185:F186"/>
    <mergeCell ref="AK185:AZ186"/>
    <mergeCell ref="AK179:AZ180"/>
    <mergeCell ref="C181:C182"/>
    <mergeCell ref="D181:D182"/>
    <mergeCell ref="E181:E182"/>
    <mergeCell ref="F181:F182"/>
    <mergeCell ref="AK181:AZ182"/>
    <mergeCell ref="C179:C180"/>
    <mergeCell ref="D179:D180"/>
    <mergeCell ref="E179:E180"/>
    <mergeCell ref="F179:F180"/>
    <mergeCell ref="C183:C184"/>
    <mergeCell ref="D183:D184"/>
    <mergeCell ref="E183:E184"/>
    <mergeCell ref="F183:F184"/>
    <mergeCell ref="AK189:AZ190"/>
    <mergeCell ref="C191:C192"/>
    <mergeCell ref="D191:D192"/>
    <mergeCell ref="E191:E192"/>
    <mergeCell ref="F191:F192"/>
    <mergeCell ref="AK191:AZ192"/>
    <mergeCell ref="B187:B194"/>
    <mergeCell ref="C187:C188"/>
    <mergeCell ref="D187:D188"/>
    <mergeCell ref="E187:E188"/>
    <mergeCell ref="F187:F188"/>
    <mergeCell ref="AK187:AZ188"/>
    <mergeCell ref="C189:C190"/>
    <mergeCell ref="D189:D190"/>
    <mergeCell ref="E189:E190"/>
    <mergeCell ref="F189:F190"/>
    <mergeCell ref="C193:C194"/>
    <mergeCell ref="D193:D194"/>
    <mergeCell ref="E193:E194"/>
    <mergeCell ref="F193:F194"/>
    <mergeCell ref="AK193:AZ194"/>
    <mergeCell ref="B195:B198"/>
    <mergeCell ref="C195:C196"/>
    <mergeCell ref="D195:D196"/>
    <mergeCell ref="E195:E196"/>
    <mergeCell ref="F195:F196"/>
    <mergeCell ref="A199:C214"/>
    <mergeCell ref="D199:D200"/>
    <mergeCell ref="E199:E200"/>
    <mergeCell ref="F199:F200"/>
    <mergeCell ref="G199:H200"/>
    <mergeCell ref="I199:J200"/>
    <mergeCell ref="AK195:AZ196"/>
    <mergeCell ref="C197:C198"/>
    <mergeCell ref="D197:D198"/>
    <mergeCell ref="E197:E198"/>
    <mergeCell ref="F197:F198"/>
    <mergeCell ref="AK197:AZ198"/>
    <mergeCell ref="A179:A198"/>
    <mergeCell ref="B179:B186"/>
    <mergeCell ref="AI199:AJ200"/>
    <mergeCell ref="AK199:AZ200"/>
    <mergeCell ref="D201:D202"/>
    <mergeCell ref="E201:E202"/>
    <mergeCell ref="F201:F202"/>
    <mergeCell ref="G201:H202"/>
    <mergeCell ref="I201:J202"/>
    <mergeCell ref="K201:L202"/>
    <mergeCell ref="M201:N202"/>
    <mergeCell ref="O201:P202"/>
    <mergeCell ref="W199:X200"/>
    <mergeCell ref="Y199:Z200"/>
    <mergeCell ref="AA199:AB200"/>
    <mergeCell ref="AC199:AD200"/>
    <mergeCell ref="AE199:AF200"/>
    <mergeCell ref="AG199:AH200"/>
    <mergeCell ref="K199:L200"/>
    <mergeCell ref="M199:N200"/>
    <mergeCell ref="O199:P200"/>
    <mergeCell ref="Q199:R200"/>
    <mergeCell ref="S199:T200"/>
    <mergeCell ref="U199:V200"/>
    <mergeCell ref="AC201:AD202"/>
    <mergeCell ref="AE201:AF202"/>
    <mergeCell ref="AG201:AH202"/>
    <mergeCell ref="AI201:AJ202"/>
    <mergeCell ref="AK201:AZ202"/>
    <mergeCell ref="D203:D204"/>
    <mergeCell ref="E203:E204"/>
    <mergeCell ref="F203:F204"/>
    <mergeCell ref="G203:H204"/>
    <mergeCell ref="I203:J204"/>
    <mergeCell ref="Q201:R202"/>
    <mergeCell ref="S201:T202"/>
    <mergeCell ref="U201:V202"/>
    <mergeCell ref="W201:X202"/>
    <mergeCell ref="Y201:Z202"/>
    <mergeCell ref="AA201:AB202"/>
    <mergeCell ref="AI203:AJ204"/>
    <mergeCell ref="AK203:AZ204"/>
    <mergeCell ref="D205:D206"/>
    <mergeCell ref="E205:E206"/>
    <mergeCell ref="F205:F206"/>
    <mergeCell ref="G205:H206"/>
    <mergeCell ref="I205:J206"/>
    <mergeCell ref="K205:L206"/>
    <mergeCell ref="M205:N206"/>
    <mergeCell ref="O205:P206"/>
    <mergeCell ref="W203:X204"/>
    <mergeCell ref="Y203:Z204"/>
    <mergeCell ref="AA203:AB204"/>
    <mergeCell ref="AC203:AD204"/>
    <mergeCell ref="AE203:AF204"/>
    <mergeCell ref="AG203:AH204"/>
    <mergeCell ref="K203:L204"/>
    <mergeCell ref="M203:N204"/>
    <mergeCell ref="O203:P204"/>
    <mergeCell ref="Q203:R204"/>
    <mergeCell ref="S203:T204"/>
    <mergeCell ref="U203:V204"/>
    <mergeCell ref="AC205:AD206"/>
    <mergeCell ref="AE205:AF206"/>
    <mergeCell ref="AG205:AH206"/>
    <mergeCell ref="AI205:AJ206"/>
    <mergeCell ref="AK205:AZ206"/>
    <mergeCell ref="D207:D208"/>
    <mergeCell ref="E207:E208"/>
    <mergeCell ref="F207:F208"/>
    <mergeCell ref="G207:H208"/>
    <mergeCell ref="I207:J208"/>
    <mergeCell ref="Q205:R206"/>
    <mergeCell ref="S205:T206"/>
    <mergeCell ref="U205:V206"/>
    <mergeCell ref="W205:X206"/>
    <mergeCell ref="Y205:Z206"/>
    <mergeCell ref="AA205:AB206"/>
    <mergeCell ref="AI207:AJ208"/>
    <mergeCell ref="AK207:AZ208"/>
    <mergeCell ref="D209:D210"/>
    <mergeCell ref="E209:E210"/>
    <mergeCell ref="F209:F210"/>
    <mergeCell ref="G209:H210"/>
    <mergeCell ref="I209:J210"/>
    <mergeCell ref="K209:L210"/>
    <mergeCell ref="M209:N210"/>
    <mergeCell ref="O209:P210"/>
    <mergeCell ref="W207:X208"/>
    <mergeCell ref="Y207:Z208"/>
    <mergeCell ref="AA207:AB208"/>
    <mergeCell ref="AC207:AD208"/>
    <mergeCell ref="AE207:AF208"/>
    <mergeCell ref="AG207:AH208"/>
    <mergeCell ref="K207:L208"/>
    <mergeCell ref="M207:N208"/>
    <mergeCell ref="O207:P208"/>
    <mergeCell ref="Q207:R208"/>
    <mergeCell ref="S207:T208"/>
    <mergeCell ref="U207:V208"/>
    <mergeCell ref="AC209:AD210"/>
    <mergeCell ref="AE209:AF210"/>
    <mergeCell ref="AG209:AH210"/>
    <mergeCell ref="AI209:AJ210"/>
    <mergeCell ref="AK209:AZ210"/>
    <mergeCell ref="D211:D212"/>
    <mergeCell ref="E211:E212"/>
    <mergeCell ref="F211:F212"/>
    <mergeCell ref="G211:H212"/>
    <mergeCell ref="I211:J212"/>
    <mergeCell ref="Q209:R210"/>
    <mergeCell ref="S209:T210"/>
    <mergeCell ref="U209:V210"/>
    <mergeCell ref="W209:X210"/>
    <mergeCell ref="Y209:Z210"/>
    <mergeCell ref="AA209:AB210"/>
    <mergeCell ref="AI211:AJ212"/>
    <mergeCell ref="AK211:AZ212"/>
    <mergeCell ref="D213:D214"/>
    <mergeCell ref="E213:E214"/>
    <mergeCell ref="F213:F214"/>
    <mergeCell ref="G213:H214"/>
    <mergeCell ref="I213:J214"/>
    <mergeCell ref="K213:L214"/>
    <mergeCell ref="M213:N214"/>
    <mergeCell ref="O213:P214"/>
    <mergeCell ref="W211:X212"/>
    <mergeCell ref="Y211:Z212"/>
    <mergeCell ref="AA211:AB212"/>
    <mergeCell ref="AC211:AD212"/>
    <mergeCell ref="AE211:AF212"/>
    <mergeCell ref="AG211:AH212"/>
    <mergeCell ref="K211:L212"/>
    <mergeCell ref="M211:N212"/>
    <mergeCell ref="O211:P212"/>
    <mergeCell ref="Q211:R212"/>
    <mergeCell ref="S211:T212"/>
    <mergeCell ref="U211:V212"/>
    <mergeCell ref="AC213:AD214"/>
    <mergeCell ref="AE213:AF214"/>
    <mergeCell ref="AG213:AH214"/>
    <mergeCell ref="AI213:AJ214"/>
    <mergeCell ref="AK213:AZ214"/>
    <mergeCell ref="Q213:R214"/>
    <mergeCell ref="S213:T214"/>
    <mergeCell ref="U213:V214"/>
    <mergeCell ref="W213:X214"/>
    <mergeCell ref="Y213:Z214"/>
    <mergeCell ref="AA213:AB214"/>
  </mergeCells>
  <phoneticPr fontId="20"/>
  <printOptions horizontalCentered="1"/>
  <pageMargins left="0.59055118110236227" right="0.59055118110236227" top="0.59055118110236227" bottom="0.39370078740157483" header="0.51181102362204722" footer="0.51181102362204722"/>
  <pageSetup paperSize="9" scale="73" firstPageNumber="0" fitToHeight="0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WBS</vt:lpstr>
      <vt:lpstr>記入例</vt:lpstr>
      <vt:lpstr>WBS!Print_Titles</vt:lpstr>
      <vt:lpstr>記入例!Print_Titles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smy</dc:creator>
  <cp:lastModifiedBy>mizun</cp:lastModifiedBy>
  <cp:lastPrinted>2017-01-31T10:11:02Z</cp:lastPrinted>
  <dcterms:created xsi:type="dcterms:W3CDTF">2011-05-29T19:57:20Z</dcterms:created>
  <dcterms:modified xsi:type="dcterms:W3CDTF">2021-07-07T23:57:52Z</dcterms:modified>
</cp:coreProperties>
</file>