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360" tabRatio="500" activeTab="3"/>
  </bookViews>
  <sheets>
    <sheet name="Home vs Away" sheetId="1" r:id="rId1"/>
    <sheet name="Meat and Prod prices" sheetId="2" r:id="rId2"/>
    <sheet name="Region" sheetId="3" r:id="rId3"/>
    <sheet name="Family Size" sheetId="4" r:id="rId4"/>
    <sheet name="Age" sheetId="5" r:id="rId5"/>
  </sheets>
  <definedNames>
    <definedName name="_xlnm._FilterDatabase" localSheetId="3" hidden="1">'Family Size'!$A$1:$F$1</definedName>
    <definedName name="_xlnm._FilterDatabase" localSheetId="0" hidden="1">'Home vs Away'!$A$1:$C$1</definedName>
    <definedName name="_xlnm._FilterDatabase" localSheetId="1" hidden="1">'Meat and Prod prices'!$A$1:$I$1</definedName>
    <definedName name="_xlnm._FilterDatabase" localSheetId="2" hidden="1">Region!$H$1:$L$1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<sst xmlns="http://schemas.openxmlformats.org/spreadsheetml/2006/main" count="66" uniqueCount="22">
  <si>
    <t>Food Home</t>
  </si>
  <si>
    <t>Food Away</t>
  </si>
  <si>
    <t>Poultry (per 500 g)</t>
  </si>
  <si>
    <t>Other Meat (per 500 g)</t>
  </si>
  <si>
    <t>Fresh Fruits (per 500 g)</t>
  </si>
  <si>
    <t>Fresh Veg. (per 500 g)</t>
  </si>
  <si>
    <t>Proc. Fruits (per 500 g)</t>
  </si>
  <si>
    <t>Proc. Veg. (per 500 g)</t>
  </si>
  <si>
    <t>Beef (per 500 g)</t>
  </si>
  <si>
    <t>Pork (per 500 g)</t>
  </si>
  <si>
    <t>Northeast</t>
  </si>
  <si>
    <t>Midwest</t>
  </si>
  <si>
    <t>South</t>
  </si>
  <si>
    <t>West</t>
  </si>
  <si>
    <t>Meat</t>
  </si>
  <si>
    <t>Produce</t>
  </si>
  <si>
    <t>N/A</t>
  </si>
  <si>
    <t>Meat13</t>
  </si>
  <si>
    <t>Meat14</t>
  </si>
  <si>
    <t>Veg13</t>
  </si>
  <si>
    <t>Veg14</t>
  </si>
  <si>
    <t>#House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</si>
</sst>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8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168" fontId="0" fillId="0" borderId="0" xfId="0" applyNumberForma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vs Away'!$B$1</c:f>
              <c:strCache>
                <c:ptCount val="1"/>
                <c:pt idx="0">
                  <c:v>Food Home</c:v>
                </c:pt>
              </c:strCache>
            </c:strRef>
          </c:tx>
          <c:marker>
            <c:symbol val="none"/>
          </c:marker>
          <c:cat>
            <c:numRef>
              <c:f>'Home vs Away'!$A$2:$A$6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'Home vs Away'!$B$2:$B$6</c:f>
              <c:numCache>
                <c:formatCode>General</c:formatCode>
                <c:ptCount val="5"/>
                <c:pt idx="0">
                  <c:v>69.4942878595759</c:v>
                </c:pt>
                <c:pt idx="1">
                  <c:v>73.7110454305713</c:v>
                </c:pt>
                <c:pt idx="2">
                  <c:v>74.9517780411865</c:v>
                </c:pt>
                <c:pt idx="3">
                  <c:v>76.2203926043386</c:v>
                </c:pt>
                <c:pt idx="4">
                  <c:v>76.43341567669179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'Home vs Away'!$C$1</c:f>
              <c:strCache>
                <c:ptCount val="1"/>
                <c:pt idx="0">
                  <c:v>Food Away</c:v>
                </c:pt>
              </c:strCache>
            </c:strRef>
          </c:tx>
          <c:marker>
            <c:symbol val="none"/>
          </c:marker>
          <c:cat>
            <c:numRef>
              <c:f>'Home vs Away'!$A$2:$A$6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'Home vs Away'!$C$2:$C$6</c:f>
              <c:numCache>
                <c:formatCode>General</c:formatCode>
                <c:ptCount val="5"/>
                <c:pt idx="0">
                  <c:v>41.321913196442</c:v>
                </c:pt>
                <c:pt idx="1">
                  <c:v>44.7669383822401</c:v>
                </c:pt>
                <c:pt idx="2">
                  <c:v>44.5413680733944</c:v>
                </c:pt>
                <c:pt idx="3">
                  <c:v>44.5068364783613</c:v>
                </c:pt>
                <c:pt idx="4">
                  <c:v>47.8141857097743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5384"/>
        <c:axId val="2127826472"/>
      </c:lineChart>
      <c:catAx>
        <c:axId val="212409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826472"/>
        <c:crosses val="autoZero"/>
        <c:auto val="1"/>
        <c:lblAlgn val="ctr"/>
        <c:lblOffset val="100"/>
        <c:noMultiLvlLbl val="0"/>
      </c:catAx>
      <c:valAx>
        <c:axId val="212782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Region!$W$1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Region!$V$2:$V$6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Region!$W$2:$W$6</c:f>
              <c:numCache>
                <c:formatCode>General</c:formatCode>
                <c:ptCount val="5"/>
                <c:pt idx="0">
                  <c:v>5.910246</c:v>
                </c:pt>
                <c:pt idx="1">
                  <c:v>6.129003</c:v>
                </c:pt>
                <c:pt idx="2">
                  <c:v>6.427866</c:v>
                </c:pt>
                <c:pt idx="3">
                  <c:v>6.245113</c:v>
                </c:pt>
                <c:pt idx="4">
                  <c:v>6.425762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Region!$X$1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Region!$V$2:$V$6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Region!$X$2:$X$6</c:f>
              <c:numCache>
                <c:formatCode>General</c:formatCode>
                <c:ptCount val="5"/>
                <c:pt idx="0">
                  <c:v>8.351392</c:v>
                </c:pt>
                <c:pt idx="1">
                  <c:v>7.626038999999999</c:v>
                </c:pt>
                <c:pt idx="2">
                  <c:v>8.20506</c:v>
                </c:pt>
                <c:pt idx="3">
                  <c:v>8.260096</c:v>
                </c:pt>
                <c:pt idx="4">
                  <c:v>7.957804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98328"/>
        <c:axId val="-2129726680"/>
      </c:lineChart>
      <c:catAx>
        <c:axId val="-212839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26680"/>
        <c:crosses val="autoZero"/>
        <c:auto val="1"/>
        <c:lblAlgn val="ctr"/>
        <c:lblOffset val="100"/>
        <c:noMultiLvlLbl val="0"/>
      </c:catAx>
      <c:valAx>
        <c:axId val="-212972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9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'Family Size'!$B$1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numRef>
              <c:f>'Family Size'!$A$2:$A$11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Size'!$B$2:$B$11</c:f>
              <c:numCache>
                <c:formatCode>General</c:formatCode>
                <c:ptCount val="10"/>
                <c:pt idx="0">
                  <c:v>3.306018</c:v>
                </c:pt>
                <c:pt idx="1">
                  <c:v>6.428602</c:v>
                </c:pt>
                <c:pt idx="2">
                  <c:v>8.43168</c:v>
                </c:pt>
                <c:pt idx="3">
                  <c:v>10.239884</c:v>
                </c:pt>
                <c:pt idx="4">
                  <c:v>10.619154</c:v>
                </c:pt>
                <c:pt idx="5">
                  <c:v>11.205157</c:v>
                </c:pt>
                <c:pt idx="6">
                  <c:v>16.413153</c:v>
                </c:pt>
                <c:pt idx="7">
                  <c:v>10.199524</c:v>
                </c:pt>
                <c:pt idx="8">
                  <c:v>9.963338</c:v>
                </c:pt>
                <c:pt idx="9">
                  <c:v>31.162041</c:v>
                </c:pt>
              </c:numCache>
            </c:numRef>
          </c:val>
        </c:ser>
        <c:ser>
          <c:idx val="1"/>
          <c:order val="1"/>
          <c:tx>
            <c:strRef>
              <c:f>'Family Size'!$C$1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numRef>
              <c:f>'Family Size'!$A$2:$A$11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Size'!$C$2:$C$11</c:f>
              <c:numCache>
                <c:formatCode>General</c:formatCode>
                <c:ptCount val="10"/>
                <c:pt idx="0">
                  <c:v>3.372538</c:v>
                </c:pt>
                <c:pt idx="1">
                  <c:v>6.540246</c:v>
                </c:pt>
                <c:pt idx="2">
                  <c:v>7.865184</c:v>
                </c:pt>
                <c:pt idx="3">
                  <c:v>9.85645</c:v>
                </c:pt>
                <c:pt idx="4">
                  <c:v>11.244482</c:v>
                </c:pt>
                <c:pt idx="5">
                  <c:v>12.195632</c:v>
                </c:pt>
                <c:pt idx="6">
                  <c:v>14.856168</c:v>
                </c:pt>
                <c:pt idx="7">
                  <c:v>12.629741</c:v>
                </c:pt>
                <c:pt idx="8">
                  <c:v>12.967157</c:v>
                </c:pt>
                <c:pt idx="9">
                  <c:v>10.1334</c:v>
                </c:pt>
              </c:numCache>
            </c:numRef>
          </c:val>
        </c:ser>
        <c:ser>
          <c:idx val="2"/>
          <c:order val="2"/>
          <c:tx>
            <c:strRef>
              <c:f>'Family Size'!$D$1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numRef>
              <c:f>'Family Size'!$A$2:$A$11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Size'!$D$2:$D$11</c:f>
              <c:numCache>
                <c:formatCode>General</c:formatCode>
                <c:ptCount val="10"/>
                <c:pt idx="0">
                  <c:v>3.208385</c:v>
                </c:pt>
                <c:pt idx="1">
                  <c:v>7.03641</c:v>
                </c:pt>
                <c:pt idx="2">
                  <c:v>8.028613</c:v>
                </c:pt>
                <c:pt idx="3">
                  <c:v>9.580599</c:v>
                </c:pt>
                <c:pt idx="4">
                  <c:v>10.565789</c:v>
                </c:pt>
                <c:pt idx="5">
                  <c:v>11.996696</c:v>
                </c:pt>
                <c:pt idx="6">
                  <c:v>9.873809</c:v>
                </c:pt>
                <c:pt idx="7">
                  <c:v>12.098694</c:v>
                </c:pt>
                <c:pt idx="8">
                  <c:v>16.010047</c:v>
                </c:pt>
                <c:pt idx="9">
                  <c:v>7.697422</c:v>
                </c:pt>
              </c:numCache>
            </c:numRef>
          </c:val>
        </c:ser>
        <c:ser>
          <c:idx val="3"/>
          <c:order val="3"/>
          <c:tx>
            <c:strRef>
              <c:f>'Family Size'!$E$1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numRef>
              <c:f>'Family Size'!$A$2:$A$11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Size'!$E$2:$E$11</c:f>
              <c:numCache>
                <c:formatCode>General</c:formatCode>
                <c:ptCount val="10"/>
                <c:pt idx="0">
                  <c:v>3.189939</c:v>
                </c:pt>
                <c:pt idx="1">
                  <c:v>6.29562</c:v>
                </c:pt>
                <c:pt idx="2">
                  <c:v>7.892757</c:v>
                </c:pt>
                <c:pt idx="3">
                  <c:v>10.112143</c:v>
                </c:pt>
                <c:pt idx="4">
                  <c:v>10.77597</c:v>
                </c:pt>
                <c:pt idx="5">
                  <c:v>9.827533</c:v>
                </c:pt>
                <c:pt idx="6">
                  <c:v>12.077106</c:v>
                </c:pt>
                <c:pt idx="7">
                  <c:v>13.056518</c:v>
                </c:pt>
                <c:pt idx="8">
                  <c:v>22.332496</c:v>
                </c:pt>
                <c:pt idx="9">
                  <c:v>37.812646</c:v>
                </c:pt>
              </c:numCache>
            </c:numRef>
          </c:val>
        </c:ser>
        <c:ser>
          <c:idx val="4"/>
          <c:order val="4"/>
          <c:tx>
            <c:strRef>
              <c:f>'Family Size'!$F$1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numRef>
              <c:f>'Family Size'!$A$2:$A$11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Size'!$F$2:$F$11</c:f>
              <c:numCache>
                <c:formatCode>General</c:formatCode>
                <c:ptCount val="10"/>
                <c:pt idx="0">
                  <c:v>3.325582</c:v>
                </c:pt>
                <c:pt idx="1">
                  <c:v>5.76206</c:v>
                </c:pt>
                <c:pt idx="2">
                  <c:v>7.401842</c:v>
                </c:pt>
                <c:pt idx="3">
                  <c:v>8.744708</c:v>
                </c:pt>
                <c:pt idx="4">
                  <c:v>9.923167</c:v>
                </c:pt>
                <c:pt idx="5">
                  <c:v>10.22202</c:v>
                </c:pt>
                <c:pt idx="6">
                  <c:v>13.754568</c:v>
                </c:pt>
                <c:pt idx="7">
                  <c:v>8.117907000000001</c:v>
                </c:pt>
                <c:pt idx="8">
                  <c:v>9.118265</c:v>
                </c:pt>
                <c:pt idx="9">
                  <c:v>14.158467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70344"/>
        <c:axId val="-2131543352"/>
      </c:barChart>
      <c:catAx>
        <c:axId val="-213147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543352"/>
        <c:crosses val="autoZero"/>
        <c:auto val="1"/>
        <c:lblAlgn val="ctr"/>
        <c:lblOffset val="100"/>
        <c:noMultiLvlLbl val="0"/>
      </c:catAx>
      <c:valAx>
        <c:axId val="-213154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147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'Family Size'!$I$1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numRef>
              <c:f>'Family Size'!$H$2:$H$11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Size'!$I$2:$I$11</c:f>
              <c:numCache>
                <c:formatCode>General</c:formatCode>
                <c:ptCount val="10"/>
                <c:pt idx="0">
                  <c:v>4.906124</c:v>
                </c:pt>
                <c:pt idx="1">
                  <c:v>9.289984</c:v>
                </c:pt>
                <c:pt idx="2">
                  <c:v>11.080126</c:v>
                </c:pt>
                <c:pt idx="3">
                  <c:v>13.915394</c:v>
                </c:pt>
                <c:pt idx="4">
                  <c:v>13.520496</c:v>
                </c:pt>
                <c:pt idx="5">
                  <c:v>14.072611</c:v>
                </c:pt>
                <c:pt idx="6">
                  <c:v>17.827764</c:v>
                </c:pt>
                <c:pt idx="7">
                  <c:v>12.461752</c:v>
                </c:pt>
                <c:pt idx="8">
                  <c:v>20.107518</c:v>
                </c:pt>
                <c:pt idx="9">
                  <c:v>19.249453</c:v>
                </c:pt>
              </c:numCache>
            </c:numRef>
          </c:val>
        </c:ser>
        <c:ser>
          <c:idx val="1"/>
          <c:order val="1"/>
          <c:tx>
            <c:strRef>
              <c:f>'Family Size'!$J$1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numRef>
              <c:f>'Family Size'!$H$2:$H$11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Size'!$J$2:$J$11</c:f>
              <c:numCache>
                <c:formatCode>General</c:formatCode>
                <c:ptCount val="10"/>
                <c:pt idx="0">
                  <c:v>5.489754</c:v>
                </c:pt>
                <c:pt idx="1">
                  <c:v>9.968260000000001</c:v>
                </c:pt>
                <c:pt idx="2">
                  <c:v>11.775417</c:v>
                </c:pt>
                <c:pt idx="3">
                  <c:v>14.374428</c:v>
                </c:pt>
                <c:pt idx="4">
                  <c:v>14.476329</c:v>
                </c:pt>
                <c:pt idx="5">
                  <c:v>16.973982</c:v>
                </c:pt>
                <c:pt idx="6">
                  <c:v>16.763818</c:v>
                </c:pt>
                <c:pt idx="7">
                  <c:v>21.163108</c:v>
                </c:pt>
                <c:pt idx="8">
                  <c:v>18.432667</c:v>
                </c:pt>
                <c:pt idx="9">
                  <c:v>3.948544</c:v>
                </c:pt>
              </c:numCache>
            </c:numRef>
          </c:val>
        </c:ser>
        <c:ser>
          <c:idx val="2"/>
          <c:order val="2"/>
          <c:tx>
            <c:strRef>
              <c:f>'Family Size'!$K$1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numRef>
              <c:f>'Family Size'!$H$2:$H$11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Size'!$K$2:$K$11</c:f>
              <c:numCache>
                <c:formatCode>General</c:formatCode>
                <c:ptCount val="10"/>
                <c:pt idx="0">
                  <c:v>5.051526</c:v>
                </c:pt>
                <c:pt idx="1">
                  <c:v>9.844908</c:v>
                </c:pt>
                <c:pt idx="2">
                  <c:v>11.102546</c:v>
                </c:pt>
                <c:pt idx="3">
                  <c:v>13.794678</c:v>
                </c:pt>
                <c:pt idx="4">
                  <c:v>13.574951</c:v>
                </c:pt>
                <c:pt idx="5">
                  <c:v>15.123391</c:v>
                </c:pt>
                <c:pt idx="6">
                  <c:v>15.374692</c:v>
                </c:pt>
                <c:pt idx="7">
                  <c:v>18.271695</c:v>
                </c:pt>
                <c:pt idx="8">
                  <c:v>19.12288</c:v>
                </c:pt>
                <c:pt idx="9">
                  <c:v>15.030126</c:v>
                </c:pt>
              </c:numCache>
            </c:numRef>
          </c:val>
        </c:ser>
        <c:ser>
          <c:idx val="3"/>
          <c:order val="3"/>
          <c:tx>
            <c:strRef>
              <c:f>'Family Size'!$L$1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numRef>
              <c:f>'Family Size'!$H$2:$H$11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Size'!$L$2:$L$11</c:f>
              <c:numCache>
                <c:formatCode>General</c:formatCode>
                <c:ptCount val="10"/>
                <c:pt idx="0">
                  <c:v>5.114551</c:v>
                </c:pt>
                <c:pt idx="1">
                  <c:v>9.020074</c:v>
                </c:pt>
                <c:pt idx="2">
                  <c:v>10.315159</c:v>
                </c:pt>
                <c:pt idx="3">
                  <c:v>12.79157</c:v>
                </c:pt>
                <c:pt idx="4">
                  <c:v>14.034061</c:v>
                </c:pt>
                <c:pt idx="5">
                  <c:v>13.426752</c:v>
                </c:pt>
                <c:pt idx="6">
                  <c:v>15.150198</c:v>
                </c:pt>
                <c:pt idx="7">
                  <c:v>19.964676</c:v>
                </c:pt>
                <c:pt idx="8">
                  <c:v>27.548076</c:v>
                </c:pt>
                <c:pt idx="9">
                  <c:v>25.445149</c:v>
                </c:pt>
              </c:numCache>
            </c:numRef>
          </c:val>
        </c:ser>
        <c:ser>
          <c:idx val="4"/>
          <c:order val="4"/>
          <c:tx>
            <c:strRef>
              <c:f>'Family Size'!$M$1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numRef>
              <c:f>'Family Size'!$H$2:$H$11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'Family Size'!$M$2:$M$11</c:f>
              <c:numCache>
                <c:formatCode>General</c:formatCode>
                <c:ptCount val="10"/>
                <c:pt idx="0">
                  <c:v>5.499165</c:v>
                </c:pt>
                <c:pt idx="1">
                  <c:v>9.579034</c:v>
                </c:pt>
                <c:pt idx="2">
                  <c:v>11.668672</c:v>
                </c:pt>
                <c:pt idx="3">
                  <c:v>14.193103</c:v>
                </c:pt>
                <c:pt idx="4">
                  <c:v>15.041446</c:v>
                </c:pt>
                <c:pt idx="5">
                  <c:v>17.4416</c:v>
                </c:pt>
                <c:pt idx="6">
                  <c:v>19.581183</c:v>
                </c:pt>
                <c:pt idx="7">
                  <c:v>12.620137</c:v>
                </c:pt>
                <c:pt idx="8">
                  <c:v>17.74598</c:v>
                </c:pt>
                <c:pt idx="9">
                  <c:v>15.956611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699672"/>
        <c:axId val="-2122696584"/>
      </c:barChart>
      <c:catAx>
        <c:axId val="-21226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96584"/>
        <c:crosses val="autoZero"/>
        <c:auto val="1"/>
        <c:lblAlgn val="ctr"/>
        <c:lblOffset val="100"/>
        <c:noMultiLvlLbl val="0"/>
      </c:catAx>
      <c:valAx>
        <c:axId val="-2122696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269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'Family Size'!$O$2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Size'!$P$2:$T$2</c:f>
              <c:numCache>
                <c:formatCode>General</c:formatCode>
                <c:ptCount val="5"/>
                <c:pt idx="0">
                  <c:v>3.306018</c:v>
                </c:pt>
                <c:pt idx="1">
                  <c:v>3.372538</c:v>
                </c:pt>
                <c:pt idx="2">
                  <c:v>3.208385</c:v>
                </c:pt>
                <c:pt idx="3">
                  <c:v>3.189939</c:v>
                </c:pt>
                <c:pt idx="4">
                  <c:v>3.325582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'Family Size'!$O$3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Size'!$P$3:$T$3</c:f>
              <c:numCache>
                <c:formatCode>General</c:formatCode>
                <c:ptCount val="5"/>
                <c:pt idx="0">
                  <c:v>4.906124</c:v>
                </c:pt>
                <c:pt idx="1">
                  <c:v>5.489754</c:v>
                </c:pt>
                <c:pt idx="2">
                  <c:v>5.051526</c:v>
                </c:pt>
                <c:pt idx="3">
                  <c:v>5.114551</c:v>
                </c:pt>
                <c:pt idx="4">
                  <c:v>5.499165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48728"/>
        <c:axId val="-2130641768"/>
      </c:lineChart>
      <c:catAx>
        <c:axId val="-213064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41768"/>
        <c:crosses val="autoZero"/>
        <c:auto val="1"/>
        <c:lblAlgn val="ctr"/>
        <c:lblOffset val="100"/>
        <c:noMultiLvlLbl val="0"/>
      </c:catAx>
      <c:valAx>
        <c:axId val="-213064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'Family Size'!$O$4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Size'!$P$4:$T$4</c:f>
              <c:numCache>
                <c:formatCode>General</c:formatCode>
                <c:ptCount val="5"/>
                <c:pt idx="0">
                  <c:v>6.428602</c:v>
                </c:pt>
                <c:pt idx="1">
                  <c:v>6.540246</c:v>
                </c:pt>
                <c:pt idx="2">
                  <c:v>7.03641</c:v>
                </c:pt>
                <c:pt idx="3">
                  <c:v>6.29562</c:v>
                </c:pt>
                <c:pt idx="4">
                  <c:v>5.76206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'Family Size'!$O$5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Size'!$P$5:$T$5</c:f>
              <c:numCache>
                <c:formatCode>General</c:formatCode>
                <c:ptCount val="5"/>
                <c:pt idx="0">
                  <c:v>9.289984</c:v>
                </c:pt>
                <c:pt idx="1">
                  <c:v>9.968260000000001</c:v>
                </c:pt>
                <c:pt idx="2">
                  <c:v>9.844908</c:v>
                </c:pt>
                <c:pt idx="3">
                  <c:v>9.020074</c:v>
                </c:pt>
                <c:pt idx="4">
                  <c:v>9.579034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40504"/>
        <c:axId val="-2124724488"/>
      </c:lineChart>
      <c:catAx>
        <c:axId val="-212544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724488"/>
        <c:crosses val="autoZero"/>
        <c:auto val="1"/>
        <c:lblAlgn val="ctr"/>
        <c:lblOffset val="100"/>
        <c:noMultiLvlLbl val="0"/>
      </c:catAx>
      <c:valAx>
        <c:axId val="-212472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'Family Size'!$O$6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Size'!$P$6:$T$6</c:f>
              <c:numCache>
                <c:formatCode>General</c:formatCode>
                <c:ptCount val="5"/>
                <c:pt idx="0">
                  <c:v>8.43168</c:v>
                </c:pt>
                <c:pt idx="1">
                  <c:v>7.865184</c:v>
                </c:pt>
                <c:pt idx="2">
                  <c:v>8.028613</c:v>
                </c:pt>
                <c:pt idx="3">
                  <c:v>7.892757</c:v>
                </c:pt>
                <c:pt idx="4">
                  <c:v>7.401842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'Family Size'!$O$7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'Family Size'!$P$1:$T$1</c:f>
              <c:numCache>
                <c:formatCode>General</c:formatCode>
                <c:ptCount val="5"/>
                <c:pt idx="0">
                  <c:v>2014.0</c:v>
                </c:pt>
                <c:pt idx="1">
                  <c:v>2013.0</c:v>
                </c:pt>
                <c:pt idx="2">
                  <c:v>2012.0</c:v>
                </c:pt>
                <c:pt idx="3">
                  <c:v>2011.0</c:v>
                </c:pt>
                <c:pt idx="4">
                  <c:v>2010.0</c:v>
                </c:pt>
              </c:numCache>
            </c:numRef>
          </c:cat>
          <c:val>
            <c:numRef>
              <c:f>'Family Size'!$P$7:$T$7</c:f>
              <c:numCache>
                <c:formatCode>General</c:formatCode>
                <c:ptCount val="5"/>
                <c:pt idx="0">
                  <c:v>11.080126</c:v>
                </c:pt>
                <c:pt idx="1">
                  <c:v>11.775417</c:v>
                </c:pt>
                <c:pt idx="2">
                  <c:v>11.102546</c:v>
                </c:pt>
                <c:pt idx="3">
                  <c:v>10.315159</c:v>
                </c:pt>
                <c:pt idx="4">
                  <c:v>11.668672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75144"/>
        <c:axId val="-2125072872"/>
      </c:lineChart>
      <c:catAx>
        <c:axId val="-212507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072872"/>
        <c:crosses val="autoZero"/>
        <c:auto val="1"/>
        <c:lblAlgn val="ctr"/>
        <c:lblOffset val="100"/>
        <c:noMultiLvlLbl val="0"/>
      </c:catAx>
      <c:valAx>
        <c:axId val="-212507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07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and Prod prices'!$B$1</c:f>
              <c:strCache>
                <c:ptCount val="1"/>
                <c:pt idx="0">
                  <c:v>Beef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prices'!$B$2:$B$6</c:f>
              <c:numCache>
                <c:formatCode>"$"#,##0.00;[Red]"$"#,##0.00</c:formatCode>
                <c:ptCount val="5"/>
                <c:pt idx="0">
                  <c:v>5.26</c:v>
                </c:pt>
                <c:pt idx="1">
                  <c:v>4.34</c:v>
                </c:pt>
                <c:pt idx="2">
                  <c:v>4.57</c:v>
                </c:pt>
                <c:pt idx="3">
                  <c:v>4.76</c:v>
                </c:pt>
                <c:pt idx="4">
                  <c:v>5.71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'Meat and Prod prices'!$C$1</c:f>
              <c:strCache>
                <c:ptCount val="1"/>
                <c:pt idx="0">
                  <c:v>Poultry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prices'!$C$2:$C$6</c:f>
              <c:numCache>
                <c:formatCode>"$"#,##0.00;[Red]"$"#,##0.00</c:formatCode>
                <c:ptCount val="5"/>
                <c:pt idx="0">
                  <c:v>1.96</c:v>
                </c:pt>
                <c:pt idx="1">
                  <c:v>1.89</c:v>
                </c:pt>
                <c:pt idx="2">
                  <c:v>1.97</c:v>
                </c:pt>
                <c:pt idx="3">
                  <c:v>2.02</c:v>
                </c:pt>
                <c:pt idx="4">
                  <c:v>2.04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'Meat and Prod prices'!$D$1</c:f>
              <c:strCache>
                <c:ptCount val="1"/>
                <c:pt idx="0">
                  <c:v>Pork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prices'!$D$2:$D$6</c:f>
              <c:numCache>
                <c:formatCode>"$"#,##0.00;[Red]"$"#,##0.00</c:formatCode>
                <c:ptCount val="5"/>
                <c:pt idx="0">
                  <c:v>3.1</c:v>
                </c:pt>
                <c:pt idx="1">
                  <c:v>3.35</c:v>
                </c:pt>
                <c:pt idx="2">
                  <c:v>3.37</c:v>
                </c:pt>
                <c:pt idx="3">
                  <c:v>3.43</c:v>
                </c:pt>
                <c:pt idx="4">
                  <c:v>3.83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'Meat and Prod prices'!$E$1</c:f>
              <c:strCache>
                <c:ptCount val="1"/>
                <c:pt idx="0">
                  <c:v>Other Meat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prices'!$E$2:$E$6</c:f>
              <c:numCache>
                <c:formatCode>"$"#,##0.00;[Red]"$"#,##0.00</c:formatCode>
                <c:ptCount val="5"/>
                <c:pt idx="0">
                  <c:v>3.22</c:v>
                </c:pt>
                <c:pt idx="1">
                  <c:v>3.15</c:v>
                </c:pt>
                <c:pt idx="2">
                  <c:v>2.92</c:v>
                </c:pt>
                <c:pt idx="3">
                  <c:v>3.05</c:v>
                </c:pt>
                <c:pt idx="4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35688"/>
        <c:axId val="-2138902728"/>
      </c:lineChart>
      <c:catAx>
        <c:axId val="-213903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902728"/>
        <c:crosses val="autoZero"/>
        <c:auto val="1"/>
        <c:lblAlgn val="ctr"/>
        <c:lblOffset val="100"/>
        <c:noMultiLvlLbl val="0"/>
      </c:catAx>
      <c:valAx>
        <c:axId val="-2138902728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-213903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'Meat and Prod prices'!$F$1</c:f>
              <c:strCache>
                <c:ptCount val="1"/>
                <c:pt idx="0">
                  <c:v>Fresh Fruits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prices'!$F$2:$F$6</c:f>
              <c:numCache>
                <c:formatCode>"$"#,##0.00;[Red]"$"#,##0.00</c:formatCode>
                <c:ptCount val="5"/>
                <c:pt idx="0">
                  <c:v>1.32</c:v>
                </c:pt>
                <c:pt idx="1">
                  <c:v>1.33</c:v>
                </c:pt>
                <c:pt idx="2">
                  <c:v>1.34</c:v>
                </c:pt>
                <c:pt idx="3">
                  <c:v>1.29</c:v>
                </c:pt>
                <c:pt idx="4">
                  <c:v>1.49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'Meat and Prod prices'!$G$1</c:f>
              <c:strCache>
                <c:ptCount val="1"/>
                <c:pt idx="0">
                  <c:v>Fresh Veg.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prices'!$G$2:$G$6</c:f>
              <c:numCache>
                <c:formatCode>"$"#,##0.00;[Red]"$"#,##0.00</c:formatCode>
                <c:ptCount val="5"/>
                <c:pt idx="0">
                  <c:v>1.15</c:v>
                </c:pt>
                <c:pt idx="1">
                  <c:v>1.58</c:v>
                </c:pt>
                <c:pt idx="2">
                  <c:v>1.42</c:v>
                </c:pt>
                <c:pt idx="3">
                  <c:v>1.49</c:v>
                </c:pt>
                <c:pt idx="4">
                  <c:v>1.57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'Meat and Prod prices'!$H$1</c:f>
              <c:strCache>
                <c:ptCount val="1"/>
                <c:pt idx="0">
                  <c:v>Proc. Fruits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prices'!$H$2:$H$6</c:f>
              <c:numCache>
                <c:formatCode>"$"#,##0.00;[Red]"$"#,##0.00</c:formatCode>
                <c:ptCount val="5"/>
                <c:pt idx="0">
                  <c:v>2.47</c:v>
                </c:pt>
                <c:pt idx="1">
                  <c:v>2.76</c:v>
                </c:pt>
                <c:pt idx="2">
                  <c:v>2.66</c:v>
                </c:pt>
                <c:pt idx="3">
                  <c:v>2.51</c:v>
                </c:pt>
                <c:pt idx="4">
                  <c:v>2.53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'Meat and Prod prices'!$I$1</c:f>
              <c:strCache>
                <c:ptCount val="1"/>
                <c:pt idx="0">
                  <c:v>Proc. Veg. (per 500 g)</c:v>
                </c:pt>
              </c:strCache>
            </c:strRef>
          </c:tx>
          <c:marker>
            <c:symbol val="none"/>
          </c:marker>
          <c:cat>
            <c:numRef>
              <c:f>'Meat and Prod prices'!$A$2:$A$6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'Meat and Prod prices'!$I$2:$I$6</c:f>
              <c:numCache>
                <c:formatCode>"$"#,##0.00;[Red]"$"#,##0.00</c:formatCode>
                <c:ptCount val="5"/>
                <c:pt idx="0">
                  <c:v>1.33</c:v>
                </c:pt>
                <c:pt idx="1">
                  <c:v>1.42</c:v>
                </c:pt>
                <c:pt idx="2">
                  <c:v>1.44</c:v>
                </c:pt>
                <c:pt idx="3">
                  <c:v>1.42</c:v>
                </c:pt>
                <c:pt idx="4">
                  <c:v>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28472"/>
        <c:axId val="2128341128"/>
      </c:lineChart>
      <c:catAx>
        <c:axId val="-213762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41128"/>
        <c:crosses val="autoZero"/>
        <c:auto val="1"/>
        <c:lblAlgn val="ctr"/>
        <c:lblOffset val="100"/>
        <c:noMultiLvlLbl val="0"/>
      </c:catAx>
      <c:valAx>
        <c:axId val="2128341128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-213762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Region!$B$1</c:f>
              <c:strCache>
                <c:ptCount val="1"/>
                <c:pt idx="0">
                  <c:v>Northeast</c:v>
                </c:pt>
              </c:strCache>
            </c:strRef>
          </c:tx>
          <c:marker>
            <c:symbol val="none"/>
          </c:marker>
          <c:cat>
            <c:numRef>
              <c:f>Region!$A$2:$A$6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Region!$B$2:$B$6</c:f>
              <c:numCache>
                <c:formatCode>General</c:formatCode>
                <c:ptCount val="5"/>
                <c:pt idx="0">
                  <c:v>7.272819</c:v>
                </c:pt>
                <c:pt idx="1">
                  <c:v>7.129317</c:v>
                </c:pt>
                <c:pt idx="2">
                  <c:v>7.31938</c:v>
                </c:pt>
                <c:pt idx="3">
                  <c:v>7.993922</c:v>
                </c:pt>
                <c:pt idx="4">
                  <c:v>6.892301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Region!$C$1</c:f>
              <c:strCache>
                <c:ptCount val="1"/>
                <c:pt idx="0">
                  <c:v>Midwest</c:v>
                </c:pt>
              </c:strCache>
            </c:strRef>
          </c:tx>
          <c:marker>
            <c:symbol val="none"/>
          </c:marker>
          <c:cat>
            <c:numRef>
              <c:f>Region!$A$2:$A$6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Region!$C$2:$C$6</c:f>
              <c:numCache>
                <c:formatCode>General</c:formatCode>
                <c:ptCount val="5"/>
                <c:pt idx="0">
                  <c:v>5.431609</c:v>
                </c:pt>
                <c:pt idx="1">
                  <c:v>6.002613</c:v>
                </c:pt>
                <c:pt idx="2">
                  <c:v>6.073427</c:v>
                </c:pt>
                <c:pt idx="3">
                  <c:v>6.33153</c:v>
                </c:pt>
                <c:pt idx="4">
                  <c:v>6.105694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Region!$D$1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Region!$A$2:$A$6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Region!$D$2:$D$6</c:f>
              <c:numCache>
                <c:formatCode>General</c:formatCode>
                <c:ptCount val="5"/>
                <c:pt idx="0">
                  <c:v>5.910246</c:v>
                </c:pt>
                <c:pt idx="1">
                  <c:v>6.129003</c:v>
                </c:pt>
                <c:pt idx="2">
                  <c:v>6.427866</c:v>
                </c:pt>
                <c:pt idx="3">
                  <c:v>6.245113</c:v>
                </c:pt>
                <c:pt idx="4">
                  <c:v>6.425762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Region!$E$1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numRef>
              <c:f>Region!$A$2:$A$6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Region!$E$2:$E$6</c:f>
              <c:numCache>
                <c:formatCode>General</c:formatCode>
                <c:ptCount val="5"/>
                <c:pt idx="0">
                  <c:v>6.21765</c:v>
                </c:pt>
                <c:pt idx="1">
                  <c:v>7.546921</c:v>
                </c:pt>
                <c:pt idx="2">
                  <c:v>7.608004</c:v>
                </c:pt>
                <c:pt idx="3">
                  <c:v>7.072722</c:v>
                </c:pt>
                <c:pt idx="4">
                  <c:v>7.686594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24312"/>
        <c:axId val="-2136432344"/>
      </c:lineChart>
      <c:catAx>
        <c:axId val="212722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432344"/>
        <c:crosses val="autoZero"/>
        <c:auto val="1"/>
        <c:lblAlgn val="ctr"/>
        <c:lblOffset val="100"/>
        <c:noMultiLvlLbl val="0"/>
      </c:catAx>
      <c:valAx>
        <c:axId val="-213643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2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Region!$I$1</c:f>
              <c:strCache>
                <c:ptCount val="1"/>
                <c:pt idx="0">
                  <c:v>Northeast</c:v>
                </c:pt>
              </c:strCache>
            </c:strRef>
          </c:tx>
          <c:marker>
            <c:symbol val="none"/>
          </c:marker>
          <c:cat>
            <c:numRef>
              <c:f>Region!$H$2:$H$6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Region!$I$2:$I$6</c:f>
              <c:numCache>
                <c:formatCode>General</c:formatCode>
                <c:ptCount val="5"/>
                <c:pt idx="0">
                  <c:v>10.888488</c:v>
                </c:pt>
                <c:pt idx="1">
                  <c:v>10.263451</c:v>
                </c:pt>
                <c:pt idx="2">
                  <c:v>10.220031</c:v>
                </c:pt>
                <c:pt idx="3">
                  <c:v>11.003588</c:v>
                </c:pt>
                <c:pt idx="4">
                  <c:v>9.144105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Region!$J$1</c:f>
              <c:strCache>
                <c:ptCount val="1"/>
                <c:pt idx="0">
                  <c:v>Midwest</c:v>
                </c:pt>
              </c:strCache>
            </c:strRef>
          </c:tx>
          <c:marker>
            <c:symbol val="none"/>
          </c:marker>
          <c:cat>
            <c:numRef>
              <c:f>Region!$H$2:$H$6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Region!$J$2:$J$6</c:f>
              <c:numCache>
                <c:formatCode>General</c:formatCode>
                <c:ptCount val="5"/>
                <c:pt idx="0">
                  <c:v>10.03597</c:v>
                </c:pt>
                <c:pt idx="1">
                  <c:v>8.967194</c:v>
                </c:pt>
                <c:pt idx="2">
                  <c:v>9.412173</c:v>
                </c:pt>
                <c:pt idx="3">
                  <c:v>10.773827</c:v>
                </c:pt>
                <c:pt idx="4">
                  <c:v>9.096067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Region!$K$1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numRef>
              <c:f>Region!$H$2:$H$6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Region!$K$2:$K$6</c:f>
              <c:numCache>
                <c:formatCode>General</c:formatCode>
                <c:ptCount val="5"/>
                <c:pt idx="0">
                  <c:v>8.351392</c:v>
                </c:pt>
                <c:pt idx="1">
                  <c:v>7.626038999999999</c:v>
                </c:pt>
                <c:pt idx="2">
                  <c:v>8.20506</c:v>
                </c:pt>
                <c:pt idx="3">
                  <c:v>8.260096</c:v>
                </c:pt>
                <c:pt idx="4">
                  <c:v>7.957804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Region!$L$1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numRef>
              <c:f>Region!$H$2:$H$6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Region!$L$2:$L$6</c:f>
              <c:numCache>
                <c:formatCode>General</c:formatCode>
                <c:ptCount val="5"/>
                <c:pt idx="0">
                  <c:v>11.526627</c:v>
                </c:pt>
                <c:pt idx="1">
                  <c:v>10.5713</c:v>
                </c:pt>
                <c:pt idx="2">
                  <c:v>11.439293</c:v>
                </c:pt>
                <c:pt idx="3">
                  <c:v>11.312624</c:v>
                </c:pt>
                <c:pt idx="4">
                  <c:v>10.74887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63928"/>
        <c:axId val="2046162744"/>
      </c:lineChart>
      <c:catAx>
        <c:axId val="212816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162744"/>
        <c:crosses val="autoZero"/>
        <c:auto val="1"/>
        <c:lblAlgn val="ctr"/>
        <c:lblOffset val="100"/>
        <c:noMultiLvlLbl val="0"/>
      </c:catAx>
      <c:valAx>
        <c:axId val="204616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6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Northeast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Region!$O$1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Region!$N$2:$N$6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Region!$O$2:$O$6</c:f>
              <c:numCache>
                <c:formatCode>General</c:formatCode>
                <c:ptCount val="5"/>
                <c:pt idx="0">
                  <c:v>7.272819</c:v>
                </c:pt>
                <c:pt idx="1">
                  <c:v>7.129317</c:v>
                </c:pt>
                <c:pt idx="2">
                  <c:v>7.31938</c:v>
                </c:pt>
                <c:pt idx="3">
                  <c:v>7.993922</c:v>
                </c:pt>
                <c:pt idx="4">
                  <c:v>6.892301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Region!$P$1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Region!$N$2:$N$6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Region!$P$2:$P$6</c:f>
              <c:numCache>
                <c:formatCode>General</c:formatCode>
                <c:ptCount val="5"/>
                <c:pt idx="0">
                  <c:v>10.888488</c:v>
                </c:pt>
                <c:pt idx="1">
                  <c:v>10.263451</c:v>
                </c:pt>
                <c:pt idx="2">
                  <c:v>10.220031</c:v>
                </c:pt>
                <c:pt idx="3">
                  <c:v>11.003588</c:v>
                </c:pt>
                <c:pt idx="4">
                  <c:v>9.144105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40376"/>
        <c:axId val="-2134871464"/>
      </c:lineChart>
      <c:catAx>
        <c:axId val="-21341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871464"/>
        <c:crosses val="autoZero"/>
        <c:auto val="1"/>
        <c:lblAlgn val="ctr"/>
        <c:lblOffset val="100"/>
        <c:noMultiLvlLbl val="0"/>
      </c:catAx>
      <c:valAx>
        <c:axId val="-213487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14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Region!$Z$2</c:f>
              <c:strCache>
                <c:ptCount val="1"/>
                <c:pt idx="0">
                  <c:v>Meat13</c:v>
                </c:pt>
              </c:strCache>
            </c:strRef>
          </c:tx>
          <c:invertIfNegative val="0"/>
          <c:cat>
            <c:strRef>
              <c:f>Region!$AA$1:$AD$1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Region!$AA$2:$AD$2</c:f>
              <c:numCache>
                <c:formatCode>0.0</c:formatCode>
                <c:ptCount val="4"/>
                <c:pt idx="0">
                  <c:v>7.993922</c:v>
                </c:pt>
                <c:pt idx="1">
                  <c:v>6.33153</c:v>
                </c:pt>
                <c:pt idx="2">
                  <c:v>6.245113</c:v>
                </c:pt>
                <c:pt idx="3">
                  <c:v>7.072722</c:v>
                </c:pt>
              </c:numCache>
            </c:numRef>
          </c:val>
        </c:ser>
        <c:ser>
          <c:idx val="1"/>
          <c:order val="1"/>
          <c:tx>
            <c:strRef>
              <c:f>Region!$Z$3</c:f>
              <c:strCache>
                <c:ptCount val="1"/>
                <c:pt idx="0">
                  <c:v>Veg13</c:v>
                </c:pt>
              </c:strCache>
            </c:strRef>
          </c:tx>
          <c:invertIfNegative val="0"/>
          <c:cat>
            <c:strRef>
              <c:f>Region!$AA$1:$AD$1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Region!$AA$3:$AD$3</c:f>
              <c:numCache>
                <c:formatCode>0.0</c:formatCode>
                <c:ptCount val="4"/>
                <c:pt idx="0">
                  <c:v>11.003588</c:v>
                </c:pt>
                <c:pt idx="1">
                  <c:v>10.773827</c:v>
                </c:pt>
                <c:pt idx="2">
                  <c:v>8.260096</c:v>
                </c:pt>
                <c:pt idx="3">
                  <c:v>11.312624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87096"/>
        <c:axId val="-2128085688"/>
      </c:barChart>
      <c:catAx>
        <c:axId val="-2128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85688"/>
        <c:crosses val="autoZero"/>
        <c:auto val="1"/>
        <c:lblAlgn val="ctr"/>
        <c:lblOffset val="100"/>
        <c:noMultiLvlLbl val="0"/>
      </c:catAx>
      <c:valAx>
        <c:axId val="-2128085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808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Region!$Z$4</c:f>
              <c:strCache>
                <c:ptCount val="1"/>
                <c:pt idx="0">
                  <c:v>Meat14</c:v>
                </c:pt>
              </c:strCache>
            </c:strRef>
          </c:tx>
          <c:invertIfNegative val="0"/>
          <c:cat>
            <c:strRef>
              <c:f>Region!$AA$1:$AD$1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Region!$AA$4:$AD$4</c:f>
              <c:numCache>
                <c:formatCode>0.0</c:formatCode>
                <c:ptCount val="4"/>
                <c:pt idx="0">
                  <c:v>6.892301</c:v>
                </c:pt>
                <c:pt idx="1">
                  <c:v>6.105694</c:v>
                </c:pt>
                <c:pt idx="2">
                  <c:v>6.425762</c:v>
                </c:pt>
                <c:pt idx="3">
                  <c:v>7.686594</c:v>
                </c:pt>
              </c:numCache>
            </c:numRef>
          </c:val>
        </c:ser>
        <c:ser>
          <c:idx val="1"/>
          <c:order val="1"/>
          <c:tx>
            <c:strRef>
              <c:f>Region!$Z$5</c:f>
              <c:strCache>
                <c:ptCount val="1"/>
                <c:pt idx="0">
                  <c:v>Veg14</c:v>
                </c:pt>
              </c:strCache>
            </c:strRef>
          </c:tx>
          <c:invertIfNegative val="0"/>
          <c:cat>
            <c:strRef>
              <c:f>Region!$AA$1:$AD$1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Region!$AA$5:$AD$5</c:f>
              <c:numCache>
                <c:formatCode>0.0</c:formatCode>
                <c:ptCount val="4"/>
                <c:pt idx="0">
                  <c:v>9.144105</c:v>
                </c:pt>
                <c:pt idx="1">
                  <c:v>9.096067</c:v>
                </c:pt>
                <c:pt idx="2">
                  <c:v>7.957804</c:v>
                </c:pt>
                <c:pt idx="3">
                  <c:v>10.74887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80824"/>
        <c:axId val="-2128806072"/>
      </c:barChart>
      <c:catAx>
        <c:axId val="-212888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06072"/>
        <c:crosses val="autoZero"/>
        <c:auto val="1"/>
        <c:lblAlgn val="ctr"/>
        <c:lblOffset val="100"/>
        <c:noMultiLvlLbl val="0"/>
      </c:catAx>
      <c:valAx>
        <c:axId val="-21288060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888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Midwest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Region!$S$1</c:f>
              <c:strCache>
                <c:ptCount val="1"/>
                <c:pt idx="0">
                  <c:v>Meat</c:v>
                </c:pt>
              </c:strCache>
            </c:strRef>
          </c:tx>
          <c:marker>
            <c:symbol val="none"/>
          </c:marker>
          <c:cat>
            <c:numRef>
              <c:f>Region!$R$2:$R$6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Region!$S$2:$S$6</c:f>
              <c:numCache>
                <c:formatCode>General</c:formatCode>
                <c:ptCount val="5"/>
                <c:pt idx="0">
                  <c:v>5.431609</c:v>
                </c:pt>
                <c:pt idx="1">
                  <c:v>6.002613</c:v>
                </c:pt>
                <c:pt idx="2">
                  <c:v>6.073427</c:v>
                </c:pt>
                <c:pt idx="3">
                  <c:v>6.33153</c:v>
                </c:pt>
                <c:pt idx="4">
                  <c:v>6.105694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Region!$T$1</c:f>
              <c:strCache>
                <c:ptCount val="1"/>
                <c:pt idx="0">
                  <c:v>Produce</c:v>
                </c:pt>
              </c:strCache>
            </c:strRef>
          </c:tx>
          <c:marker>
            <c:symbol val="none"/>
          </c:marker>
          <c:cat>
            <c:numRef>
              <c:f>Region!$R$2:$R$6</c:f>
              <c:numCache>
                <c:formatCode>General</c:formatCode>
                <c:ptCount val="5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</c:numCache>
            </c:numRef>
          </c:cat>
          <c:val>
            <c:numRef>
              <c:f>Region!$T$2:$T$6</c:f>
              <c:numCache>
                <c:formatCode>General</c:formatCode>
                <c:ptCount val="5"/>
                <c:pt idx="0">
                  <c:v>10.03597</c:v>
                </c:pt>
                <c:pt idx="1">
                  <c:v>8.967194</c:v>
                </c:pt>
                <c:pt idx="2">
                  <c:v>9.412173</c:v>
                </c:pt>
                <c:pt idx="3">
                  <c:v>10.773827</c:v>
                </c:pt>
                <c:pt idx="4">
                  <c:v>9.096067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84008"/>
        <c:axId val="-2129434024"/>
      </c:lineChart>
      <c:catAx>
        <c:axId val="-212868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34024"/>
        <c:crosses val="autoZero"/>
        <c:auto val="1"/>
        <c:lblAlgn val="ctr"/>
        <c:lblOffset val="100"/>
        <c:noMultiLvlLbl val="0"/>
      </c:catAx>
      <c:valAx>
        <c:axId val="-212943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8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146050</xdr:rowOff>
    </xdr:from>
    <xdr:to>
      <xdr:col>12</xdr:col>
      <xdr:colOff>406400</xdr:colOff>
      <xdr:row>24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44450</xdr:rowOff>
    </xdr:from>
    <xdr:to>
      <xdr:col>6</xdr:col>
      <xdr:colOff>114300</xdr:colOff>
      <xdr:row>22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8</xdr:row>
      <xdr:rowOff>57150</xdr:rowOff>
    </xdr:from>
    <xdr:to>
      <xdr:col>13</xdr:col>
      <xdr:colOff>215900</xdr:colOff>
      <xdr:row>22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31750</xdr:rowOff>
    </xdr:from>
    <xdr:to>
      <xdr:col>5</xdr:col>
      <xdr:colOff>533400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11</xdr:row>
      <xdr:rowOff>158750</xdr:rowOff>
    </xdr:from>
    <xdr:to>
      <xdr:col>12</xdr:col>
      <xdr:colOff>406400</xdr:colOff>
      <xdr:row>26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685800</xdr:colOff>
      <xdr:row>9</xdr:row>
      <xdr:rowOff>158750</xdr:rowOff>
    </xdr:from>
    <xdr:to>
      <xdr:col>18</xdr:col>
      <xdr:colOff>304800</xdr:colOff>
      <xdr:row>24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7</xdr:row>
      <xdr:rowOff>57150</xdr:rowOff>
    </xdr:from>
    <xdr:to>
      <xdr:col>31</xdr:col>
      <xdr:colOff>444500</xdr:colOff>
      <xdr:row>21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88900</xdr:colOff>
      <xdr:row>22</xdr:row>
      <xdr:rowOff>107950</xdr:rowOff>
    </xdr:from>
    <xdr:to>
      <xdr:col>30</xdr:col>
      <xdr:colOff>533400</xdr:colOff>
      <xdr:row>36</xdr:row>
      <xdr:rowOff>184150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673100</xdr:colOff>
      <xdr:row>25</xdr:row>
      <xdr:rowOff>44450</xdr:rowOff>
    </xdr:from>
    <xdr:to>
      <xdr:col>18</xdr:col>
      <xdr:colOff>292100</xdr:colOff>
      <xdr:row>39</xdr:row>
      <xdr:rowOff>120650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546100</xdr:colOff>
      <xdr:row>10</xdr:row>
      <xdr:rowOff>31750</xdr:rowOff>
    </xdr:from>
    <xdr:to>
      <xdr:col>24</xdr:col>
      <xdr:colOff>165100</xdr:colOff>
      <xdr:row>24</xdr:row>
      <xdr:rowOff>107950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17</xdr:row>
      <xdr:rowOff>31750</xdr:rowOff>
    </xdr:from>
    <xdr:to>
      <xdr:col>5</xdr:col>
      <xdr:colOff>673100</xdr:colOff>
      <xdr:row>31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17</xdr:row>
      <xdr:rowOff>31750</xdr:rowOff>
    </xdr:from>
    <xdr:to>
      <xdr:col>12</xdr:col>
      <xdr:colOff>800100</xdr:colOff>
      <xdr:row>31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15</xdr:row>
      <xdr:rowOff>6350</xdr:rowOff>
    </xdr:from>
    <xdr:to>
      <xdr:col>19</xdr:col>
      <xdr:colOff>609600</xdr:colOff>
      <xdr:row>29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30</xdr:row>
      <xdr:rowOff>6350</xdr:rowOff>
    </xdr:from>
    <xdr:to>
      <xdr:col>19</xdr:col>
      <xdr:colOff>609600</xdr:colOff>
      <xdr:row>44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15</xdr:row>
      <xdr:rowOff>57150</xdr:rowOff>
    </xdr:from>
    <xdr:to>
      <xdr:col>25</xdr:col>
      <xdr:colOff>482600</xdr:colOff>
      <xdr:row>29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8" sqref="B18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>
        <v>2010</v>
      </c>
      <c r="B2">
        <v>69.494287859575905</v>
      </c>
      <c r="C2">
        <v>41.321913196441997</v>
      </c>
    </row>
    <row r="3" spans="1:3">
      <c r="A3">
        <v>2011</v>
      </c>
      <c r="B3">
        <v>73.711045430571303</v>
      </c>
      <c r="C3">
        <v>44.766938382240099</v>
      </c>
    </row>
    <row r="4" spans="1:3">
      <c r="A4">
        <v>2012</v>
      </c>
      <c r="B4">
        <v>74.9517780411865</v>
      </c>
      <c r="C4">
        <v>44.541368073394402</v>
      </c>
    </row>
    <row r="5" spans="1:3">
      <c r="A5">
        <v>2013</v>
      </c>
      <c r="B5">
        <v>76.220392604338599</v>
      </c>
      <c r="C5">
        <v>44.506836478361301</v>
      </c>
    </row>
    <row r="6" spans="1:3">
      <c r="A6">
        <v>2014</v>
      </c>
      <c r="B6">
        <v>76.433415676691794</v>
      </c>
      <c r="C6">
        <v>47.8141857097743</v>
      </c>
    </row>
  </sheetData>
  <autoFilter ref="A1:C1">
    <sortState ref="A2:C6">
      <sortCondition ref="A1:A6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1" sqref="A1:I6"/>
    </sheetView>
  </sheetViews>
  <sheetFormatPr baseColWidth="10" defaultRowHeight="15" x14ac:dyDescent="0"/>
  <sheetData>
    <row r="1" spans="1:9" ht="15" customHeight="1">
      <c r="A1" s="1"/>
      <c r="B1" s="1" t="s">
        <v>8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2010</v>
      </c>
      <c r="B2" s="2">
        <v>5.26</v>
      </c>
      <c r="C2" s="2">
        <v>1.96</v>
      </c>
      <c r="D2" s="2">
        <v>3.1</v>
      </c>
      <c r="E2" s="2">
        <v>3.22</v>
      </c>
      <c r="F2" s="2">
        <v>1.32</v>
      </c>
      <c r="G2" s="2">
        <v>1.1499999999999999</v>
      </c>
      <c r="H2" s="2">
        <v>2.4700000000000002</v>
      </c>
      <c r="I2" s="2">
        <v>1.33</v>
      </c>
    </row>
    <row r="3" spans="1:9">
      <c r="A3" s="1">
        <v>2011</v>
      </c>
      <c r="B3" s="2">
        <v>4.34</v>
      </c>
      <c r="C3" s="2">
        <v>1.89</v>
      </c>
      <c r="D3" s="2">
        <v>3.35</v>
      </c>
      <c r="E3" s="2">
        <v>3.15</v>
      </c>
      <c r="F3" s="2">
        <v>1.33</v>
      </c>
      <c r="G3" s="2">
        <v>1.58</v>
      </c>
      <c r="H3" s="2">
        <v>2.76</v>
      </c>
      <c r="I3" s="2">
        <v>1.42</v>
      </c>
    </row>
    <row r="4" spans="1:9">
      <c r="A4" s="1">
        <v>2012</v>
      </c>
      <c r="B4" s="2">
        <v>4.57</v>
      </c>
      <c r="C4" s="2">
        <v>1.97</v>
      </c>
      <c r="D4" s="2">
        <v>3.37</v>
      </c>
      <c r="E4" s="2">
        <v>2.92</v>
      </c>
      <c r="F4" s="2">
        <v>1.34</v>
      </c>
      <c r="G4" s="2">
        <v>1.42</v>
      </c>
      <c r="H4" s="2">
        <v>2.66</v>
      </c>
      <c r="I4" s="2">
        <v>1.44</v>
      </c>
    </row>
    <row r="5" spans="1:9">
      <c r="A5" s="1">
        <v>2013</v>
      </c>
      <c r="B5" s="2">
        <v>4.76</v>
      </c>
      <c r="C5" s="2">
        <v>2.02</v>
      </c>
      <c r="D5" s="2">
        <v>3.43</v>
      </c>
      <c r="E5" s="2">
        <v>3.05</v>
      </c>
      <c r="F5" s="2">
        <v>1.29</v>
      </c>
      <c r="G5" s="2">
        <v>1.49</v>
      </c>
      <c r="H5" s="2">
        <v>2.5099999999999998</v>
      </c>
      <c r="I5" s="2">
        <v>1.42</v>
      </c>
    </row>
    <row r="6" spans="1:9">
      <c r="A6" s="1">
        <v>2014</v>
      </c>
      <c r="B6" s="2">
        <v>5.71</v>
      </c>
      <c r="C6" s="2">
        <v>2.04</v>
      </c>
      <c r="D6" s="2">
        <v>3.83</v>
      </c>
      <c r="E6" s="2">
        <v>3.01</v>
      </c>
      <c r="F6" s="2">
        <v>1.49</v>
      </c>
      <c r="G6" s="2">
        <v>1.57</v>
      </c>
      <c r="H6" s="2">
        <v>2.5299999999999998</v>
      </c>
      <c r="I6" s="2">
        <v>1.47</v>
      </c>
    </row>
  </sheetData>
  <autoFilter ref="A1:I1">
    <sortState ref="A2:I6">
      <sortCondition ref="A1:A6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opLeftCell="J9" workbookViewId="0">
      <selection activeCell="X8" sqref="X8"/>
    </sheetView>
  </sheetViews>
  <sheetFormatPr baseColWidth="10" defaultRowHeight="15" x14ac:dyDescent="0"/>
  <sheetData>
    <row r="1" spans="1:30">
      <c r="B1" t="s">
        <v>10</v>
      </c>
      <c r="C1" t="s">
        <v>11</v>
      </c>
      <c r="D1" t="s">
        <v>12</v>
      </c>
      <c r="E1" t="s">
        <v>13</v>
      </c>
      <c r="I1" t="s">
        <v>10</v>
      </c>
      <c r="J1" t="s">
        <v>11</v>
      </c>
      <c r="K1" t="s">
        <v>12</v>
      </c>
      <c r="L1" t="s">
        <v>13</v>
      </c>
      <c r="O1" t="s">
        <v>14</v>
      </c>
      <c r="P1" t="s">
        <v>15</v>
      </c>
      <c r="S1" t="s">
        <v>14</v>
      </c>
      <c r="T1" t="s">
        <v>15</v>
      </c>
      <c r="W1" t="s">
        <v>14</v>
      </c>
      <c r="X1" t="s">
        <v>15</v>
      </c>
      <c r="AA1" t="s">
        <v>10</v>
      </c>
      <c r="AB1" t="s">
        <v>11</v>
      </c>
      <c r="AC1" t="s">
        <v>12</v>
      </c>
      <c r="AD1" t="s">
        <v>13</v>
      </c>
    </row>
    <row r="2" spans="1:30">
      <c r="A2">
        <v>2010</v>
      </c>
      <c r="B2">
        <v>7.2728190000000001</v>
      </c>
      <c r="C2">
        <v>5.4316089999999999</v>
      </c>
      <c r="D2">
        <v>5.9102459999999999</v>
      </c>
      <c r="E2">
        <v>6.2176499999999999</v>
      </c>
      <c r="H2">
        <v>2010</v>
      </c>
      <c r="I2">
        <v>10.888488000000001</v>
      </c>
      <c r="J2">
        <v>10.035970000000001</v>
      </c>
      <c r="K2">
        <v>8.3513920000000006</v>
      </c>
      <c r="L2">
        <v>11.526627</v>
      </c>
      <c r="N2">
        <v>2010</v>
      </c>
      <c r="O2">
        <v>7.2728190000000001</v>
      </c>
      <c r="P2">
        <v>10.888488000000001</v>
      </c>
      <c r="R2">
        <v>2010</v>
      </c>
      <c r="S2">
        <v>5.4316089999999999</v>
      </c>
      <c r="T2">
        <v>10.035970000000001</v>
      </c>
      <c r="V2">
        <v>2010</v>
      </c>
      <c r="W2">
        <v>5.9102459999999999</v>
      </c>
      <c r="X2">
        <v>8.3513920000000006</v>
      </c>
      <c r="Z2" t="s">
        <v>17</v>
      </c>
      <c r="AA2" s="3">
        <v>7.9939220000000004</v>
      </c>
      <c r="AB2" s="3">
        <v>6.3315299999999999</v>
      </c>
      <c r="AC2" s="3">
        <v>6.2451129999999999</v>
      </c>
      <c r="AD2" s="3">
        <v>7.0727219999999997</v>
      </c>
    </row>
    <row r="3" spans="1:30">
      <c r="A3">
        <v>2011</v>
      </c>
      <c r="B3">
        <v>7.1293170000000003</v>
      </c>
      <c r="C3">
        <v>6.0026130000000002</v>
      </c>
      <c r="D3">
        <v>6.129003</v>
      </c>
      <c r="E3">
        <v>7.5469210000000002</v>
      </c>
      <c r="H3">
        <v>2011</v>
      </c>
      <c r="I3">
        <v>10.263451</v>
      </c>
      <c r="J3">
        <v>8.9671939999999992</v>
      </c>
      <c r="K3">
        <v>7.6260389999999996</v>
      </c>
      <c r="L3">
        <v>10.571300000000001</v>
      </c>
      <c r="N3">
        <v>2011</v>
      </c>
      <c r="O3">
        <v>7.1293170000000003</v>
      </c>
      <c r="P3">
        <v>10.263451</v>
      </c>
      <c r="R3">
        <v>2011</v>
      </c>
      <c r="S3">
        <v>6.0026130000000002</v>
      </c>
      <c r="T3">
        <v>8.9671939999999992</v>
      </c>
      <c r="V3">
        <v>2011</v>
      </c>
      <c r="W3">
        <v>6.129003</v>
      </c>
      <c r="X3">
        <v>7.6260389999999996</v>
      </c>
      <c r="Z3" t="s">
        <v>19</v>
      </c>
      <c r="AA3" s="3">
        <v>11.003588000000001</v>
      </c>
      <c r="AB3" s="3">
        <v>10.773827000000001</v>
      </c>
      <c r="AC3" s="3">
        <v>8.2600960000000008</v>
      </c>
      <c r="AD3" s="3">
        <v>11.312624</v>
      </c>
    </row>
    <row r="4" spans="1:30">
      <c r="A4">
        <v>2012</v>
      </c>
      <c r="B4">
        <v>7.3193799999999998</v>
      </c>
      <c r="C4">
        <v>6.0734269999999997</v>
      </c>
      <c r="D4">
        <v>6.4278659999999999</v>
      </c>
      <c r="E4">
        <v>7.6080040000000002</v>
      </c>
      <c r="H4">
        <v>2012</v>
      </c>
      <c r="I4">
        <v>10.220031000000001</v>
      </c>
      <c r="J4">
        <v>9.4121729999999992</v>
      </c>
      <c r="K4">
        <v>8.2050599999999996</v>
      </c>
      <c r="L4">
        <v>11.439292999999999</v>
      </c>
      <c r="N4">
        <v>2012</v>
      </c>
      <c r="O4">
        <v>7.3193799999999998</v>
      </c>
      <c r="P4">
        <v>10.220031000000001</v>
      </c>
      <c r="R4">
        <v>2012</v>
      </c>
      <c r="S4">
        <v>6.0734269999999997</v>
      </c>
      <c r="T4">
        <v>9.4121729999999992</v>
      </c>
      <c r="V4">
        <v>2012</v>
      </c>
      <c r="W4">
        <v>6.4278659999999999</v>
      </c>
      <c r="X4">
        <v>8.2050599999999996</v>
      </c>
      <c r="Z4" t="s">
        <v>18</v>
      </c>
      <c r="AA4" s="3">
        <v>6.8923009999999998</v>
      </c>
      <c r="AB4" s="3">
        <v>6.1056939999999997</v>
      </c>
      <c r="AC4" s="3">
        <v>6.4257619999999998</v>
      </c>
      <c r="AD4" s="3">
        <v>7.6865940000000004</v>
      </c>
    </row>
    <row r="5" spans="1:30">
      <c r="A5">
        <v>2013</v>
      </c>
      <c r="B5">
        <v>7.9939220000000004</v>
      </c>
      <c r="C5">
        <v>6.3315299999999999</v>
      </c>
      <c r="D5">
        <v>6.2451129999999999</v>
      </c>
      <c r="E5">
        <v>7.0727219999999997</v>
      </c>
      <c r="H5">
        <v>2013</v>
      </c>
      <c r="I5">
        <v>11.003588000000001</v>
      </c>
      <c r="J5">
        <v>10.773827000000001</v>
      </c>
      <c r="K5">
        <v>8.2600960000000008</v>
      </c>
      <c r="L5">
        <v>11.312624</v>
      </c>
      <c r="N5">
        <v>2013</v>
      </c>
      <c r="O5">
        <v>7.9939220000000004</v>
      </c>
      <c r="P5">
        <v>11.003588000000001</v>
      </c>
      <c r="R5">
        <v>2013</v>
      </c>
      <c r="S5">
        <v>6.3315299999999999</v>
      </c>
      <c r="T5">
        <v>10.773827000000001</v>
      </c>
      <c r="V5">
        <v>2013</v>
      </c>
      <c r="W5">
        <v>6.2451129999999999</v>
      </c>
      <c r="X5">
        <v>8.2600960000000008</v>
      </c>
      <c r="Z5" t="s">
        <v>20</v>
      </c>
      <c r="AA5" s="3">
        <v>9.1441049999999997</v>
      </c>
      <c r="AB5" s="3">
        <v>9.0960669999999997</v>
      </c>
      <c r="AC5" s="3">
        <v>7.9578040000000003</v>
      </c>
      <c r="AD5" s="3">
        <v>10.74887</v>
      </c>
    </row>
    <row r="6" spans="1:30">
      <c r="A6">
        <v>2014</v>
      </c>
      <c r="B6">
        <v>6.8923009999999998</v>
      </c>
      <c r="C6">
        <v>6.1056939999999997</v>
      </c>
      <c r="D6">
        <v>6.4257619999999998</v>
      </c>
      <c r="E6">
        <v>7.6865940000000004</v>
      </c>
      <c r="H6">
        <v>2014</v>
      </c>
      <c r="I6">
        <v>9.1441049999999997</v>
      </c>
      <c r="J6">
        <v>9.0960669999999997</v>
      </c>
      <c r="K6">
        <v>7.9578040000000003</v>
      </c>
      <c r="L6">
        <v>10.74887</v>
      </c>
      <c r="N6">
        <v>2014</v>
      </c>
      <c r="O6">
        <v>6.8923009999999998</v>
      </c>
      <c r="P6">
        <v>9.1441049999999997</v>
      </c>
      <c r="R6">
        <v>2014</v>
      </c>
      <c r="S6">
        <v>6.1056939999999997</v>
      </c>
      <c r="T6">
        <v>9.0960669999999997</v>
      </c>
      <c r="V6">
        <v>2014</v>
      </c>
      <c r="W6">
        <v>6.4257619999999998</v>
      </c>
      <c r="X6">
        <v>7.9578040000000003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A3" workbookViewId="0">
      <selection activeCell="O1" activeCellId="1" sqref="O6:T7 O1:T1"/>
    </sheetView>
  </sheetViews>
  <sheetFormatPr baseColWidth="10" defaultRowHeight="15" x14ac:dyDescent="0"/>
  <sheetData>
    <row r="1" spans="1:21">
      <c r="B1">
        <v>2014</v>
      </c>
      <c r="C1">
        <v>2013</v>
      </c>
      <c r="D1">
        <v>2012</v>
      </c>
      <c r="E1">
        <v>2011</v>
      </c>
      <c r="F1">
        <v>2010</v>
      </c>
      <c r="I1">
        <v>2014</v>
      </c>
      <c r="J1">
        <v>2013</v>
      </c>
      <c r="K1">
        <v>2012</v>
      </c>
      <c r="L1">
        <v>2011</v>
      </c>
      <c r="M1">
        <v>2010</v>
      </c>
      <c r="P1">
        <v>2014</v>
      </c>
      <c r="Q1">
        <v>2013</v>
      </c>
      <c r="R1">
        <v>2012</v>
      </c>
      <c r="S1">
        <v>2011</v>
      </c>
      <c r="T1">
        <v>2010</v>
      </c>
      <c r="U1" t="s">
        <v>21</v>
      </c>
    </row>
    <row r="2" spans="1:21">
      <c r="A2">
        <v>1</v>
      </c>
      <c r="B2">
        <v>3.3060179999999999</v>
      </c>
      <c r="C2">
        <v>3.372538</v>
      </c>
      <c r="D2">
        <v>3.2083849999999998</v>
      </c>
      <c r="E2">
        <v>3.1899389999999999</v>
      </c>
      <c r="F2">
        <v>3.3255819999999998</v>
      </c>
      <c r="H2">
        <v>1</v>
      </c>
      <c r="I2">
        <v>4.9061240000000002</v>
      </c>
      <c r="J2">
        <v>5.4897539999999996</v>
      </c>
      <c r="K2">
        <v>5.051526</v>
      </c>
      <c r="L2">
        <v>5.1145509999999996</v>
      </c>
      <c r="M2">
        <v>5.4991649999999996</v>
      </c>
      <c r="O2" t="s">
        <v>14</v>
      </c>
      <c r="P2">
        <v>3.3060179999999999</v>
      </c>
      <c r="Q2">
        <v>3.372538</v>
      </c>
      <c r="R2">
        <v>3.2083849999999998</v>
      </c>
      <c r="S2">
        <v>3.1899389999999999</v>
      </c>
      <c r="T2">
        <v>3.3255819999999998</v>
      </c>
      <c r="U2">
        <v>1</v>
      </c>
    </row>
    <row r="3" spans="1:21">
      <c r="A3">
        <v>2</v>
      </c>
      <c r="B3">
        <v>6.4286019999999997</v>
      </c>
      <c r="C3">
        <v>6.5402459999999998</v>
      </c>
      <c r="D3">
        <v>7.0364100000000001</v>
      </c>
      <c r="E3">
        <v>6.2956200000000004</v>
      </c>
      <c r="F3">
        <v>5.76206</v>
      </c>
      <c r="H3">
        <v>2</v>
      </c>
      <c r="I3">
        <v>9.2899840000000005</v>
      </c>
      <c r="J3">
        <v>9.9682600000000008</v>
      </c>
      <c r="K3">
        <v>9.8449080000000002</v>
      </c>
      <c r="L3">
        <v>9.0200739999999993</v>
      </c>
      <c r="M3">
        <v>9.579034</v>
      </c>
      <c r="O3" t="s">
        <v>15</v>
      </c>
      <c r="P3">
        <v>4.9061240000000002</v>
      </c>
      <c r="Q3">
        <v>5.4897539999999996</v>
      </c>
      <c r="R3">
        <v>5.051526</v>
      </c>
      <c r="S3">
        <v>5.1145509999999996</v>
      </c>
      <c r="T3">
        <v>5.4991649999999996</v>
      </c>
      <c r="U3">
        <v>1</v>
      </c>
    </row>
    <row r="4" spans="1:21">
      <c r="A4">
        <v>3</v>
      </c>
      <c r="B4">
        <v>8.4316800000000001</v>
      </c>
      <c r="C4">
        <v>7.8651840000000002</v>
      </c>
      <c r="D4">
        <v>8.028613</v>
      </c>
      <c r="E4">
        <v>7.8927569999999996</v>
      </c>
      <c r="F4">
        <v>7.4018420000000003</v>
      </c>
      <c r="H4">
        <v>3</v>
      </c>
      <c r="I4">
        <v>11.080126</v>
      </c>
      <c r="J4">
        <v>11.775416999999999</v>
      </c>
      <c r="K4">
        <v>11.102546</v>
      </c>
      <c r="L4">
        <v>10.315159</v>
      </c>
      <c r="M4">
        <v>11.668672000000001</v>
      </c>
      <c r="O4" t="s">
        <v>14</v>
      </c>
      <c r="P4">
        <v>6.4286019999999997</v>
      </c>
      <c r="Q4">
        <v>6.5402459999999998</v>
      </c>
      <c r="R4">
        <v>7.0364100000000001</v>
      </c>
      <c r="S4">
        <v>6.2956200000000004</v>
      </c>
      <c r="T4">
        <v>5.76206</v>
      </c>
      <c r="U4">
        <v>2</v>
      </c>
    </row>
    <row r="5" spans="1:21">
      <c r="A5">
        <v>4</v>
      </c>
      <c r="B5">
        <v>10.239884</v>
      </c>
      <c r="C5">
        <v>9.8564500000000006</v>
      </c>
      <c r="D5">
        <v>9.5805989999999994</v>
      </c>
      <c r="E5">
        <v>10.112143</v>
      </c>
      <c r="F5">
        <v>8.7447079999999993</v>
      </c>
      <c r="H5">
        <v>4</v>
      </c>
      <c r="I5">
        <v>13.915393999999999</v>
      </c>
      <c r="J5">
        <v>14.374428</v>
      </c>
      <c r="K5">
        <v>13.794677999999999</v>
      </c>
      <c r="L5">
        <v>12.79157</v>
      </c>
      <c r="M5">
        <v>14.193103000000001</v>
      </c>
      <c r="O5" t="s">
        <v>15</v>
      </c>
      <c r="P5">
        <v>9.2899840000000005</v>
      </c>
      <c r="Q5">
        <v>9.9682600000000008</v>
      </c>
      <c r="R5">
        <v>9.8449080000000002</v>
      </c>
      <c r="S5">
        <v>9.0200739999999993</v>
      </c>
      <c r="T5">
        <v>9.579034</v>
      </c>
      <c r="U5">
        <v>2</v>
      </c>
    </row>
    <row r="6" spans="1:21">
      <c r="A6">
        <v>5</v>
      </c>
      <c r="B6">
        <v>10.619154</v>
      </c>
      <c r="C6">
        <v>11.244482</v>
      </c>
      <c r="D6">
        <v>10.565789000000001</v>
      </c>
      <c r="E6">
        <v>10.775969999999999</v>
      </c>
      <c r="F6">
        <v>9.9231669999999994</v>
      </c>
      <c r="H6">
        <v>5</v>
      </c>
      <c r="I6">
        <v>13.520496</v>
      </c>
      <c r="J6">
        <v>14.476329</v>
      </c>
      <c r="K6">
        <v>13.574951</v>
      </c>
      <c r="L6">
        <v>14.034060999999999</v>
      </c>
      <c r="M6">
        <v>15.041446000000001</v>
      </c>
      <c r="O6" t="s">
        <v>14</v>
      </c>
      <c r="P6">
        <v>8.4316800000000001</v>
      </c>
      <c r="Q6">
        <v>7.8651840000000002</v>
      </c>
      <c r="R6">
        <v>8.028613</v>
      </c>
      <c r="S6">
        <v>7.8927569999999996</v>
      </c>
      <c r="T6">
        <v>7.4018420000000003</v>
      </c>
      <c r="U6">
        <v>3</v>
      </c>
    </row>
    <row r="7" spans="1:21">
      <c r="A7">
        <v>6</v>
      </c>
      <c r="B7">
        <v>11.205157</v>
      </c>
      <c r="C7">
        <v>12.195632</v>
      </c>
      <c r="D7">
        <v>11.996696</v>
      </c>
      <c r="E7">
        <v>9.8275330000000007</v>
      </c>
      <c r="F7">
        <v>10.222020000000001</v>
      </c>
      <c r="H7">
        <v>6</v>
      </c>
      <c r="I7">
        <v>14.072611</v>
      </c>
      <c r="J7">
        <v>16.973981999999999</v>
      </c>
      <c r="K7">
        <v>15.123391</v>
      </c>
      <c r="L7">
        <v>13.426752</v>
      </c>
      <c r="M7">
        <v>17.441600000000001</v>
      </c>
      <c r="O7" t="s">
        <v>15</v>
      </c>
      <c r="P7">
        <v>11.080126</v>
      </c>
      <c r="Q7">
        <v>11.775416999999999</v>
      </c>
      <c r="R7">
        <v>11.102546</v>
      </c>
      <c r="S7">
        <v>10.315159</v>
      </c>
      <c r="T7">
        <v>11.668672000000001</v>
      </c>
      <c r="U7">
        <v>3</v>
      </c>
    </row>
    <row r="8" spans="1:21">
      <c r="A8">
        <v>7</v>
      </c>
      <c r="B8">
        <v>16.413153000000001</v>
      </c>
      <c r="C8">
        <v>14.856168</v>
      </c>
      <c r="D8">
        <v>9.8738089999999996</v>
      </c>
      <c r="E8">
        <v>12.077106000000001</v>
      </c>
      <c r="F8">
        <v>13.754568000000001</v>
      </c>
      <c r="H8">
        <v>7</v>
      </c>
      <c r="I8">
        <v>17.827763999999998</v>
      </c>
      <c r="J8">
        <v>16.763818000000001</v>
      </c>
      <c r="K8">
        <v>15.374692</v>
      </c>
      <c r="L8">
        <v>15.150198</v>
      </c>
      <c r="M8">
        <v>19.581182999999999</v>
      </c>
    </row>
    <row r="9" spans="1:21">
      <c r="A9">
        <v>8</v>
      </c>
      <c r="B9">
        <v>10.199524</v>
      </c>
      <c r="C9">
        <v>12.629740999999999</v>
      </c>
      <c r="D9">
        <v>12.098694</v>
      </c>
      <c r="E9">
        <v>13.056518000000001</v>
      </c>
      <c r="F9">
        <v>8.1179070000000007</v>
      </c>
      <c r="H9">
        <v>8</v>
      </c>
      <c r="I9">
        <v>12.461752000000001</v>
      </c>
      <c r="J9">
        <v>21.163108000000001</v>
      </c>
      <c r="K9">
        <v>18.271695000000001</v>
      </c>
      <c r="L9">
        <v>19.964676000000001</v>
      </c>
      <c r="M9">
        <v>12.620137</v>
      </c>
    </row>
    <row r="10" spans="1:21">
      <c r="A10">
        <v>9</v>
      </c>
      <c r="B10">
        <v>9.9633380000000002</v>
      </c>
      <c r="C10">
        <v>12.967157</v>
      </c>
      <c r="D10">
        <v>16.010047</v>
      </c>
      <c r="E10">
        <v>22.332495999999999</v>
      </c>
      <c r="F10">
        <v>9.1182649999999992</v>
      </c>
      <c r="H10">
        <v>9</v>
      </c>
      <c r="I10">
        <v>20.107517999999999</v>
      </c>
      <c r="J10">
        <v>18.432666999999999</v>
      </c>
      <c r="K10">
        <v>19.122879999999999</v>
      </c>
      <c r="L10">
        <v>27.548075999999998</v>
      </c>
      <c r="M10">
        <v>17.745979999999999</v>
      </c>
    </row>
    <row r="11" spans="1:21">
      <c r="A11">
        <v>10</v>
      </c>
      <c r="B11">
        <v>31.162040999999999</v>
      </c>
      <c r="C11">
        <v>10.1334</v>
      </c>
      <c r="D11">
        <v>7.6974220000000004</v>
      </c>
      <c r="E11">
        <v>37.812646000000001</v>
      </c>
      <c r="F11">
        <v>14.158467</v>
      </c>
      <c r="H11">
        <v>10</v>
      </c>
      <c r="I11">
        <v>19.249452999999999</v>
      </c>
      <c r="J11">
        <v>3.9485440000000001</v>
      </c>
      <c r="K11">
        <v>15.030125999999999</v>
      </c>
      <c r="L11">
        <v>25.445149000000001</v>
      </c>
      <c r="M11">
        <v>15.956611000000001</v>
      </c>
    </row>
    <row r="12" spans="1:21">
      <c r="A12">
        <v>11</v>
      </c>
      <c r="B12">
        <v>0</v>
      </c>
      <c r="C12">
        <v>11.650423</v>
      </c>
      <c r="D12">
        <v>35.610453999999997</v>
      </c>
      <c r="E12">
        <v>13.443199999999999</v>
      </c>
      <c r="F12">
        <v>23.142467</v>
      </c>
      <c r="H12">
        <v>11</v>
      </c>
      <c r="I12" t="s">
        <v>16</v>
      </c>
      <c r="J12">
        <v>12.622415999999999</v>
      </c>
      <c r="K12">
        <v>35.179192999999998</v>
      </c>
      <c r="L12">
        <v>35.788307000000003</v>
      </c>
      <c r="M12">
        <v>28.212627999999999</v>
      </c>
    </row>
    <row r="13" spans="1:21">
      <c r="A13">
        <v>12</v>
      </c>
      <c r="B13" t="s">
        <v>16</v>
      </c>
      <c r="C13" t="s">
        <v>16</v>
      </c>
      <c r="D13">
        <v>0</v>
      </c>
      <c r="E13">
        <v>9.1362500000000004</v>
      </c>
      <c r="F13">
        <v>6.5569449999999998</v>
      </c>
      <c r="H13">
        <v>12</v>
      </c>
      <c r="I13" t="s">
        <v>16</v>
      </c>
      <c r="J13" t="s">
        <v>16</v>
      </c>
      <c r="K13">
        <v>0</v>
      </c>
      <c r="L13">
        <v>17.538343999999999</v>
      </c>
      <c r="M13">
        <v>52.026586000000002</v>
      </c>
    </row>
    <row r="14" spans="1:21">
      <c r="A14">
        <v>13</v>
      </c>
      <c r="B14" t="s">
        <v>16</v>
      </c>
      <c r="C14" t="s">
        <v>16</v>
      </c>
      <c r="D14" t="s">
        <v>16</v>
      </c>
      <c r="E14">
        <v>22.739623999999999</v>
      </c>
      <c r="F14">
        <v>2.3822580000000002</v>
      </c>
      <c r="H14">
        <v>13</v>
      </c>
      <c r="I14" t="s">
        <v>16</v>
      </c>
      <c r="J14" t="s">
        <v>16</v>
      </c>
      <c r="K14" t="s">
        <v>16</v>
      </c>
      <c r="L14">
        <v>36.007297999999999</v>
      </c>
      <c r="M14">
        <v>9.089969</v>
      </c>
    </row>
    <row r="15" spans="1:21">
      <c r="A15">
        <v>14</v>
      </c>
      <c r="B15">
        <v>25.396728</v>
      </c>
      <c r="C15" t="s">
        <v>16</v>
      </c>
      <c r="D15" t="s">
        <v>16</v>
      </c>
      <c r="E15" t="s">
        <v>16</v>
      </c>
      <c r="F15" t="s">
        <v>16</v>
      </c>
      <c r="H15">
        <v>14</v>
      </c>
      <c r="I15">
        <v>0</v>
      </c>
      <c r="J15" t="s">
        <v>16</v>
      </c>
      <c r="K15" t="s">
        <v>16</v>
      </c>
      <c r="L15" t="s">
        <v>16</v>
      </c>
      <c r="M15" t="s">
        <v>16</v>
      </c>
    </row>
    <row r="16" spans="1:21">
      <c r="A16">
        <v>15</v>
      </c>
      <c r="B16" t="s">
        <v>16</v>
      </c>
      <c r="C16" t="s">
        <v>16</v>
      </c>
      <c r="D16" t="s">
        <v>16</v>
      </c>
      <c r="E16">
        <v>7.3697559999999998</v>
      </c>
      <c r="F16" t="s">
        <v>16</v>
      </c>
      <c r="H16">
        <v>15</v>
      </c>
      <c r="I16" t="s">
        <v>16</v>
      </c>
      <c r="J16" t="s">
        <v>16</v>
      </c>
      <c r="K16" t="s">
        <v>16</v>
      </c>
      <c r="L16">
        <v>46.098373000000002</v>
      </c>
      <c r="M16" t="s">
        <v>16</v>
      </c>
    </row>
  </sheetData>
  <autoFilter ref="A1:F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vs Away</vt:lpstr>
      <vt:lpstr>Meat and Prod prices</vt:lpstr>
      <vt:lpstr>Region</vt:lpstr>
      <vt:lpstr>Family Size</vt:lpstr>
      <vt:lpstr>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Hosogi</dc:creator>
  <cp:lastModifiedBy>Renee Hosogi</cp:lastModifiedBy>
  <dcterms:created xsi:type="dcterms:W3CDTF">2015-12-21T03:52:35Z</dcterms:created>
  <dcterms:modified xsi:type="dcterms:W3CDTF">2015-12-22T06:14:06Z</dcterms:modified>
</cp:coreProperties>
</file>