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0" yWindow="0" windowWidth="25600" windowHeight="14300"/>
  </bookViews>
  <sheets>
    <sheet name="BLS Data Seri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" i="1" l="1"/>
  <c r="N18" i="1"/>
  <c r="N17" i="1"/>
  <c r="N16" i="1"/>
  <c r="N15" i="1"/>
  <c r="N14" i="1"/>
  <c r="N13" i="1"/>
  <c r="N12" i="1"/>
  <c r="N11" i="1"/>
  <c r="N10" i="1"/>
</calcChain>
</file>

<file path=xl/sharedStrings.xml><?xml version="1.0" encoding="utf-8"?>
<sst xmlns="http://schemas.openxmlformats.org/spreadsheetml/2006/main" count="35" uniqueCount="25">
  <si>
    <t>Consumer Price Index - Average Price Data</t>
  </si>
  <si>
    <t>Original Data Value</t>
  </si>
  <si>
    <t>Series Id:</t>
  </si>
  <si>
    <t>APU0000703111</t>
  </si>
  <si>
    <t>Area:</t>
  </si>
  <si>
    <t>U.S. city average</t>
  </si>
  <si>
    <t>Item:</t>
  </si>
  <si>
    <t>Ground chuck, 100% beef, per lb. (453.6 gm)</t>
  </si>
  <si>
    <t>Years:</t>
  </si>
  <si>
    <t>2005 to 2015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</si>
  <si>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</si>
  <si>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</si>
  <si>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</si>
  <si>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</si>
  <si>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</si>
  <si>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</si>
  <si>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</si>
  <si>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</si>
  <si>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</si>
  <si>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</si>
  <si>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</si>
  <si>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</si>
  <si>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</si>
  <si>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Yearly Avg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</si>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</sst>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#0.000"/>
  </numFmts>
  <fonts count="10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70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pane ySplit="9" topLeftCell="A10" activePane="bottomLeft" state="frozen"/>
      <selection pane="bottomLeft" activeCell="O10" sqref="O10:S19"/>
    </sheetView>
  </sheetViews>
  <sheetFormatPr baseColWidth="10" defaultColWidth="8.83203125" defaultRowHeight="14" x14ac:dyDescent="0"/>
  <cols>
    <col min="1" max="1" width="20" customWidth="1"/>
    <col min="2" max="255" width="8" customWidth="1"/>
  </cols>
  <sheetData>
    <row r="1" spans="1:19" ht="15">
      <c r="A1" s="5" t="s">
        <v>0</v>
      </c>
      <c r="B1" s="6"/>
      <c r="C1" s="6"/>
      <c r="D1" s="6"/>
      <c r="E1" s="6"/>
      <c r="F1" s="6"/>
    </row>
    <row r="2" spans="1:19" ht="15">
      <c r="A2" s="5" t="s">
        <v>1</v>
      </c>
      <c r="B2" s="6"/>
      <c r="C2" s="6"/>
      <c r="D2" s="6"/>
      <c r="E2" s="6"/>
      <c r="F2" s="6"/>
    </row>
    <row r="3" spans="1:19">
      <c r="A3" s="6"/>
      <c r="B3" s="6"/>
      <c r="C3" s="6"/>
      <c r="D3" s="6"/>
      <c r="E3" s="6"/>
      <c r="F3" s="6"/>
    </row>
    <row r="4" spans="1:19">
      <c r="A4" s="4" t="s">
        <v>2</v>
      </c>
      <c r="B4" s="7" t="s">
        <v>3</v>
      </c>
      <c r="C4" s="6"/>
      <c r="D4" s="6"/>
      <c r="E4" s="6"/>
      <c r="F4" s="6"/>
    </row>
    <row r="5" spans="1:19">
      <c r="A5" s="4" t="s">
        <v>4</v>
      </c>
      <c r="B5" s="7" t="s">
        <v>5</v>
      </c>
      <c r="C5" s="6"/>
      <c r="D5" s="6"/>
      <c r="E5" s="6"/>
      <c r="F5" s="6"/>
    </row>
    <row r="6" spans="1:19">
      <c r="A6" s="4" t="s">
        <v>6</v>
      </c>
      <c r="B6" s="7" t="s">
        <v>7</v>
      </c>
      <c r="C6" s="6"/>
      <c r="D6" s="6"/>
      <c r="E6" s="6"/>
      <c r="F6" s="6"/>
    </row>
    <row r="7" spans="1:19">
      <c r="A7" s="4" t="s">
        <v>8</v>
      </c>
      <c r="B7" s="8" t="s">
        <v>9</v>
      </c>
      <c r="C7" s="6"/>
      <c r="D7" s="6"/>
      <c r="E7" s="6"/>
      <c r="F7" s="6"/>
    </row>
    <row r="9" spans="1:19" ht="25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  <c r="N9" s="9" t="s">
        <v>23</v>
      </c>
      <c r="O9" s="9" t="s">
        <v>24</v>
      </c>
    </row>
    <row r="10" spans="1:19">
      <c r="A10" s="2">
        <v>2005</v>
      </c>
      <c r="B10" s="3">
        <v>2.4780000000000002</v>
      </c>
      <c r="C10" s="3">
        <v>2.5310000000000001</v>
      </c>
      <c r="D10" s="3">
        <v>2.5190000000000001</v>
      </c>
      <c r="E10" s="3">
        <v>2.504</v>
      </c>
      <c r="F10" s="3">
        <v>2.5720000000000001</v>
      </c>
      <c r="G10" s="3">
        <v>2.5419999999999998</v>
      </c>
      <c r="H10" s="3">
        <v>2.5409999999999999</v>
      </c>
      <c r="I10" s="3">
        <v>2.5019999999999998</v>
      </c>
      <c r="J10" s="3">
        <v>2.5350000000000001</v>
      </c>
      <c r="K10" s="3">
        <v>2.5640000000000001</v>
      </c>
      <c r="L10" s="3">
        <v>2.5680000000000001</v>
      </c>
      <c r="M10" s="3">
        <v>2.6059999999999999</v>
      </c>
      <c r="N10">
        <f>SUM(B10:M10)/12</f>
        <v>2.5384999999999995</v>
      </c>
      <c r="O10" s="7" t="s">
        <v>7</v>
      </c>
      <c r="P10" s="6"/>
      <c r="Q10" s="6"/>
      <c r="R10" s="6"/>
      <c r="S10" s="6"/>
    </row>
    <row r="11" spans="1:19">
      <c r="A11" s="2">
        <v>2006</v>
      </c>
      <c r="B11" s="3">
        <v>2.6070000000000002</v>
      </c>
      <c r="C11" s="3">
        <v>2.556</v>
      </c>
      <c r="D11" s="3">
        <v>2.5680000000000001</v>
      </c>
      <c r="E11" s="3">
        <v>2.5990000000000002</v>
      </c>
      <c r="F11" s="3">
        <v>2.508</v>
      </c>
      <c r="G11" s="3">
        <v>2.5430000000000001</v>
      </c>
      <c r="H11" s="3">
        <v>2.4590000000000001</v>
      </c>
      <c r="I11" s="3">
        <v>2.5430000000000001</v>
      </c>
      <c r="J11" s="3">
        <v>2.508</v>
      </c>
      <c r="K11" s="3">
        <v>2.5419999999999998</v>
      </c>
      <c r="L11" s="3">
        <v>2.5640000000000001</v>
      </c>
      <c r="M11" s="3">
        <v>2.6059999999999999</v>
      </c>
      <c r="N11">
        <f>SUM(B11:M11)/12</f>
        <v>2.5502500000000001</v>
      </c>
      <c r="O11" s="7" t="s">
        <v>7</v>
      </c>
      <c r="P11" s="6"/>
      <c r="Q11" s="6"/>
      <c r="R11" s="6"/>
      <c r="S11" s="6"/>
    </row>
    <row r="12" spans="1:19">
      <c r="A12" s="2">
        <v>2007</v>
      </c>
      <c r="B12" s="3">
        <v>2.63</v>
      </c>
      <c r="C12" s="3">
        <v>2.6389999999999998</v>
      </c>
      <c r="D12" s="3">
        <v>2.6280000000000001</v>
      </c>
      <c r="E12" s="3">
        <v>2.6760000000000002</v>
      </c>
      <c r="F12" s="3">
        <v>2.766</v>
      </c>
      <c r="G12" s="3">
        <v>2.7389999999999999</v>
      </c>
      <c r="H12" s="3">
        <v>2.734</v>
      </c>
      <c r="I12" s="3">
        <v>2.6949999999999998</v>
      </c>
      <c r="J12" s="3">
        <v>2.7440000000000002</v>
      </c>
      <c r="K12" s="3">
        <v>2.7050000000000001</v>
      </c>
      <c r="L12" s="3">
        <v>2.738</v>
      </c>
      <c r="M12" s="3">
        <v>2.702</v>
      </c>
      <c r="N12">
        <f t="shared" ref="N12:N19" si="0">SUM(B12:M12)/12</f>
        <v>2.699666666666666</v>
      </c>
      <c r="O12" s="7" t="s">
        <v>7</v>
      </c>
      <c r="P12" s="6"/>
      <c r="Q12" s="6"/>
      <c r="R12" s="6"/>
      <c r="S12" s="6"/>
    </row>
    <row r="13" spans="1:19">
      <c r="A13" s="2">
        <v>2008</v>
      </c>
      <c r="B13" s="3">
        <v>2.7250000000000001</v>
      </c>
      <c r="C13" s="3">
        <v>2.7909999999999999</v>
      </c>
      <c r="D13" s="3">
        <v>2.8319999999999999</v>
      </c>
      <c r="E13" s="3">
        <v>2.8290000000000002</v>
      </c>
      <c r="F13" s="3">
        <v>2.798</v>
      </c>
      <c r="G13" s="3">
        <v>2.835</v>
      </c>
      <c r="H13" s="3">
        <v>2.7850000000000001</v>
      </c>
      <c r="I13" s="3">
        <v>2.964</v>
      </c>
      <c r="J13" s="3">
        <v>2.9809999999999999</v>
      </c>
      <c r="K13" s="3">
        <v>2.956</v>
      </c>
      <c r="L13" s="3">
        <v>2.9870000000000001</v>
      </c>
      <c r="M13" s="3">
        <v>2.9990000000000001</v>
      </c>
      <c r="N13">
        <f t="shared" si="0"/>
        <v>2.8734999999999999</v>
      </c>
      <c r="O13" s="7" t="s">
        <v>7</v>
      </c>
      <c r="P13" s="6"/>
      <c r="Q13" s="6"/>
      <c r="R13" s="6"/>
      <c r="S13" s="6"/>
    </row>
    <row r="14" spans="1:19">
      <c r="A14" s="2">
        <v>2009</v>
      </c>
      <c r="B14" s="3">
        <v>2.9609999999999999</v>
      </c>
      <c r="C14" s="3">
        <v>3.0190000000000001</v>
      </c>
      <c r="D14" s="3">
        <v>2.976</v>
      </c>
      <c r="E14" s="3">
        <v>2.9940000000000002</v>
      </c>
      <c r="F14" s="3">
        <v>2.8759999999999999</v>
      </c>
      <c r="G14" s="3">
        <v>2.8730000000000002</v>
      </c>
      <c r="H14" s="3">
        <v>2.8</v>
      </c>
      <c r="I14" s="3">
        <v>2.843</v>
      </c>
      <c r="J14" s="3">
        <v>2.782</v>
      </c>
      <c r="K14" s="3">
        <v>2.7850000000000001</v>
      </c>
      <c r="L14" s="3">
        <v>2.7970000000000002</v>
      </c>
      <c r="M14" s="3">
        <v>2.8279999999999998</v>
      </c>
      <c r="N14">
        <f t="shared" si="0"/>
        <v>2.8778333333333332</v>
      </c>
      <c r="O14" s="7" t="s">
        <v>7</v>
      </c>
      <c r="P14" s="6"/>
      <c r="Q14" s="6"/>
      <c r="R14" s="6"/>
      <c r="S14" s="6"/>
    </row>
    <row r="15" spans="1:19">
      <c r="A15" s="2">
        <v>2010</v>
      </c>
      <c r="B15" s="3">
        <v>2.8250000000000002</v>
      </c>
      <c r="C15" s="3">
        <v>2.8809999999999998</v>
      </c>
      <c r="D15" s="3">
        <v>2.8239999999999998</v>
      </c>
      <c r="E15" s="3">
        <v>2.89</v>
      </c>
      <c r="F15" s="3">
        <v>2.9209999999999998</v>
      </c>
      <c r="G15" s="3">
        <v>2.9649999999999999</v>
      </c>
      <c r="H15" s="3">
        <v>2.9359999999999999</v>
      </c>
      <c r="I15" s="3">
        <v>2.8490000000000002</v>
      </c>
      <c r="J15" s="3">
        <v>2.915</v>
      </c>
      <c r="K15" s="3">
        <v>2.9780000000000002</v>
      </c>
      <c r="L15" s="3">
        <v>2.9489999999999998</v>
      </c>
      <c r="M15" s="3">
        <v>2.9319999999999999</v>
      </c>
      <c r="N15">
        <f t="shared" si="0"/>
        <v>2.905416666666667</v>
      </c>
      <c r="O15" s="7" t="s">
        <v>7</v>
      </c>
      <c r="P15" s="6"/>
      <c r="Q15" s="6"/>
      <c r="R15" s="6"/>
      <c r="S15" s="6"/>
    </row>
    <row r="16" spans="1:19">
      <c r="A16" s="2">
        <v>2011</v>
      </c>
      <c r="B16" s="3">
        <v>2.9910000000000001</v>
      </c>
      <c r="C16" s="3">
        <v>3.0579999999999998</v>
      </c>
      <c r="D16" s="3">
        <v>3.1509999999999998</v>
      </c>
      <c r="E16" s="3">
        <v>3.25</v>
      </c>
      <c r="F16" s="3">
        <v>3.2770000000000001</v>
      </c>
      <c r="G16" s="3">
        <v>3.2109999999999999</v>
      </c>
      <c r="H16" s="3">
        <v>3.2719999999999998</v>
      </c>
      <c r="I16" s="3">
        <v>3.2309999999999999</v>
      </c>
      <c r="J16" s="3">
        <v>3.105</v>
      </c>
      <c r="K16" s="3">
        <v>3.218</v>
      </c>
      <c r="L16" s="3">
        <v>3.1970000000000001</v>
      </c>
      <c r="M16" s="3">
        <v>3.2650000000000001</v>
      </c>
      <c r="N16">
        <f t="shared" si="0"/>
        <v>3.1854999999999998</v>
      </c>
      <c r="O16" s="7" t="s">
        <v>7</v>
      </c>
      <c r="P16" s="6"/>
      <c r="Q16" s="6"/>
      <c r="R16" s="6"/>
      <c r="S16" s="6"/>
    </row>
    <row r="17" spans="1:19">
      <c r="A17" s="2">
        <v>2012</v>
      </c>
      <c r="B17" s="3">
        <v>3.2919999999999998</v>
      </c>
      <c r="C17" s="3">
        <v>3.294</v>
      </c>
      <c r="D17" s="3">
        <v>3.3660000000000001</v>
      </c>
      <c r="E17" s="3">
        <v>3.327</v>
      </c>
      <c r="F17" s="3">
        <v>3.379</v>
      </c>
      <c r="G17" s="3">
        <v>3.448</v>
      </c>
      <c r="H17" s="3">
        <v>3.4489999999999998</v>
      </c>
      <c r="I17" s="3">
        <v>3.4470000000000001</v>
      </c>
      <c r="J17" s="3">
        <v>3.4820000000000002</v>
      </c>
      <c r="K17" s="3">
        <v>3.5139999999999998</v>
      </c>
      <c r="L17" s="3">
        <v>3.46</v>
      </c>
      <c r="M17" s="3">
        <v>3.464</v>
      </c>
      <c r="N17">
        <f t="shared" si="0"/>
        <v>3.4101666666666666</v>
      </c>
      <c r="O17" s="7" t="s">
        <v>7</v>
      </c>
      <c r="P17" s="6"/>
      <c r="Q17" s="6"/>
      <c r="R17" s="6"/>
      <c r="S17" s="6"/>
    </row>
    <row r="18" spans="1:19">
      <c r="A18" s="2">
        <v>2013</v>
      </c>
      <c r="B18" s="3">
        <v>3.4060000000000001</v>
      </c>
      <c r="C18" s="3">
        <v>3.4079999999999999</v>
      </c>
      <c r="D18" s="3">
        <v>3.4169999999999998</v>
      </c>
      <c r="E18" s="3">
        <v>3.4790000000000001</v>
      </c>
      <c r="F18" s="3">
        <v>3.4609999999999999</v>
      </c>
      <c r="G18" s="3">
        <v>3.403</v>
      </c>
      <c r="H18" s="3">
        <v>3.423</v>
      </c>
      <c r="I18" s="3">
        <v>3.5110000000000001</v>
      </c>
      <c r="J18" s="3">
        <v>3.4449999999999998</v>
      </c>
      <c r="K18" s="3">
        <v>3.492</v>
      </c>
      <c r="L18" s="3">
        <v>3.61</v>
      </c>
      <c r="M18" s="3">
        <v>3.585</v>
      </c>
      <c r="N18">
        <f t="shared" si="0"/>
        <v>3.47</v>
      </c>
      <c r="O18" s="7" t="s">
        <v>7</v>
      </c>
      <c r="P18" s="6"/>
      <c r="Q18" s="6"/>
      <c r="R18" s="6"/>
      <c r="S18" s="6"/>
    </row>
    <row r="19" spans="1:19">
      <c r="A19" s="2">
        <v>2014</v>
      </c>
      <c r="B19" s="3">
        <v>3.5859999999999999</v>
      </c>
      <c r="C19" s="3">
        <v>3.7330000000000001</v>
      </c>
      <c r="D19" s="3">
        <v>3.7450000000000001</v>
      </c>
      <c r="E19" s="3">
        <v>3.8860000000000001</v>
      </c>
      <c r="F19" s="3">
        <v>3.8490000000000002</v>
      </c>
      <c r="G19" s="3">
        <v>3.907</v>
      </c>
      <c r="H19" s="3">
        <v>3.9169999999999998</v>
      </c>
      <c r="I19" s="3">
        <v>4.024</v>
      </c>
      <c r="J19" s="3">
        <v>4.2009999999999996</v>
      </c>
      <c r="K19" s="3">
        <v>4.2939999999999996</v>
      </c>
      <c r="L19" s="3">
        <v>4.26</v>
      </c>
      <c r="M19" s="3">
        <v>4.2169999999999996</v>
      </c>
      <c r="N19">
        <f t="shared" si="0"/>
        <v>3.9682499999999994</v>
      </c>
      <c r="O19" s="7" t="s">
        <v>7</v>
      </c>
      <c r="P19" s="6"/>
      <c r="Q19" s="6"/>
      <c r="R19" s="6"/>
      <c r="S19" s="6"/>
    </row>
    <row r="20" spans="1:19">
      <c r="A20" s="2">
        <v>2015</v>
      </c>
      <c r="B20" s="3">
        <v>4.375</v>
      </c>
      <c r="C20" s="3">
        <v>4.4029999999999996</v>
      </c>
      <c r="D20" s="3">
        <v>4.3639999999999999</v>
      </c>
      <c r="E20" s="3">
        <v>4.3230000000000004</v>
      </c>
      <c r="F20" s="3">
        <v>4.3079999999999998</v>
      </c>
      <c r="G20" s="3">
        <v>4.3239999999999998</v>
      </c>
      <c r="H20" s="3">
        <v>4.266</v>
      </c>
      <c r="I20" s="3">
        <v>4.2220000000000004</v>
      </c>
      <c r="J20" s="3">
        <v>4.1950000000000003</v>
      </c>
      <c r="K20" s="3">
        <v>4.1189999999999998</v>
      </c>
    </row>
  </sheetData>
  <mergeCells count="17">
    <mergeCell ref="O18:S18"/>
    <mergeCell ref="O19:S19"/>
    <mergeCell ref="O13:S13"/>
    <mergeCell ref="O14:S14"/>
    <mergeCell ref="O15:S15"/>
    <mergeCell ref="O16:S16"/>
    <mergeCell ref="O17:S17"/>
    <mergeCell ref="B6:F6"/>
    <mergeCell ref="B7:F7"/>
    <mergeCell ref="O10:S10"/>
    <mergeCell ref="O11:S11"/>
    <mergeCell ref="O12:S12"/>
    <mergeCell ref="A1:F1"/>
    <mergeCell ref="A2:F2"/>
    <mergeCell ref="A3:F3"/>
    <mergeCell ref="B4:F4"/>
    <mergeCell ref="B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December 3, 2015 (02:53:37 PM)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Renee Hosogi</cp:lastModifiedBy>
  <dcterms:created xsi:type="dcterms:W3CDTF">2015-12-03T19:53:37Z</dcterms:created>
  <dcterms:modified xsi:type="dcterms:W3CDTF">2015-12-03T19:57:46Z</dcterms:modified>
</cp:coreProperties>
</file>