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0" i="1" l="1"/>
  <c r="N19" i="1"/>
  <c r="N18" i="1"/>
  <c r="N17" i="1"/>
  <c r="N16" i="1"/>
  <c r="N15" i="1"/>
  <c r="N14" i="1"/>
  <c r="N13" i="1"/>
  <c r="N12" i="1"/>
  <c r="N11" i="1"/>
  <c r="N10" i="1"/>
</calcChain>
</file>

<file path=xl/sharedStrings.xml><?xml version="1.0" encoding="utf-8"?>
<sst xmlns="http://schemas.openxmlformats.org/spreadsheetml/2006/main" count="36" uniqueCount="25">
  <si>
    <t>Consumer Price Index - Average Price Data</t>
  </si>
  <si>
    <t>Original Data Value</t>
  </si>
  <si>
    <t>Series Id:</t>
  </si>
  <si>
    <t>APU0000703113</t>
  </si>
  <si>
    <t>Area:</t>
  </si>
  <si>
    <t>U.S. city average</t>
  </si>
  <si>
    <t>Item:</t>
  </si>
  <si>
    <t>Ground beef, lean and extra lean,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</si>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</sst>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pane ySplit="9" topLeftCell="A10" activePane="bottomLeft" state="frozen"/>
      <selection pane="bottomLeft" activeCell="N11" sqref="N11:N20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9" ht="15">
      <c r="A1" s="5" t="s">
        <v>0</v>
      </c>
      <c r="B1" s="6"/>
      <c r="C1" s="6"/>
      <c r="D1" s="6"/>
      <c r="E1" s="6"/>
      <c r="F1" s="6"/>
    </row>
    <row r="2" spans="1:19" ht="15">
      <c r="A2" s="5" t="s">
        <v>1</v>
      </c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4" t="s">
        <v>2</v>
      </c>
      <c r="B4" s="7" t="s">
        <v>3</v>
      </c>
      <c r="C4" s="6"/>
      <c r="D4" s="6"/>
      <c r="E4" s="6"/>
      <c r="F4" s="6"/>
    </row>
    <row r="5" spans="1:19">
      <c r="A5" s="4" t="s">
        <v>4</v>
      </c>
      <c r="B5" s="7" t="s">
        <v>5</v>
      </c>
      <c r="C5" s="6"/>
      <c r="D5" s="6"/>
      <c r="E5" s="6"/>
      <c r="F5" s="6"/>
    </row>
    <row r="6" spans="1:19">
      <c r="A6" s="4" t="s">
        <v>6</v>
      </c>
      <c r="B6" s="7" t="s">
        <v>7</v>
      </c>
      <c r="C6" s="6"/>
      <c r="D6" s="6"/>
      <c r="E6" s="6"/>
      <c r="F6" s="6"/>
    </row>
    <row r="7" spans="1:19">
      <c r="A7" s="4" t="s">
        <v>8</v>
      </c>
      <c r="B7" s="8" t="s">
        <v>9</v>
      </c>
      <c r="C7" s="6"/>
      <c r="D7" s="6"/>
      <c r="E7" s="6"/>
      <c r="F7" s="6"/>
    </row>
    <row r="9" spans="1:19" ht="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9" t="s">
        <v>23</v>
      </c>
      <c r="O9" s="9" t="s">
        <v>24</v>
      </c>
    </row>
    <row r="10" spans="1:19">
      <c r="A10" s="2">
        <v>2005</v>
      </c>
      <c r="B10" s="3">
        <v>2.9910000000000001</v>
      </c>
      <c r="C10" s="3">
        <v>3.0329999999999999</v>
      </c>
      <c r="D10" s="3">
        <v>3.0569999999999999</v>
      </c>
      <c r="E10" s="3">
        <v>3.0550000000000002</v>
      </c>
      <c r="F10" s="3">
        <v>2.9740000000000002</v>
      </c>
      <c r="G10" s="3">
        <v>2.964</v>
      </c>
      <c r="H10" s="3">
        <v>2.9369999999999998</v>
      </c>
      <c r="I10" s="3">
        <v>2.911</v>
      </c>
      <c r="J10" s="3">
        <v>2.9380000000000002</v>
      </c>
      <c r="K10" s="3">
        <v>2.9489999999999998</v>
      </c>
      <c r="L10" s="3">
        <v>2.9489999999999998</v>
      </c>
      <c r="M10" s="3">
        <v>2.9079999999999999</v>
      </c>
      <c r="N10">
        <f>SUM(B10:M10)/12</f>
        <v>2.9721666666666664</v>
      </c>
      <c r="O10" s="7" t="s">
        <v>7</v>
      </c>
      <c r="P10" s="6"/>
      <c r="Q10" s="6"/>
      <c r="R10" s="6"/>
      <c r="S10" s="6"/>
    </row>
    <row r="11" spans="1:19">
      <c r="A11" s="2">
        <v>2006</v>
      </c>
      <c r="B11" s="3">
        <v>2.9630000000000001</v>
      </c>
      <c r="C11" s="3">
        <v>2.9289999999999998</v>
      </c>
      <c r="D11" s="3">
        <v>2.9359999999999999</v>
      </c>
      <c r="E11" s="3">
        <v>2.95</v>
      </c>
      <c r="F11" s="3">
        <v>2.9079999999999999</v>
      </c>
      <c r="G11" s="3">
        <v>2.9060000000000001</v>
      </c>
      <c r="H11" s="3">
        <v>2.887</v>
      </c>
      <c r="I11" s="3">
        <v>2.9</v>
      </c>
      <c r="J11" s="3">
        <v>2.9620000000000002</v>
      </c>
      <c r="K11" s="3">
        <v>2.9119999999999999</v>
      </c>
      <c r="L11" s="3">
        <v>2.9729999999999999</v>
      </c>
      <c r="M11" s="3">
        <v>2.952</v>
      </c>
      <c r="N11">
        <f t="shared" ref="N11:N20" si="0">SUM(B11:M11)/12</f>
        <v>2.9314999999999998</v>
      </c>
      <c r="O11" s="7" t="s">
        <v>7</v>
      </c>
      <c r="P11" s="6"/>
      <c r="Q11" s="6"/>
      <c r="R11" s="6"/>
      <c r="S11" s="6"/>
    </row>
    <row r="12" spans="1:19">
      <c r="A12" s="2">
        <v>2007</v>
      </c>
      <c r="B12" s="3">
        <v>2.9340000000000002</v>
      </c>
      <c r="C12" s="3">
        <v>3.0009999999999999</v>
      </c>
      <c r="D12" s="3">
        <v>3.0489999999999999</v>
      </c>
      <c r="E12" s="3">
        <v>3.069</v>
      </c>
      <c r="F12" s="3">
        <v>3.125</v>
      </c>
      <c r="G12" s="3">
        <v>3.0609999999999999</v>
      </c>
      <c r="H12" s="3">
        <v>3.1030000000000002</v>
      </c>
      <c r="I12" s="3">
        <v>3.0939999999999999</v>
      </c>
      <c r="J12" s="3">
        <v>3.1419999999999999</v>
      </c>
      <c r="K12" s="3">
        <v>3.0920000000000001</v>
      </c>
      <c r="L12" s="3">
        <v>3.109</v>
      </c>
      <c r="M12" s="3">
        <v>3.0680000000000001</v>
      </c>
      <c r="N12">
        <f t="shared" si="0"/>
        <v>3.0705833333333334</v>
      </c>
      <c r="O12" s="7" t="s">
        <v>7</v>
      </c>
      <c r="P12" s="6"/>
      <c r="Q12" s="6"/>
      <c r="R12" s="6"/>
      <c r="S12" s="6"/>
    </row>
    <row r="13" spans="1:19">
      <c r="A13" s="2">
        <v>2008</v>
      </c>
      <c r="B13" s="3">
        <v>3.129</v>
      </c>
      <c r="C13" s="3">
        <v>3.161</v>
      </c>
      <c r="D13" s="3">
        <v>3.157</v>
      </c>
      <c r="E13" s="3">
        <v>3.1539999999999999</v>
      </c>
      <c r="F13" s="3">
        <v>3.1760000000000002</v>
      </c>
      <c r="G13" s="3">
        <v>3.198</v>
      </c>
      <c r="H13" s="3">
        <v>3.2280000000000002</v>
      </c>
      <c r="I13" s="3">
        <v>3.3140000000000001</v>
      </c>
      <c r="J13" s="3">
        <v>3.34</v>
      </c>
      <c r="K13" s="3">
        <v>3.4180000000000001</v>
      </c>
      <c r="L13" s="3">
        <v>3.4340000000000002</v>
      </c>
      <c r="M13" s="3">
        <v>3.4350000000000001</v>
      </c>
      <c r="N13">
        <f t="shared" si="0"/>
        <v>3.262</v>
      </c>
      <c r="O13" s="7" t="s">
        <v>7</v>
      </c>
      <c r="P13" s="6"/>
      <c r="Q13" s="6"/>
      <c r="R13" s="6"/>
      <c r="S13" s="6"/>
    </row>
    <row r="14" spans="1:19">
      <c r="A14" s="2">
        <v>2009</v>
      </c>
      <c r="B14" s="3">
        <v>3.4260000000000002</v>
      </c>
      <c r="C14" s="3">
        <v>3.44</v>
      </c>
      <c r="D14" s="3">
        <v>3.355</v>
      </c>
      <c r="E14" s="3">
        <v>3.3319999999999999</v>
      </c>
      <c r="F14" s="3">
        <v>3.427</v>
      </c>
      <c r="G14" s="3">
        <v>3.4689999999999999</v>
      </c>
      <c r="H14" s="3">
        <v>3.3039999999999998</v>
      </c>
      <c r="I14" s="3">
        <v>3.452</v>
      </c>
      <c r="J14" s="3">
        <v>3.3969999999999998</v>
      </c>
      <c r="K14" s="3">
        <v>3.3780000000000001</v>
      </c>
      <c r="L14" s="3">
        <v>3.415</v>
      </c>
      <c r="M14" s="3">
        <v>3.391</v>
      </c>
      <c r="N14">
        <f t="shared" si="0"/>
        <v>3.3988333333333327</v>
      </c>
      <c r="O14" s="7" t="s">
        <v>7</v>
      </c>
      <c r="P14" s="6"/>
      <c r="Q14" s="6"/>
      <c r="R14" s="6"/>
      <c r="S14" s="6"/>
    </row>
    <row r="15" spans="1:19">
      <c r="A15" s="2">
        <v>2010</v>
      </c>
      <c r="B15" s="3">
        <v>3.3969999999999998</v>
      </c>
      <c r="C15" s="3">
        <v>3.4489999999999998</v>
      </c>
      <c r="D15" s="3">
        <v>3.448</v>
      </c>
      <c r="E15" s="3">
        <v>3.4820000000000002</v>
      </c>
      <c r="F15" s="3">
        <v>3.52</v>
      </c>
      <c r="G15" s="3">
        <v>3.5139999999999998</v>
      </c>
      <c r="H15" s="3">
        <v>3.512</v>
      </c>
      <c r="I15" s="3">
        <v>3.5750000000000002</v>
      </c>
      <c r="J15" s="3">
        <v>3.496</v>
      </c>
      <c r="K15" s="3">
        <v>3.6280000000000001</v>
      </c>
      <c r="L15" s="3">
        <v>3.5049999999999999</v>
      </c>
      <c r="M15" s="3">
        <v>3.4940000000000002</v>
      </c>
      <c r="N15">
        <f t="shared" si="0"/>
        <v>3.5016666666666669</v>
      </c>
      <c r="O15" s="7" t="s">
        <v>7</v>
      </c>
      <c r="P15" s="6"/>
      <c r="Q15" s="6"/>
      <c r="R15" s="6"/>
      <c r="S15" s="6"/>
    </row>
    <row r="16" spans="1:19">
      <c r="A16" s="2">
        <v>2011</v>
      </c>
      <c r="B16" s="3">
        <v>3.5880000000000001</v>
      </c>
      <c r="C16" s="3">
        <v>3.556</v>
      </c>
      <c r="D16" s="3">
        <v>3.76</v>
      </c>
      <c r="E16" s="3">
        <v>3.6659999999999999</v>
      </c>
      <c r="F16" s="3">
        <v>3.8490000000000002</v>
      </c>
      <c r="G16" s="3">
        <v>3.8780000000000001</v>
      </c>
      <c r="H16" s="3">
        <v>3.89</v>
      </c>
      <c r="I16" s="3">
        <v>3.8119999999999998</v>
      </c>
      <c r="J16" s="3">
        <v>3.8159999999999998</v>
      </c>
      <c r="K16" s="3">
        <v>3.8149999999999999</v>
      </c>
      <c r="L16" s="3">
        <v>3.7629999999999999</v>
      </c>
      <c r="M16" s="3">
        <v>3.8420000000000001</v>
      </c>
      <c r="N16">
        <f t="shared" si="0"/>
        <v>3.7695833333333333</v>
      </c>
      <c r="O16" s="7" t="s">
        <v>7</v>
      </c>
      <c r="P16" s="6"/>
      <c r="Q16" s="6"/>
      <c r="R16" s="6"/>
      <c r="S16" s="6"/>
    </row>
    <row r="17" spans="1:19">
      <c r="A17" s="2">
        <v>2012</v>
      </c>
      <c r="B17" s="3">
        <v>3.8839999999999999</v>
      </c>
      <c r="C17" s="3">
        <v>3.9220000000000002</v>
      </c>
      <c r="D17" s="3">
        <v>3.9689999999999999</v>
      </c>
      <c r="E17" s="3">
        <v>3.9660000000000002</v>
      </c>
      <c r="F17" s="3">
        <v>4.0369999999999999</v>
      </c>
      <c r="G17" s="3">
        <v>4.0519999999999996</v>
      </c>
      <c r="H17" s="3">
        <v>4.1180000000000003</v>
      </c>
      <c r="I17" s="3">
        <v>4.1970000000000001</v>
      </c>
      <c r="J17" s="3">
        <v>4.1219999999999999</v>
      </c>
      <c r="K17" s="3">
        <v>4.1150000000000002</v>
      </c>
      <c r="L17" s="3">
        <v>4.1749999999999998</v>
      </c>
      <c r="M17" s="3">
        <v>4.2130000000000001</v>
      </c>
      <c r="N17">
        <f t="shared" si="0"/>
        <v>4.0641666666666669</v>
      </c>
      <c r="O17" s="7" t="s">
        <v>7</v>
      </c>
      <c r="P17" s="6"/>
      <c r="Q17" s="6"/>
      <c r="R17" s="6"/>
      <c r="S17" s="6"/>
    </row>
    <row r="18" spans="1:19">
      <c r="A18" s="2">
        <v>2013</v>
      </c>
      <c r="B18" s="3">
        <v>4.7089999999999996</v>
      </c>
      <c r="C18" s="3">
        <v>4.7050000000000001</v>
      </c>
      <c r="D18" s="3">
        <v>4.8730000000000002</v>
      </c>
      <c r="E18" s="3">
        <v>4.8109999999999999</v>
      </c>
      <c r="F18" s="3">
        <v>4.8609999999999998</v>
      </c>
      <c r="G18" s="3">
        <v>4.8049999999999997</v>
      </c>
      <c r="H18" s="3">
        <v>4.8010000000000002</v>
      </c>
      <c r="I18" s="3">
        <v>4.8890000000000002</v>
      </c>
      <c r="J18" s="3">
        <v>4.78</v>
      </c>
      <c r="K18" s="3">
        <v>5.0179999999999998</v>
      </c>
      <c r="L18" s="3">
        <v>5.0220000000000002</v>
      </c>
      <c r="M18" s="3">
        <v>5.0570000000000004</v>
      </c>
      <c r="N18">
        <f t="shared" si="0"/>
        <v>4.8609166666666672</v>
      </c>
      <c r="O18" s="7" t="s">
        <v>7</v>
      </c>
      <c r="P18" s="6"/>
      <c r="Q18" s="6"/>
      <c r="R18" s="6"/>
      <c r="S18" s="6"/>
    </row>
    <row r="19" spans="1:19">
      <c r="A19" s="2">
        <v>2014</v>
      </c>
      <c r="B19" s="3">
        <v>5.0209999999999999</v>
      </c>
      <c r="C19" s="3">
        <v>5.1890000000000001</v>
      </c>
      <c r="D19" s="3">
        <v>5.2729999999999997</v>
      </c>
      <c r="E19" s="3">
        <v>5.423</v>
      </c>
      <c r="F19" s="3">
        <v>5.3559999999999999</v>
      </c>
      <c r="G19" s="3">
        <v>5.484</v>
      </c>
      <c r="H19" s="3">
        <v>5.4080000000000004</v>
      </c>
      <c r="I19" s="3">
        <v>5.6230000000000002</v>
      </c>
      <c r="J19" s="3">
        <v>5.8280000000000003</v>
      </c>
      <c r="K19" s="3">
        <v>5.9720000000000004</v>
      </c>
      <c r="L19" s="3">
        <v>6.0430000000000001</v>
      </c>
      <c r="M19" s="3">
        <v>6.0780000000000003</v>
      </c>
      <c r="N19">
        <f t="shared" si="0"/>
        <v>5.5581666666666676</v>
      </c>
      <c r="O19" s="7" t="s">
        <v>7</v>
      </c>
      <c r="P19" s="6"/>
      <c r="Q19" s="6"/>
      <c r="R19" s="6"/>
      <c r="S19" s="6"/>
    </row>
    <row r="20" spans="1:19">
      <c r="A20" s="2">
        <v>2015</v>
      </c>
      <c r="B20" s="3">
        <v>6.032</v>
      </c>
      <c r="C20" s="3">
        <v>6.1840000000000002</v>
      </c>
      <c r="D20" s="3">
        <v>6.0990000000000002</v>
      </c>
      <c r="E20" s="3">
        <v>6.1050000000000004</v>
      </c>
      <c r="F20" s="3">
        <v>6.1950000000000003</v>
      </c>
      <c r="G20" s="3">
        <v>6.1109999999999998</v>
      </c>
      <c r="H20" s="3">
        <v>6.1840000000000002</v>
      </c>
      <c r="I20" s="3">
        <v>6.1159999999999997</v>
      </c>
      <c r="J20" s="3">
        <v>6.1390000000000002</v>
      </c>
      <c r="K20" s="3">
        <v>6.0970000000000004</v>
      </c>
      <c r="N20">
        <f t="shared" si="0"/>
        <v>5.1051666666666664</v>
      </c>
      <c r="O20" s="7" t="s">
        <v>7</v>
      </c>
      <c r="P20" s="6"/>
      <c r="Q20" s="6"/>
      <c r="R20" s="6"/>
      <c r="S20" s="6"/>
    </row>
  </sheetData>
  <mergeCells count="18">
    <mergeCell ref="O18:S18"/>
    <mergeCell ref="O19:S19"/>
    <mergeCell ref="O20:S20"/>
    <mergeCell ref="O13:S13"/>
    <mergeCell ref="O14:S14"/>
    <mergeCell ref="O15:S15"/>
    <mergeCell ref="O16:S16"/>
    <mergeCell ref="O17:S17"/>
    <mergeCell ref="B6:F6"/>
    <mergeCell ref="B7:F7"/>
    <mergeCell ref="O10:S10"/>
    <mergeCell ref="O11:S11"/>
    <mergeCell ref="O12:S12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(03:01:26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2015-12-03T20:01:26Z</dcterms:created>
  <dcterms:modified xsi:type="dcterms:W3CDTF">2015-12-03T20:04:30Z</dcterms:modified>
</cp:coreProperties>
</file>