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dri\Desktop\Curso Econometria no Excel\datasets\"/>
    </mc:Choice>
  </mc:AlternateContent>
  <bookViews>
    <workbookView xWindow="0" yWindow="0" windowWidth="15530" windowHeight="702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D7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</calcChain>
</file>

<file path=xl/sharedStrings.xml><?xml version="1.0" encoding="utf-8"?>
<sst xmlns="http://schemas.openxmlformats.org/spreadsheetml/2006/main" count="5" uniqueCount="5">
  <si>
    <t>Ano</t>
  </si>
  <si>
    <t>Vendas das Fábricas</t>
  </si>
  <si>
    <t>Vendas da Fábricas da GM (em milhões de unidades)</t>
  </si>
  <si>
    <t>Média móvel de 3 anos</t>
  </si>
  <si>
    <t>Média móvel de 7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</si>
</sst>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80314960629923"/>
          <c:y val="0.18560185185185185"/>
          <c:w val="0.85564129483814533"/>
          <c:h val="0.56750765529308833"/>
        </c:manualLayout>
      </c:layout>
      <c:lineChart>
        <c:grouping val="standard"/>
        <c:varyColors val="0"/>
        <c:ser>
          <c:idx val="1"/>
          <c:order val="0"/>
          <c:tx>
            <c:strRef>
              <c:f>Plan1!$C$5</c:f>
              <c:strCache>
                <c:ptCount val="1"/>
                <c:pt idx="0">
                  <c:v>Vendas das Fábricas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Plan1!$B$6:$B$28</c:f>
              <c:numCache>
                <c:formatCode>General</c:formatCode>
                <c:ptCount val="23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</c:numCache>
            </c:numRef>
          </c:cat>
          <c:val>
            <c:numRef>
              <c:f>Plan1!$C$6:$C$28</c:f>
              <c:numCache>
                <c:formatCode>General</c:formatCode>
                <c:ptCount val="23"/>
                <c:pt idx="0">
                  <c:v>5.3</c:v>
                </c:pt>
                <c:pt idx="1">
                  <c:v>7.8</c:v>
                </c:pt>
                <c:pt idx="2">
                  <c:v>7.8</c:v>
                </c:pt>
                <c:pt idx="3">
                  <c:v>8.6999999999999993</c:v>
                </c:pt>
                <c:pt idx="4">
                  <c:v>6.7</c:v>
                </c:pt>
                <c:pt idx="5">
                  <c:v>6.6</c:v>
                </c:pt>
                <c:pt idx="6">
                  <c:v>8.6</c:v>
                </c:pt>
                <c:pt idx="7">
                  <c:v>9.1</c:v>
                </c:pt>
                <c:pt idx="8">
                  <c:v>9.5</c:v>
                </c:pt>
                <c:pt idx="9">
                  <c:v>9</c:v>
                </c:pt>
                <c:pt idx="10">
                  <c:v>7.1</c:v>
                </c:pt>
                <c:pt idx="11">
                  <c:v>6.8</c:v>
                </c:pt>
                <c:pt idx="12">
                  <c:v>6.2</c:v>
                </c:pt>
                <c:pt idx="13">
                  <c:v>7.8</c:v>
                </c:pt>
                <c:pt idx="14">
                  <c:v>8.3000000000000007</c:v>
                </c:pt>
                <c:pt idx="15">
                  <c:v>9.3000000000000007</c:v>
                </c:pt>
                <c:pt idx="16">
                  <c:v>8.6</c:v>
                </c:pt>
                <c:pt idx="17">
                  <c:v>7.8</c:v>
                </c:pt>
                <c:pt idx="18">
                  <c:v>8.1</c:v>
                </c:pt>
                <c:pt idx="19">
                  <c:v>7.9</c:v>
                </c:pt>
                <c:pt idx="20">
                  <c:v>7.5</c:v>
                </c:pt>
                <c:pt idx="21">
                  <c:v>7</c:v>
                </c:pt>
                <c:pt idx="22">
                  <c:v>7.2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Plan1!$D$5</c:f>
              <c:strCache>
                <c:ptCount val="1"/>
                <c:pt idx="0">
                  <c:v>Média móvel de 3 anos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Plan1!$D$6:$D$28</c:f>
              <c:numCache>
                <c:formatCode>0.00</c:formatCode>
                <c:ptCount val="23"/>
                <c:pt idx="1">
                  <c:v>6.9666666666666659</c:v>
                </c:pt>
                <c:pt idx="2">
                  <c:v>8.1</c:v>
                </c:pt>
                <c:pt idx="3">
                  <c:v>7.7333333333333334</c:v>
                </c:pt>
                <c:pt idx="4">
                  <c:v>7.333333333333333</c:v>
                </c:pt>
                <c:pt idx="5">
                  <c:v>7.3</c:v>
                </c:pt>
                <c:pt idx="6">
                  <c:v>8.1</c:v>
                </c:pt>
                <c:pt idx="7">
                  <c:v>9.0666666666666664</c:v>
                </c:pt>
                <c:pt idx="8">
                  <c:v>9.2000000000000011</c:v>
                </c:pt>
                <c:pt idx="9">
                  <c:v>8.5333333333333332</c:v>
                </c:pt>
                <c:pt idx="10">
                  <c:v>7.6333333333333337</c:v>
                </c:pt>
                <c:pt idx="11">
                  <c:v>6.6999999999999993</c:v>
                </c:pt>
                <c:pt idx="12">
                  <c:v>6.9333333333333336</c:v>
                </c:pt>
                <c:pt idx="13">
                  <c:v>7.4333333333333336</c:v>
                </c:pt>
                <c:pt idx="14">
                  <c:v>8.4666666666666668</c:v>
                </c:pt>
                <c:pt idx="15">
                  <c:v>8.7333333333333343</c:v>
                </c:pt>
                <c:pt idx="16">
                  <c:v>8.5666666666666664</c:v>
                </c:pt>
                <c:pt idx="17">
                  <c:v>8.1666666666666661</c:v>
                </c:pt>
                <c:pt idx="18">
                  <c:v>7.9333333333333327</c:v>
                </c:pt>
                <c:pt idx="19">
                  <c:v>7.833333333333333</c:v>
                </c:pt>
                <c:pt idx="20">
                  <c:v>7.4666666666666659</c:v>
                </c:pt>
                <c:pt idx="21">
                  <c:v>7.2333333333333334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Plan1!$E$5</c:f>
              <c:strCache>
                <c:ptCount val="1"/>
                <c:pt idx="0">
                  <c:v>Média móvel de 7 anos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Plan1!$E$6:$E$28</c:f>
              <c:numCache>
                <c:formatCode>General</c:formatCode>
                <c:ptCount val="23"/>
                <c:pt idx="3" formatCode="0.00">
                  <c:v>7.3571428571428568</c:v>
                </c:pt>
                <c:pt idx="4" formatCode="0.00">
                  <c:v>7.8999999999999995</c:v>
                </c:pt>
                <c:pt idx="5" formatCode="0.00">
                  <c:v>8.1428571428571423</c:v>
                </c:pt>
                <c:pt idx="6" formatCode="0.00">
                  <c:v>8.3142857142857149</c:v>
                </c:pt>
                <c:pt idx="7" formatCode="0.00">
                  <c:v>8.0857142857142854</c:v>
                </c:pt>
                <c:pt idx="8" formatCode="0.00">
                  <c:v>8.1</c:v>
                </c:pt>
                <c:pt idx="9" formatCode="0.00">
                  <c:v>8.0428571428571427</c:v>
                </c:pt>
                <c:pt idx="10" formatCode="0.00">
                  <c:v>7.9285714285714288</c:v>
                </c:pt>
                <c:pt idx="11" formatCode="0.00">
                  <c:v>7.8142857142857149</c:v>
                </c:pt>
                <c:pt idx="12" formatCode="0.00">
                  <c:v>7.7857142857142856</c:v>
                </c:pt>
                <c:pt idx="13" formatCode="0.00">
                  <c:v>7.7285714285714286</c:v>
                </c:pt>
                <c:pt idx="14" formatCode="0.00">
                  <c:v>7.8285714285714292</c:v>
                </c:pt>
                <c:pt idx="15" formatCode="0.00">
                  <c:v>8.0142857142857142</c:v>
                </c:pt>
                <c:pt idx="16" formatCode="0.00">
                  <c:v>8.2571428571428562</c:v>
                </c:pt>
                <c:pt idx="17" formatCode="0.00">
                  <c:v>8.2142857142857135</c:v>
                </c:pt>
                <c:pt idx="18" formatCode="0.00">
                  <c:v>8.0285714285714285</c:v>
                </c:pt>
                <c:pt idx="19" formatCode="0.00">
                  <c:v>7.7285714285714286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583336"/>
        <c:axId val="327586864"/>
      </c:lineChart>
      <c:catAx>
        <c:axId val="32758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7586864"/>
        <c:crosses val="autoZero"/>
        <c:auto val="1"/>
        <c:lblAlgn val="ctr"/>
        <c:lblOffset val="100"/>
        <c:noMultiLvlLbl val="0"/>
      </c:catAx>
      <c:valAx>
        <c:axId val="327586864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758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635520559930015"/>
          <c:y val="5.150408282298042E-2"/>
          <c:w val="0.67364490892966977"/>
          <c:h val="5.5058061522786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308160</xdr:colOff>
      <xdr:row>3</xdr:row>
      <xdr:rowOff>178961</xdr:rowOff>
    </xdr:from>
    <xdr:to>
      <xdr:col>14</xdr:col>
      <xdr:colOff>358588</xdr:colOff>
      <xdr:row>24</xdr:row>
      <xdr:rowOff>149411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0.00849</cdr:x>
      <cdr:y>0.03704</cdr:y>
    </cdr:from>
    <cdr:to>
      <cdr:x>0.07639</cdr:x>
      <cdr:y>0.77521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38808" y="101599"/>
          <a:ext cx="310443" cy="20249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pt-BR" sz="700" b="1"/>
            <a:t>Vendas das fábricas (em milhões de unidades)</a:t>
          </a: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8"/>
  <sheetViews>
    <sheetView tabSelected="1" topLeftCell="A4" zoomScale="85" zoomScaleNormal="85" workbookViewId="0">
      <selection activeCell="D9" sqref="D9"/>
    </sheetView>
  </sheetViews>
  <sheetFormatPr defaultRowHeight="14.5" x14ac:dyDescent="0.35"/>
  <cols>
    <col min="2" max="2" width="8.7265625" style="2"/>
    <col min="3" max="3" width="17.81640625" style="2" bestFit="1" customWidth="1"/>
    <col min="4" max="5" width="20.7265625" bestFit="1" customWidth="1"/>
  </cols>
  <sheetData>
    <row r="3" spans="2:5" x14ac:dyDescent="0.35">
      <c r="B3" s="3" t="s">
        <v>2</v>
      </c>
    </row>
    <row r="5" spans="2:5" x14ac:dyDescent="0.35">
      <c r="B5" s="1" t="s">
        <v>0</v>
      </c>
      <c r="C5" s="1" t="s">
        <v>1</v>
      </c>
      <c r="D5" s="1" t="s">
        <v>3</v>
      </c>
      <c r="E5" s="1" t="s">
        <v>4</v>
      </c>
    </row>
    <row r="6" spans="2:5" x14ac:dyDescent="0.35">
      <c r="B6" s="2">
        <v>1970</v>
      </c>
      <c r="C6" s="2">
        <v>5.3</v>
      </c>
    </row>
    <row r="7" spans="2:5" x14ac:dyDescent="0.35">
      <c r="B7" s="2">
        <v>1971</v>
      </c>
      <c r="C7" s="2">
        <v>7.8</v>
      </c>
      <c r="D7" s="4">
        <f>AVERAGE(C6:C8)</f>
        <v>6.9666666666666659</v>
      </c>
    </row>
    <row r="8" spans="2:5" x14ac:dyDescent="0.35">
      <c r="B8" s="2">
        <v>1972</v>
      </c>
      <c r="C8" s="2">
        <v>7.8</v>
      </c>
      <c r="D8" s="4">
        <f t="shared" ref="D8:D28" si="0">AVERAGE(C7:C9)</f>
        <v>8.1</v>
      </c>
    </row>
    <row r="9" spans="2:5" x14ac:dyDescent="0.35">
      <c r="B9" s="2">
        <v>1973</v>
      </c>
      <c r="C9" s="2">
        <v>8.6999999999999993</v>
      </c>
      <c r="D9" s="4">
        <f t="shared" si="0"/>
        <v>7.7333333333333334</v>
      </c>
      <c r="E9" s="4">
        <f>AVERAGE(C6:C12)</f>
        <v>7.3571428571428568</v>
      </c>
    </row>
    <row r="10" spans="2:5" x14ac:dyDescent="0.35">
      <c r="B10" s="2">
        <v>1974</v>
      </c>
      <c r="C10" s="2">
        <v>6.7</v>
      </c>
      <c r="D10" s="4">
        <f t="shared" si="0"/>
        <v>7.333333333333333</v>
      </c>
      <c r="E10" s="4">
        <f t="shared" ref="E10:E28" si="1">AVERAGE(C7:C13)</f>
        <v>7.8999999999999995</v>
      </c>
    </row>
    <row r="11" spans="2:5" x14ac:dyDescent="0.35">
      <c r="B11" s="2">
        <v>1975</v>
      </c>
      <c r="C11" s="2">
        <v>6.6</v>
      </c>
      <c r="D11" s="4">
        <f t="shared" si="0"/>
        <v>7.3</v>
      </c>
      <c r="E11" s="4">
        <f t="shared" si="1"/>
        <v>8.1428571428571423</v>
      </c>
    </row>
    <row r="12" spans="2:5" x14ac:dyDescent="0.35">
      <c r="B12" s="2">
        <v>1976</v>
      </c>
      <c r="C12" s="2">
        <v>8.6</v>
      </c>
      <c r="D12" s="4">
        <f t="shared" si="0"/>
        <v>8.1</v>
      </c>
      <c r="E12" s="4">
        <f t="shared" si="1"/>
        <v>8.3142857142857149</v>
      </c>
    </row>
    <row r="13" spans="2:5" x14ac:dyDescent="0.35">
      <c r="B13" s="2">
        <v>1977</v>
      </c>
      <c r="C13" s="2">
        <v>9.1</v>
      </c>
      <c r="D13" s="4">
        <f t="shared" si="0"/>
        <v>9.0666666666666664</v>
      </c>
      <c r="E13" s="4">
        <f t="shared" si="1"/>
        <v>8.0857142857142854</v>
      </c>
    </row>
    <row r="14" spans="2:5" x14ac:dyDescent="0.35">
      <c r="B14" s="2">
        <v>1978</v>
      </c>
      <c r="C14" s="2">
        <v>9.5</v>
      </c>
      <c r="D14" s="4">
        <f t="shared" si="0"/>
        <v>9.2000000000000011</v>
      </c>
      <c r="E14" s="4">
        <f t="shared" si="1"/>
        <v>8.1</v>
      </c>
    </row>
    <row r="15" spans="2:5" x14ac:dyDescent="0.35">
      <c r="B15" s="2">
        <v>1979</v>
      </c>
      <c r="C15" s="2">
        <v>9</v>
      </c>
      <c r="D15" s="4">
        <f t="shared" si="0"/>
        <v>8.5333333333333332</v>
      </c>
      <c r="E15" s="4">
        <f t="shared" si="1"/>
        <v>8.0428571428571427</v>
      </c>
    </row>
    <row r="16" spans="2:5" x14ac:dyDescent="0.35">
      <c r="B16" s="2">
        <v>1980</v>
      </c>
      <c r="C16" s="2">
        <v>7.1</v>
      </c>
      <c r="D16" s="4">
        <f t="shared" si="0"/>
        <v>7.6333333333333337</v>
      </c>
      <c r="E16" s="4">
        <f t="shared" si="1"/>
        <v>7.9285714285714288</v>
      </c>
    </row>
    <row r="17" spans="2:5" x14ac:dyDescent="0.35">
      <c r="B17" s="2">
        <v>1981</v>
      </c>
      <c r="C17" s="2">
        <v>6.8</v>
      </c>
      <c r="D17" s="4">
        <f t="shared" si="0"/>
        <v>6.6999999999999993</v>
      </c>
      <c r="E17" s="4">
        <f t="shared" si="1"/>
        <v>7.8142857142857149</v>
      </c>
    </row>
    <row r="18" spans="2:5" x14ac:dyDescent="0.35">
      <c r="B18" s="2">
        <v>1982</v>
      </c>
      <c r="C18" s="2">
        <v>6.2</v>
      </c>
      <c r="D18" s="4">
        <f t="shared" si="0"/>
        <v>6.9333333333333336</v>
      </c>
      <c r="E18" s="4">
        <f t="shared" si="1"/>
        <v>7.7857142857142856</v>
      </c>
    </row>
    <row r="19" spans="2:5" x14ac:dyDescent="0.35">
      <c r="B19" s="2">
        <v>1983</v>
      </c>
      <c r="C19" s="2">
        <v>7.8</v>
      </c>
      <c r="D19" s="4">
        <f t="shared" si="0"/>
        <v>7.4333333333333336</v>
      </c>
      <c r="E19" s="4">
        <f t="shared" si="1"/>
        <v>7.7285714285714286</v>
      </c>
    </row>
    <row r="20" spans="2:5" x14ac:dyDescent="0.35">
      <c r="B20" s="2">
        <v>1984</v>
      </c>
      <c r="C20" s="2">
        <v>8.3000000000000007</v>
      </c>
      <c r="D20" s="4">
        <f t="shared" si="0"/>
        <v>8.4666666666666668</v>
      </c>
      <c r="E20" s="4">
        <f t="shared" si="1"/>
        <v>7.8285714285714292</v>
      </c>
    </row>
    <row r="21" spans="2:5" x14ac:dyDescent="0.35">
      <c r="B21" s="2">
        <v>1985</v>
      </c>
      <c r="C21" s="2">
        <v>9.3000000000000007</v>
      </c>
      <c r="D21" s="4">
        <f t="shared" si="0"/>
        <v>8.7333333333333343</v>
      </c>
      <c r="E21" s="4">
        <f t="shared" si="1"/>
        <v>8.0142857142857142</v>
      </c>
    </row>
    <row r="22" spans="2:5" x14ac:dyDescent="0.35">
      <c r="B22" s="2">
        <v>1986</v>
      </c>
      <c r="C22" s="2">
        <v>8.6</v>
      </c>
      <c r="D22" s="4">
        <f t="shared" si="0"/>
        <v>8.5666666666666664</v>
      </c>
      <c r="E22" s="4">
        <f t="shared" si="1"/>
        <v>8.2571428571428562</v>
      </c>
    </row>
    <row r="23" spans="2:5" x14ac:dyDescent="0.35">
      <c r="B23" s="2">
        <v>1987</v>
      </c>
      <c r="C23" s="2">
        <v>7.8</v>
      </c>
      <c r="D23" s="4">
        <f t="shared" si="0"/>
        <v>8.1666666666666661</v>
      </c>
      <c r="E23" s="4">
        <f t="shared" si="1"/>
        <v>8.2142857142857135</v>
      </c>
    </row>
    <row r="24" spans="2:5" x14ac:dyDescent="0.35">
      <c r="B24" s="2">
        <v>1988</v>
      </c>
      <c r="C24" s="2">
        <v>8.1</v>
      </c>
      <c r="D24" s="4">
        <f t="shared" si="0"/>
        <v>7.9333333333333327</v>
      </c>
      <c r="E24" s="4">
        <f t="shared" si="1"/>
        <v>8.0285714285714285</v>
      </c>
    </row>
    <row r="25" spans="2:5" x14ac:dyDescent="0.35">
      <c r="B25" s="2">
        <v>1989</v>
      </c>
      <c r="C25" s="2">
        <v>7.9</v>
      </c>
      <c r="D25" s="4">
        <f t="shared" si="0"/>
        <v>7.833333333333333</v>
      </c>
      <c r="E25" s="4">
        <f t="shared" si="1"/>
        <v>7.7285714285714286</v>
      </c>
    </row>
    <row r="26" spans="2:5" x14ac:dyDescent="0.35">
      <c r="B26" s="2">
        <v>1990</v>
      </c>
      <c r="C26" s="2">
        <v>7.5</v>
      </c>
      <c r="D26" s="4">
        <f t="shared" si="0"/>
        <v>7.4666666666666659</v>
      </c>
      <c r="E26" s="4"/>
    </row>
    <row r="27" spans="2:5" x14ac:dyDescent="0.35">
      <c r="B27" s="2">
        <v>1991</v>
      </c>
      <c r="C27" s="2">
        <v>7</v>
      </c>
      <c r="D27" s="4">
        <f t="shared" si="0"/>
        <v>7.2333333333333334</v>
      </c>
      <c r="E27" s="4"/>
    </row>
    <row r="28" spans="2:5" x14ac:dyDescent="0.35">
      <c r="B28" s="2">
        <v>1992</v>
      </c>
      <c r="C28" s="2">
        <v>7.2</v>
      </c>
      <c r="D28" s="4"/>
      <c r="E28" s="4"/>
    </row>
  </sheetData>
  <pageMargins left="0.511811024" right="0.511811024" top="0.78740157499999996" bottom="0.78740157499999996" header="0.31496062000000002" footer="0.31496062000000002"/>
  <ignoredErrors>
    <ignoredError sqref="D7:D27 E10:E25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</dc:creator>
  <cp:lastModifiedBy>rodri</cp:lastModifiedBy>
  <dcterms:created xsi:type="dcterms:W3CDTF">2020-08-24T13:01:06Z</dcterms:created>
  <dcterms:modified xsi:type="dcterms:W3CDTF">2020-08-24T16:32:44Z</dcterms:modified>
</cp:coreProperties>
</file>