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pathseattle-my.sharepoint.com/personal/lalexe_path_org/Documents/Desktop/Menstrual Health Database/ge/"/>
    </mc:Choice>
  </mc:AlternateContent>
  <xr:revisionPtr revIDLastSave="4" documentId="13_ncr:1_{602AEC2F-111C-448B-AC32-7A1DED4372A0}" xr6:coauthVersionLast="47" xr6:coauthVersionMax="47" xr10:uidLastSave="{1981CD93-D282-4506-B215-CF63291DE090}"/>
  <bookViews>
    <workbookView xWindow="-120" yWindow="-120" windowWidth="38640" windowHeight="21120" xr2:uid="{00000000-000D-0000-FFFF-FFFF00000000}"/>
  </bookViews>
  <sheets>
    <sheet name="Synthesis Data" sheetId="3" r:id="rId1"/>
  </sheets>
  <definedNames>
    <definedName name="_xlnm._FilterDatabase" localSheetId="0" hidden="1">'Synthesis Data'!$A$1:$Z$51</definedName>
  </definedNames>
  <calcPr calcId="0"/>
</workbook>
</file>

<file path=xl/sharedStrings.xml><?xml version="1.0" encoding="utf-8"?>
<sst xmlns="http://schemas.openxmlformats.org/spreadsheetml/2006/main" count="732" uniqueCount="279">
  <si>
    <t>Region</t>
  </si>
  <si>
    <t>Income category</t>
  </si>
  <si>
    <t>Country</t>
  </si>
  <si>
    <t>ISO participation</t>
  </si>
  <si>
    <t>Standard Number/Code</t>
  </si>
  <si>
    <t>Name (As per the standard)</t>
  </si>
  <si>
    <t xml:space="preserve"> Primary Products included</t>
  </si>
  <si>
    <t>Year of Issue/Revision</t>
  </si>
  <si>
    <t>Issuing Government Authority</t>
  </si>
  <si>
    <t>Mandatory/Voluntary</t>
  </si>
  <si>
    <t>Regulatory Treatment</t>
  </si>
  <si>
    <t>Paywall</t>
  </si>
  <si>
    <t>Scope as per standard</t>
  </si>
  <si>
    <t>Language</t>
  </si>
  <si>
    <t>Source URL</t>
  </si>
  <si>
    <t>Physical parameters (Manufacturing Material, size, workmanship)</t>
  </si>
  <si>
    <t xml:space="preserve">Absorbency </t>
  </si>
  <si>
    <t>Other parameters</t>
  </si>
  <si>
    <t>Tampons</t>
  </si>
  <si>
    <t>pH</t>
  </si>
  <si>
    <t>Microbiological requirements</t>
  </si>
  <si>
    <t>Sampling</t>
  </si>
  <si>
    <t>Packaging</t>
  </si>
  <si>
    <t>User Info</t>
  </si>
  <si>
    <t xml:space="preserve">Chemical and heavy metal </t>
  </si>
  <si>
    <t>Color fastness</t>
  </si>
  <si>
    <t>Biocompatibility</t>
  </si>
  <si>
    <t>No</t>
  </si>
  <si>
    <t>East, South-East and South Asia</t>
  </si>
  <si>
    <t>Low Income economies</t>
  </si>
  <si>
    <t>P Member</t>
  </si>
  <si>
    <t>Pacific</t>
  </si>
  <si>
    <t>High Income Countries</t>
  </si>
  <si>
    <t>Australia</t>
  </si>
  <si>
    <t>AS 2869</t>
  </si>
  <si>
    <t>Tampons - Menstrual</t>
  </si>
  <si>
    <t>Revised 2022</t>
  </si>
  <si>
    <t>Standards Australia</t>
  </si>
  <si>
    <t>Upper-Middle Income Country</t>
  </si>
  <si>
    <t>Consumer Products</t>
  </si>
  <si>
    <t>Yes</t>
  </si>
  <si>
    <t>English</t>
  </si>
  <si>
    <t>https://store.standards.org.au/product/as-nzs-2869-2022</t>
  </si>
  <si>
    <t>Lower-Middle Income Countries</t>
  </si>
  <si>
    <t xml:space="preserve">Bangladesh </t>
  </si>
  <si>
    <t>BDS 1261</t>
  </si>
  <si>
    <t xml:space="preserve">Sanitary Napkins </t>
  </si>
  <si>
    <t>Single Use Menstrual Pads</t>
  </si>
  <si>
    <t>2019</t>
  </si>
  <si>
    <t>Bangladesh Standards and Testing Institution</t>
  </si>
  <si>
    <t>Jute and Textile</t>
  </si>
  <si>
    <t>This Bangladesh standard specifies the requirements and test methods for disposable sanitary napkins for external use. This standard does not apply to serviettes, refreshing towels, napkins, and panty liners.</t>
  </si>
  <si>
    <t>https://ec.eservice.bsti.gov.bd/bds-detail/specification-for-sanitary-napkins</t>
  </si>
  <si>
    <t>Latin America</t>
  </si>
  <si>
    <t>BDS 2024</t>
  </si>
  <si>
    <t xml:space="preserve">Reusable Sanitary Napkin
</t>
  </si>
  <si>
    <t>Multiple Use Menstrual Pads</t>
  </si>
  <si>
    <t>2024</t>
  </si>
  <si>
    <t>This standard specifies the requirements for reusable (multiple use) sanitary napkin / sanitary pad / period panties for external use.</t>
  </si>
  <si>
    <t>https://ec.eservice.bsti.gov.bd/bds-detail/specification-for-reusable-sanitary-napkin</t>
  </si>
  <si>
    <t>2022</t>
  </si>
  <si>
    <t>China</t>
  </si>
  <si>
    <t>GB 15979</t>
  </si>
  <si>
    <t>Disposable Sanitary Products</t>
  </si>
  <si>
    <t>Revised 2024</t>
  </si>
  <si>
    <t>Standardization Administration of China (SAC)</t>
  </si>
  <si>
    <t>This document specifies the hygienic requirements for raw materials, production process and products, as well as the requirements for packaging, transportation, storage and marking of
disposable sanitary products, and describes the corresponding test methods.
This document is applicable to disposable sanitary products sold and used.</t>
  </si>
  <si>
    <t>https://www.chinesestandard.net/PDF.aspx/GB15979-2024</t>
  </si>
  <si>
    <t>Europe and Central Asia</t>
  </si>
  <si>
    <t>GB/T 43585</t>
  </si>
  <si>
    <t>Disposable tampons</t>
  </si>
  <si>
    <t>Brazil</t>
  </si>
  <si>
    <t>2023</t>
  </si>
  <si>
    <t>Agência Nacional de Vigilância Sanitári</t>
  </si>
  <si>
    <t>This document specifies the raw materials, requirements, inspection and judgment rules, marking, packaging, transportation and storage of disposable tampons, and describes the relevant
Appropriate test methods are provided, product classifications and specifications are given, and corresponding terms and definitions are defined:
This document applies to the production, inspection and sale of built-in disposable tampons used by women during menstruation:</t>
  </si>
  <si>
    <t>Arab</t>
  </si>
  <si>
    <t>Egypt</t>
  </si>
  <si>
    <t>ES 3862</t>
  </si>
  <si>
    <t>Ladies sanitary napkins</t>
  </si>
  <si>
    <t>2021</t>
  </si>
  <si>
    <t>Egyptian Organization for Standardization and Quality (EOS)</t>
  </si>
  <si>
    <t>Mandatory</t>
  </si>
  <si>
    <t>Chemical and Textile industry</t>
  </si>
  <si>
    <t>This Egyptian standard specifies the requirements that shall be met in Ladies sanitary napkins used to absorb menstruation and napkins for daily use for secretions</t>
  </si>
  <si>
    <t>Arabic 
English</t>
  </si>
  <si>
    <t>https://www.eos.org.eg/ar/standard/1321</t>
  </si>
  <si>
    <t>1</t>
  </si>
  <si>
    <t>ES 8753</t>
  </si>
  <si>
    <t xml:space="preserve">This Egyptian standard specifies the requirements that shall be met in female tampons used
to absorb menstruation inside the vagina and it could be lubricated or scented
</t>
  </si>
  <si>
    <t>Arabic</t>
  </si>
  <si>
    <t>https://www.eos.org.eg/ar/standard/15677</t>
  </si>
  <si>
    <t>Eastern and Southern Africa</t>
  </si>
  <si>
    <t>O member</t>
  </si>
  <si>
    <t>Not Categorised</t>
  </si>
  <si>
    <t>Ethiopia</t>
  </si>
  <si>
    <t>ES 6345</t>
  </si>
  <si>
    <t>Disposal Sanitary pads</t>
  </si>
  <si>
    <t>2018</t>
  </si>
  <si>
    <t>Ethiopian Standards Agency</t>
  </si>
  <si>
    <t xml:space="preserve">Textile/Leather </t>
  </si>
  <si>
    <t>This Ethiopian Standard specifies the requirements for disposable sanitary pads also called sanitary towels/sanitary napkins. This standard does not apply to reusable sanitary pads, tampons &amp; menstrual cups.</t>
  </si>
  <si>
    <t>https://www.cmpethiopia.org/content/download/3500/14334/file/Ethiopian%20Standard%206345-%202018%20Disposable%20pad.pdf?</t>
  </si>
  <si>
    <t>ES 6346</t>
  </si>
  <si>
    <t xml:space="preserve">Reusables Sanitary pads </t>
  </si>
  <si>
    <t>Ethiopian standards authority</t>
  </si>
  <si>
    <t>This Ethiopian standard specifies the requirements for reusable sanitary pads also called sanitary
towels/ sanitary napkins that includes
a) removable absorbent insertion that can be washable and changed regularly
b) Non-removable absorbent pad.
Th is standard does not apply to disposable sanitary pads, tampons &amp; menstrual cups.</t>
  </si>
  <si>
    <t>https://www.cmpethiopia.org/content/download/3501/14337/file/Ethiopian%20Standard%206346-%202018%20Reusable%20pad.pdf?</t>
  </si>
  <si>
    <t>Central and Western Africa</t>
  </si>
  <si>
    <t xml:space="preserve">Ghana </t>
  </si>
  <si>
    <t>GS 1392</t>
  </si>
  <si>
    <t xml:space="preserve">Multiple use  (reusable)  
sanitary fabric pads/towels
</t>
  </si>
  <si>
    <t>2025</t>
  </si>
  <si>
    <t>GSA (Ghana Standards Authority)</t>
  </si>
  <si>
    <t>Voluntary</t>
  </si>
  <si>
    <t>Medical devices</t>
  </si>
  <si>
    <t>This Ghana standard specifies the requirements and methods of test for multiple
use (reusable) sanitary fabric pads/towels (including multiple use panty liners) for external use.</t>
  </si>
  <si>
    <t>http://services.gsa.gov.gh/stan dards/</t>
  </si>
  <si>
    <t>GS 1248</t>
  </si>
  <si>
    <t xml:space="preserve">Single  use  
disposable sanitary towels  
(pads) for external use
</t>
  </si>
  <si>
    <t>This Ghana standard specifies the requirements and methods of test for single- use disposable sanitary towels/pads for external use.</t>
  </si>
  <si>
    <t>India</t>
  </si>
  <si>
    <t>IS 17514</t>
  </si>
  <si>
    <t>Reusable Sanitary Pad/Sanitary
Napkin/Period Panties —
Specification</t>
  </si>
  <si>
    <t>Bureau of Indian Standards (BIS)</t>
  </si>
  <si>
    <t>Medical Textile</t>
  </si>
  <si>
    <t>www.standardsbis.in</t>
  </si>
  <si>
    <t>Disposables Sanitary Products</t>
  </si>
  <si>
    <t>This standard covers the requirements for disposable
(non-reusable) sanitary napkin/ pantyliner/maternity
pad/period panty for external use.</t>
  </si>
  <si>
    <t>Indonesia</t>
  </si>
  <si>
    <t>SNI 16-6363</t>
  </si>
  <si>
    <t>Pembalut wanita (sanitary napkin)</t>
  </si>
  <si>
    <t>2000-2015</t>
  </si>
  <si>
    <t>Badan Standardisasi Nasional (BSN)</t>
  </si>
  <si>
    <t>Indonesian</t>
  </si>
  <si>
    <t>For the purposes of this Resolution, menstrual cup is defined as an intravaginal device used to collect menstrual flow.</t>
  </si>
  <si>
    <t>Japan</t>
  </si>
  <si>
    <t>PFSB No.0325-17</t>
  </si>
  <si>
    <t xml:space="preserve">The Standards for Marketing Approval of Sanitary Napkins </t>
  </si>
  <si>
    <t>2015</t>
  </si>
  <si>
    <t>Japanese Industrial Standards Committee (JISC)‎ (NSB Japan)‎</t>
  </si>
  <si>
    <t>The standards shall be applied to quasi-drugs designed to absorb and treat menstrual blood (hereinafter referred to as “sanitary napkins”).</t>
  </si>
  <si>
    <t>https://www.mhlw.go.jp/file/06-Seisakujouhou-11120000-Iyakushokuhinkyoku/seiri_kijyun_e.pdf</t>
  </si>
  <si>
    <t>Kenya</t>
  </si>
  <si>
    <t>KS 2925</t>
  </si>
  <si>
    <t>Reusables Sanitary pads</t>
  </si>
  <si>
    <t xml:space="preserve"> Revised 2022</t>
  </si>
  <si>
    <t>Kenya Bureau of Standards (KEBS)</t>
  </si>
  <si>
    <t>Malawi</t>
  </si>
  <si>
    <t>Malawi Bureau of Standards</t>
  </si>
  <si>
    <t>KS EAS 96</t>
  </si>
  <si>
    <t xml:space="preserve">Disposable sanitary towels </t>
  </si>
  <si>
    <t>KS 1534</t>
  </si>
  <si>
    <t>Menstrual Tampons</t>
  </si>
  <si>
    <t>MS 1445</t>
  </si>
  <si>
    <t>Reusable Sanitary Napkins</t>
  </si>
  <si>
    <t>North America</t>
  </si>
  <si>
    <t>Nepal</t>
  </si>
  <si>
    <t>Nepal Bureau of Standards &amp; Metrology (NBSM)</t>
  </si>
  <si>
    <t>MS 890</t>
  </si>
  <si>
    <t>Sanitary Towels</t>
  </si>
  <si>
    <t>2013</t>
  </si>
  <si>
    <t>New Zealand</t>
  </si>
  <si>
    <t xml:space="preserve">Nigeria </t>
  </si>
  <si>
    <t>SON (Standards Organisation of Nigeria )</t>
  </si>
  <si>
    <t>NS 587:2077</t>
  </si>
  <si>
    <t>Sanitary Napkin - Specification</t>
  </si>
  <si>
    <t>2020-2021</t>
  </si>
  <si>
    <t>Industry commerce and supplies</t>
  </si>
  <si>
    <t xml:space="preserve">This standard covers the requirements for disposable (non-reusable) sanitary napkins for external use. 
</t>
  </si>
  <si>
    <t>Pakistan</t>
  </si>
  <si>
    <t>Pakistan Standards &amp; Quality Control Authority</t>
  </si>
  <si>
    <t>Standards New Zealand</t>
  </si>
  <si>
    <t>This standard specifies requirements for menstrual tampons, including the specific absorptive capacity, microbial content, withdrawal cord pull strength and water repellency, marking and packaging. It also provides sample information to be included in an accompanying leaflet, such as information about toxic shock syndrome, precautions and instructions for correct use.</t>
  </si>
  <si>
    <t>https://www.standards.govt.nz/shop/ASNZS-28692022</t>
  </si>
  <si>
    <t xml:space="preserve">  NIS 291</t>
  </si>
  <si>
    <t>Sanitary Pads</t>
  </si>
  <si>
    <t>2004/2018</t>
  </si>
  <si>
    <t xml:space="preserve">This Nigerian Industrial Standard specifies the safety requirements, quality requirements, performance requirements, sampling and test methods for various types of sanitary pad for external use, excluding panty liners.
</t>
  </si>
  <si>
    <t xml:space="preserve"> ARS 1575</t>
  </si>
  <si>
    <t>Reusable sanitary towels</t>
  </si>
  <si>
    <t xml:space="preserve">This African Standard specifies the requirements and test methods for reusable sanitary towels (including reusable panty liners) for external use. </t>
  </si>
  <si>
    <t>https://www.arso-oran.org/catalogue-of-african-standards/</t>
  </si>
  <si>
    <t>PS:1449</t>
  </si>
  <si>
    <t>Sanitary Napkin</t>
  </si>
  <si>
    <t>1979</t>
  </si>
  <si>
    <t>GOST R 52483</t>
  </si>
  <si>
    <t>Federal Agency on Technical Regulating and Metrology"</t>
  </si>
  <si>
    <t>South Africa</t>
  </si>
  <si>
    <t>South African Bureau of Standards (SABS)</t>
  </si>
  <si>
    <t>https://meganorm.ru/Data/738/73885.pdf</t>
  </si>
  <si>
    <t>Sri Lanka</t>
  </si>
  <si>
    <t>Sri Lanka Standards Institution (SLSI)</t>
  </si>
  <si>
    <t>SANS: 1043</t>
  </si>
  <si>
    <t xml:space="preserve"> Sanitary towels</t>
  </si>
  <si>
    <t>This standard covers the performance requirements for four types of disposable sanitary pads for external use.</t>
  </si>
  <si>
    <t>SANS: 1812</t>
  </si>
  <si>
    <t>Washable, Reusable Sanitary Towels</t>
  </si>
  <si>
    <t>2020</t>
  </si>
  <si>
    <t>This standard covers the requirements and test methods for washable, reusable sanitary pads for external use.</t>
  </si>
  <si>
    <t>https://store.sabs.co.za/sans-1812-2020-ed-1-00-2143299.html</t>
  </si>
  <si>
    <t>SANS 2084</t>
  </si>
  <si>
    <t>Menstrual cups</t>
  </si>
  <si>
    <t>This standard covers the materials, design, performance, packing and marking requirements for menstrual cups.</t>
  </si>
  <si>
    <t>Uganda</t>
  </si>
  <si>
    <t>Uganda Bureau of Standards (UNBS)</t>
  </si>
  <si>
    <t>South Korea</t>
  </si>
  <si>
    <t>MFDS Quasi-Drugs Group 1 (A)</t>
  </si>
  <si>
    <t>2004</t>
  </si>
  <si>
    <t>Ministry of food and drug safety</t>
  </si>
  <si>
    <t>United Republic of Tanzania</t>
  </si>
  <si>
    <t>Tanzania Bureau of Standards</t>
  </si>
  <si>
    <t>SLS 1732</t>
  </si>
  <si>
    <t>SIngle Use Sanitary Towels</t>
  </si>
  <si>
    <t>US</t>
  </si>
  <si>
    <t>Food and Drug Administration</t>
  </si>
  <si>
    <t>SLS 1749</t>
  </si>
  <si>
    <t>Single-use ultra-thin/ slim Sanitary towels</t>
  </si>
  <si>
    <t>Textile and Garments</t>
  </si>
  <si>
    <t>Zimbabwe</t>
  </si>
  <si>
    <t>Standards Association of Zimbabwe</t>
  </si>
  <si>
    <t>EAS 96-1*</t>
  </si>
  <si>
    <t>Sanitary towels Specification Part 1: Disposable</t>
  </si>
  <si>
    <t>2018-2024</t>
  </si>
  <si>
    <t>Chemical and Consumer Products</t>
  </si>
  <si>
    <t>This Uganda Standard specifies requirements, sampling, and test methods for disposable sanitary towels (also known as sanitary pads/sanitary napkins). This standard does not apply to reusable sanitary towels.</t>
  </si>
  <si>
    <r>
      <rPr>
        <u/>
        <sz val="10"/>
        <color rgb="FF1155CC"/>
        <rFont val="Poppins"/>
      </rPr>
      <t>https://webstore.unbs.go.ug/store.php?src=3507&amp;preview</t>
    </r>
  </si>
  <si>
    <t xml:space="preserve">Uganda </t>
  </si>
  <si>
    <t>US 2381</t>
  </si>
  <si>
    <t>Reusable menstrual cup - Specification</t>
  </si>
  <si>
    <t>Revised 2023</t>
  </si>
  <si>
    <t>This Uganda Standard specifies requirements, sampling and test methods for reusable menstrual cups.</t>
  </si>
  <si>
    <r>
      <rPr>
        <u/>
        <sz val="10"/>
        <color rgb="FF1155CC"/>
        <rFont val="Poppins"/>
      </rPr>
      <t>https://webstore.unbs.go.ug/store.php?src=5559&amp;preview</t>
    </r>
  </si>
  <si>
    <t>US 2863</t>
  </si>
  <si>
    <t>Tampon - Specification</t>
  </si>
  <si>
    <t>This Uganda Standard specifies requirements, sampling and test methods for tampons.</t>
  </si>
  <si>
    <t>https://webstore.unbs.go.ug/store.php?src=5564&amp;preview</t>
  </si>
  <si>
    <t>UBS: 1782</t>
  </si>
  <si>
    <t>Reusable Sanitary towels</t>
  </si>
  <si>
    <t>2017</t>
  </si>
  <si>
    <t>This Uganda Standard specifies the requirements, sampling and test methods for reusable sanitary towels (including reusable panty liners) for external use. This standard does not apply to disposable sanitary towels</t>
  </si>
  <si>
    <r>
      <rPr>
        <u/>
        <sz val="10"/>
        <color rgb="FF1155CC"/>
        <rFont val="Poppins"/>
      </rPr>
      <t>https://webstore.unbs.go.ug/store.php?src=3240&amp;preview</t>
    </r>
  </si>
  <si>
    <t>TZS 279</t>
  </si>
  <si>
    <t>Disposal Sanitary Towels</t>
  </si>
  <si>
    <t>https://www.tbs.go.tz/catalogues</t>
  </si>
  <si>
    <t>TZS: 1659</t>
  </si>
  <si>
    <t>Reusable Sanitary Towels</t>
  </si>
  <si>
    <t>This Tanzania Standard specifies the requirements and test methods for reusable sanitary towels for external use</t>
  </si>
  <si>
    <t>https://www.tbs.go.tz/uploads/publications/en-1615527259-Menstrual%20Tampon.pdf</t>
  </si>
  <si>
    <t>510(k)</t>
  </si>
  <si>
    <t>Menstrual Products – Performance
Testing and Labeling</t>
  </si>
  <si>
    <t>Revised 2025</t>
  </si>
  <si>
    <r>
      <rPr>
        <sz val="10"/>
        <color rgb="FF000000"/>
        <rFont val="Poppins"/>
      </rPr>
      <t>US -</t>
    </r>
    <r>
      <rPr>
        <u/>
        <sz val="10"/>
        <color rgb="FF434343"/>
        <rFont val="Poppins"/>
      </rPr>
      <t>Food and Drug Administration</t>
    </r>
  </si>
  <si>
    <t>https://www.fda.gov/media/189362/download</t>
  </si>
  <si>
    <r>
      <rPr>
        <sz val="10"/>
        <color rgb="FF000000"/>
        <rFont val="Poppins"/>
      </rPr>
      <t>US -</t>
    </r>
    <r>
      <rPr>
        <u/>
        <sz val="10"/>
        <color rgb="FF434343"/>
        <rFont val="Poppins"/>
      </rPr>
      <t>Food and Drug Administration</t>
    </r>
  </si>
  <si>
    <r>
      <rPr>
        <sz val="10"/>
        <color rgb="FF000000"/>
        <rFont val="Poppins"/>
      </rPr>
      <t>US -</t>
    </r>
    <r>
      <rPr>
        <u/>
        <sz val="10"/>
        <color rgb="FF434343"/>
        <rFont val="Poppins"/>
      </rPr>
      <t>Food and Drug Administration</t>
    </r>
  </si>
  <si>
    <t>ZWS: 730</t>
  </si>
  <si>
    <t>Safety, Health, Environment and Quality</t>
  </si>
  <si>
    <t>Covers the manufacturing and performance requirements for sanitary pads used during menstruation.Covers the manufacturing and performance requirements for sanitary pads used during menstruation.</t>
  </si>
  <si>
    <t>https://sazportal.saz.org.zw/#/store/categories/11/products/679</t>
  </si>
  <si>
    <t>ZWS 1023</t>
  </si>
  <si>
    <t>This specification covers the manufacturing and performance requirements for reusable sanitary pads used during menstruation and post-delivery</t>
  </si>
  <si>
    <t>https://docs.google.com/document/d/1gJn6T73kMLo-LKXa61T-vR9D9nF9jQisaSG5e3OEkwU/edit?usp=sharing</t>
  </si>
  <si>
    <t xml:space="preserve">6-8
</t>
  </si>
  <si>
    <t>0</t>
  </si>
  <si>
    <t>ZWS 1068</t>
  </si>
  <si>
    <t>Resusable Menstrual Cups</t>
  </si>
  <si>
    <t>This specification covers the manufacturing, distribution and per-formance requirements for reusable menstrual cups.</t>
  </si>
  <si>
    <t>This standard covers the requirements for reusable (multiple use) sanitary pad/sanitary napkin/period panties for external use.</t>
  </si>
  <si>
    <t>"This Kenya Standard specifies the requirements, sampling and test methods for reusable sanitary towels (including reusable panty liners) for external use."</t>
  </si>
  <si>
    <t>One of the specific requests in the 2023 appropriations report7 84 was for FDA to publish updated 85 and/or new guidance inclusive of additional categories of menstrual products. The scope of this 86 guidance therefore includes menstrual products regulated under the following classification 87 regulations, 21 CFR 884.5425, 884.5435, 884.5460, 884.5470, and 884.5400, with product codes identified in Table 1.8 88 Some of these menstrual products are regulated under classification regulations that have additional requirements (i.e., 21 CFR 884.5460 and 884.5470 are subject 90 to the labeling requirements in 21 CFR 801.430) or that are exempt from premarket notification requirements.</t>
  </si>
  <si>
    <t xml:space="preserve">One of the specific requests in the 2023 appropriations report7 84 was for FDA to publish updated 85 and/or new guidance inclusive of additional categories of menstrual products. The scope of this 86 guidance therefore includes menstrual products regulated under the following classification 87 regulations, 21 CFR 884.5425, 884.5435, 884.5460, 884.5470, and 884.5400, with product codes identified in Table 1.8 88 Some of these menstrual products are regulated under classification regulations that have additional requirements (i.e., 21 CFR 884.5460 and 884.5470 are subject 90 to the labeling requirements in 21 CFR 801.430) or that are exempt from premarket notification requirements.9 </t>
  </si>
  <si>
    <t>For the purposes of this Resolution, the following definitions are adopted: I - disposable absorbent products for external use: articles intended for body cleansing, applied directly to the skin, with the purpose of absorbing or retaining organic excretions and secretions, such as urine, feces, breast milk and those of a menstrual and intermenstrual nature; and II - disposable absorbent products for intravaginal use: articles intended to absorb or retain menstrual and intermenstrual excretions and secretions, applied by vaginal insertion. Sole paragraph. Female absorbents for external use, baby diapers, adult diapers, absorbents for incontinence and breast milk pads are included in the product group referred to in item I.</t>
  </si>
  <si>
    <t xml:space="preserve">One of the specific requests in the 2023 appropriations report7 84 was for FDA to publish updated
85 and/or new guidance inclusive of additional categories of menstrual products. The scope of this
86 guidance therefore includes menstrual products regulated under the following classification
87 regulations, 21 CFR 884.5425, 884.5435, 884.5460, 884.5470, and 884.5400, with product codes identified in Table 1.8 88 Some of these menstrual products are regulated under classification regulations that have additional requirements (i.e., 21 CFR 884.5460 and 884.5470 are subject 90 to the labeling requirements in 21 CFR 801.430) or that are exempt from premarket notification requirements.9 </t>
  </si>
  <si>
    <t>Russian Federation</t>
  </si>
  <si>
    <t>https://www.library.son.gov.ng</t>
  </si>
  <si>
    <t>Hygienic pads for women — General specifications</t>
  </si>
  <si>
    <t>IS 5405</t>
  </si>
  <si>
    <t>Single Use Tampons</t>
  </si>
  <si>
    <t>Multiple Use Menstrual Cups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</si>
</sst>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1" x14ac:knownFonts="1">
    <font>
      <sz val="10"/>
      <color rgb="FF000000"/>
      <name val="Arial"/>
      <scheme val="minor"/>
    </font>
    <font>
      <sz val="10"/>
      <color theme="1"/>
      <name val="Poppins"/>
    </font>
    <font>
      <sz val="10"/>
      <color rgb="FF000000"/>
      <name val="Poppins"/>
    </font>
    <font>
      <sz val="10"/>
      <color rgb="FFFFFFFF"/>
      <name val="Poppins"/>
    </font>
    <font>
      <u/>
      <sz val="10"/>
      <color rgb="FF000000"/>
      <name val="Poppins"/>
    </font>
    <font>
      <u/>
      <sz val="10"/>
      <color rgb="FF1155CC"/>
      <name val="Poppins"/>
    </font>
    <font>
      <u/>
      <sz val="10"/>
      <color rgb="FF000000"/>
      <name val="Poppins"/>
    </font>
    <font>
      <u/>
      <sz val="10"/>
      <color rgb="FF000000"/>
      <name val="Poppins"/>
    </font>
    <font>
      <u/>
      <sz val="10"/>
      <color rgb="FF1155CC"/>
      <name val="Poppins"/>
    </font>
    <font>
      <u/>
      <sz val="10"/>
      <color rgb="FF000000"/>
      <name val="Poppins"/>
    </font>
    <font>
      <u/>
      <sz val="10"/>
      <color rgb="FF1155CC"/>
      <name val="Poppins"/>
    </font>
    <font>
      <u/>
      <sz val="10"/>
      <color rgb="FF000000"/>
      <name val="Poppins"/>
    </font>
    <font>
      <u/>
      <sz val="10"/>
      <color rgb="FF1155CC"/>
      <name val="Poppins"/>
    </font>
    <font>
      <u/>
      <sz val="10"/>
      <color rgb="FF000000"/>
      <name val="Poppins"/>
    </font>
    <font>
      <sz val="10"/>
      <color rgb="FF1155CC"/>
      <name val="Poppins"/>
    </font>
    <font>
      <u/>
      <sz val="10"/>
      <color rgb="FF1155CC"/>
      <name val="Poppins"/>
    </font>
    <font>
      <u/>
      <sz val="10"/>
      <color rgb="FF0000FF"/>
      <name val="Poppins"/>
    </font>
    <font>
      <u/>
      <sz val="10"/>
      <color rgb="FF0000FF"/>
      <name val="Poppins"/>
    </font>
    <font>
      <u/>
      <sz val="10"/>
      <color rgb="FF1155CC"/>
      <name val="Poppins"/>
    </font>
    <font>
      <u/>
      <sz val="10"/>
      <color rgb="FF0000FF"/>
      <name val="Poppins"/>
    </font>
    <font>
      <u/>
      <sz val="10"/>
      <color rgb="FF0000FF"/>
      <name val="Poppins"/>
    </font>
    <font>
      <u/>
      <sz val="10"/>
      <color rgb="FF000000"/>
      <name val="Poppins"/>
    </font>
    <font>
      <u/>
      <sz val="10"/>
      <color rgb="FF000000"/>
      <name val="Poppins"/>
    </font>
    <font>
      <u/>
      <sz val="10"/>
      <color rgb="FF1155CC"/>
      <name val="Poppins"/>
    </font>
    <font>
      <u/>
      <sz val="10"/>
      <color rgb="FF1155CC"/>
      <name val="Poppins"/>
    </font>
    <font>
      <u/>
      <sz val="10"/>
      <color rgb="FF1155CC"/>
      <name val="Poppins"/>
    </font>
    <font>
      <u/>
      <sz val="10"/>
      <color rgb="FF1155CC"/>
      <name val="Poppins"/>
    </font>
    <font>
      <b/>
      <sz val="10"/>
      <color rgb="FFFFFFFF"/>
      <name val="Poppins"/>
    </font>
    <font>
      <b/>
      <sz val="10"/>
      <color rgb="FF000000"/>
      <name val="Poppins"/>
    </font>
    <font>
      <sz val="10"/>
      <color theme="1"/>
      <name val="Arial"/>
    </font>
    <font>
      <u/>
      <sz val="10"/>
      <color rgb="FF000000"/>
      <name val="Poppins"/>
    </font>
    <font>
      <u/>
      <sz val="10"/>
      <color rgb="FF1155CC"/>
      <name val="Poppins"/>
    </font>
    <font>
      <sz val="10"/>
      <color theme="1"/>
      <name val="Poppins"/>
    </font>
    <font>
      <u/>
      <sz val="10"/>
      <color rgb="FF1155CC"/>
      <name val="Poppins"/>
    </font>
    <font>
      <u/>
      <sz val="10"/>
      <color rgb="FF0000FF"/>
      <name val="Poppins"/>
    </font>
    <font>
      <u/>
      <sz val="10"/>
      <color rgb="FF1155CC"/>
      <name val="Poppins"/>
    </font>
    <font>
      <sz val="10"/>
      <color theme="1"/>
      <name val="Arial"/>
      <scheme val="minor"/>
    </font>
    <font>
      <u/>
      <sz val="10"/>
      <color rgb="FF000000"/>
      <name val="Poppins"/>
    </font>
    <font>
      <u/>
      <sz val="10"/>
      <color rgb="FF1155CC"/>
      <name val="Poppins"/>
    </font>
    <font>
      <u/>
      <sz val="10"/>
      <color rgb="FF434343"/>
      <name val="Poppins"/>
    </font>
    <font>
      <u/>
      <sz val="10"/>
      <color theme="10"/>
      <name val="Arial"/>
      <scheme val="minor"/>
    </font>
  </fonts>
  <fills count="7">
    <fill>
      <patternFill patternType="none"/>
    </fill>
    <fill>
      <patternFill patternType="gray125"/>
    </fill>
    <fill>
      <patternFill patternType="solid">
        <fgColor rgb="FFEA9999"/>
        <bgColor rgb="FFEA9999"/>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FFFFFF"/>
        <bgColor rgb="FFFFFFFF"/>
      </patternFill>
    </fill>
  </fills>
  <borders count="1">
    <border>
      <left/>
      <right/>
      <top/>
      <bottom/>
      <diagonal/>
    </border>
  </borders>
  <cellStyleXfs count="2">
    <xf numFmtId="0" fontId="0" fillId="0" borderId="0"/>
    <xf numFmtId="0" fontId="40" fillId="0" borderId="0" applyNumberFormat="0" applyFill="0" applyBorder="0" applyAlignment="0" applyProtection="0"/>
  </cellStyleXfs>
  <cellXfs count="62">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49" fontId="1" fillId="0" borderId="0" xfId="0" applyNumberFormat="1" applyFont="1" applyAlignment="1">
      <alignment horizontal="center" vertical="center" wrapText="1"/>
    </xf>
    <xf numFmtId="0" fontId="3" fillId="0" borderId="0" xfId="0" applyFont="1" applyAlignment="1">
      <alignment horizontal="center" vertical="center" wrapText="1"/>
    </xf>
    <xf numFmtId="0" fontId="2" fillId="0" borderId="0" xfId="0" applyFont="1" applyAlignment="1">
      <alignment vertical="center" wrapText="1"/>
    </xf>
    <xf numFmtId="49" fontId="2" fillId="0" borderId="0" xfId="0" applyNumberFormat="1" applyFont="1" applyAlignment="1">
      <alignment horizontal="center" vertical="center" wrapText="1"/>
    </xf>
    <xf numFmtId="49" fontId="4" fillId="0" borderId="0" xfId="0" applyNumberFormat="1" applyFont="1" applyAlignment="1">
      <alignment horizontal="center" vertical="center" wrapText="1"/>
    </xf>
    <xf numFmtId="49" fontId="5" fillId="0" borderId="0" xfId="0" applyNumberFormat="1" applyFont="1" applyAlignment="1">
      <alignment horizontal="center" vertical="center" wrapText="1"/>
    </xf>
    <xf numFmtId="0" fontId="6" fillId="0" borderId="0" xfId="0" applyFont="1" applyAlignment="1">
      <alignment horizontal="center" vertical="center" wrapText="1"/>
    </xf>
    <xf numFmtId="0" fontId="2" fillId="2" borderId="0" xfId="0" applyFont="1" applyFill="1" applyAlignment="1">
      <alignment vertical="center" wrapText="1"/>
    </xf>
    <xf numFmtId="49" fontId="2" fillId="2" borderId="0" xfId="0" applyNumberFormat="1" applyFont="1" applyFill="1" applyAlignment="1">
      <alignment horizontal="center" vertical="center" wrapText="1"/>
    </xf>
    <xf numFmtId="0" fontId="2" fillId="2" borderId="0" xfId="0" applyFont="1" applyFill="1" applyAlignment="1">
      <alignment horizontal="center" vertical="center" wrapText="1"/>
    </xf>
    <xf numFmtId="0" fontId="7" fillId="2" borderId="0" xfId="0" applyFont="1" applyFill="1" applyAlignment="1">
      <alignment horizontal="center" vertical="center" wrapText="1"/>
    </xf>
    <xf numFmtId="49" fontId="8" fillId="2" borderId="0" xfId="0" applyNumberFormat="1" applyFont="1" applyFill="1" applyAlignment="1">
      <alignment horizontal="center" vertical="center" wrapText="1"/>
    </xf>
    <xf numFmtId="49" fontId="9" fillId="0" borderId="0" xfId="0" applyNumberFormat="1" applyFont="1" applyAlignment="1">
      <alignment horizontal="center" vertical="center" wrapText="1"/>
    </xf>
    <xf numFmtId="49" fontId="10" fillId="2" borderId="0" xfId="0" applyNumberFormat="1" applyFont="1" applyFill="1" applyAlignment="1">
      <alignment horizontal="center" vertical="center" wrapText="1"/>
    </xf>
    <xf numFmtId="0" fontId="2" fillId="3" borderId="0" xfId="0" applyFont="1" applyFill="1" applyAlignment="1">
      <alignment horizontal="center" vertical="center" wrapText="1"/>
    </xf>
    <xf numFmtId="49" fontId="2" fillId="3" borderId="0" xfId="0" applyNumberFormat="1" applyFont="1" applyFill="1" applyAlignment="1">
      <alignment horizontal="center" vertical="center" wrapText="1"/>
    </xf>
    <xf numFmtId="0" fontId="11" fillId="3" borderId="0" xfId="0" applyFont="1" applyFill="1" applyAlignment="1">
      <alignment horizontal="center" vertical="center" wrapText="1"/>
    </xf>
    <xf numFmtId="0" fontId="2" fillId="3" borderId="0" xfId="0" applyFont="1" applyFill="1" applyAlignment="1">
      <alignment vertical="center" wrapText="1"/>
    </xf>
    <xf numFmtId="49" fontId="12" fillId="3" borderId="0" xfId="0" applyNumberFormat="1" applyFont="1" applyFill="1" applyAlignment="1">
      <alignment horizontal="center" vertical="center" wrapText="1"/>
    </xf>
    <xf numFmtId="0" fontId="13" fillId="0" borderId="0" xfId="0" applyFont="1" applyAlignment="1">
      <alignment horizontal="center" vertical="center" wrapText="1"/>
    </xf>
    <xf numFmtId="49" fontId="14" fillId="3" borderId="0" xfId="0" applyNumberFormat="1" applyFont="1" applyFill="1" applyAlignment="1">
      <alignment horizontal="center" vertical="center" wrapText="1"/>
    </xf>
    <xf numFmtId="49" fontId="15" fillId="0" borderId="0" xfId="0" applyNumberFormat="1" applyFont="1" applyAlignment="1">
      <alignment horizontal="center" vertical="center" wrapText="1"/>
    </xf>
    <xf numFmtId="49" fontId="14" fillId="0" borderId="0" xfId="0" applyNumberFormat="1" applyFont="1" applyAlignment="1">
      <alignment horizontal="center" vertical="center" wrapText="1"/>
    </xf>
    <xf numFmtId="49" fontId="16" fillId="0" borderId="0" xfId="0" applyNumberFormat="1" applyFont="1" applyAlignment="1">
      <alignment horizontal="center" vertical="center" wrapText="1"/>
    </xf>
    <xf numFmtId="0" fontId="1" fillId="0" borderId="0" xfId="0" applyFont="1" applyAlignment="1">
      <alignment horizontal="center" vertical="center"/>
    </xf>
    <xf numFmtId="49" fontId="14" fillId="2" borderId="0" xfId="0" applyNumberFormat="1" applyFont="1" applyFill="1" applyAlignment="1">
      <alignment horizontal="center" vertical="center" wrapText="1"/>
    </xf>
    <xf numFmtId="49" fontId="17" fillId="3" borderId="0" xfId="0" applyNumberFormat="1" applyFont="1" applyFill="1" applyAlignment="1">
      <alignment horizontal="center" vertical="center" wrapText="1"/>
    </xf>
    <xf numFmtId="0" fontId="18" fillId="3" borderId="0" xfId="0" applyFont="1" applyFill="1" applyAlignment="1">
      <alignment horizontal="center" vertical="center" wrapText="1"/>
    </xf>
    <xf numFmtId="0" fontId="19" fillId="0" borderId="0" xfId="0" applyFont="1" applyAlignment="1">
      <alignment horizontal="center" vertical="center" wrapText="1"/>
    </xf>
    <xf numFmtId="0" fontId="20" fillId="3" borderId="0" xfId="0" applyFont="1" applyFill="1" applyAlignment="1">
      <alignment horizontal="center" vertical="center" wrapText="1"/>
    </xf>
    <xf numFmtId="0" fontId="21" fillId="2" borderId="0" xfId="0" applyFont="1" applyFill="1" applyAlignment="1">
      <alignment horizontal="center" vertical="center" wrapText="1"/>
    </xf>
    <xf numFmtId="49" fontId="22" fillId="2" borderId="0" xfId="0" applyNumberFormat="1" applyFont="1" applyFill="1" applyAlignment="1">
      <alignment horizontal="center" vertical="center" wrapText="1"/>
    </xf>
    <xf numFmtId="0" fontId="2" fillId="4" borderId="0" xfId="0" applyFont="1" applyFill="1" applyAlignment="1">
      <alignment horizontal="center" vertical="center" wrapText="1"/>
    </xf>
    <xf numFmtId="49" fontId="23" fillId="3" borderId="0" xfId="0" applyNumberFormat="1" applyFont="1" applyFill="1" applyAlignment="1">
      <alignment horizontal="center" vertical="center" wrapText="1"/>
    </xf>
    <xf numFmtId="49" fontId="24" fillId="3" borderId="0" xfId="0" applyNumberFormat="1" applyFont="1" applyFill="1" applyAlignment="1">
      <alignment horizontal="center" vertical="center" wrapText="1"/>
    </xf>
    <xf numFmtId="49" fontId="25" fillId="0" borderId="0" xfId="0" applyNumberFormat="1" applyFont="1" applyAlignment="1">
      <alignment horizontal="center" vertical="center" wrapText="1"/>
    </xf>
    <xf numFmtId="49" fontId="26" fillId="0" borderId="0" xfId="0" applyNumberFormat="1" applyFont="1" applyAlignment="1">
      <alignment vertical="center" wrapText="1"/>
    </xf>
    <xf numFmtId="0" fontId="27" fillId="0" borderId="0" xfId="0" applyFont="1" applyAlignment="1">
      <alignment horizontal="left" vertical="center" wrapText="1"/>
    </xf>
    <xf numFmtId="0" fontId="28" fillId="0" borderId="0" xfId="0" applyFont="1" applyAlignment="1">
      <alignment horizontal="center" vertical="center" wrapText="1"/>
    </xf>
    <xf numFmtId="0" fontId="27" fillId="0" borderId="0" xfId="0" applyFont="1" applyAlignment="1">
      <alignment horizontal="center" vertical="center" wrapText="1"/>
    </xf>
    <xf numFmtId="49" fontId="27" fillId="0" borderId="0" xfId="0" applyNumberFormat="1" applyFont="1" applyAlignment="1">
      <alignment horizontal="left" vertical="center" wrapText="1"/>
    </xf>
    <xf numFmtId="0" fontId="29" fillId="0" borderId="0" xfId="0" applyFont="1" applyAlignment="1">
      <alignment horizontal="center"/>
    </xf>
    <xf numFmtId="49" fontId="30" fillId="0" borderId="0" xfId="0" applyNumberFormat="1" applyFont="1" applyAlignment="1">
      <alignment horizontal="center" vertical="center" wrapText="1"/>
    </xf>
    <xf numFmtId="0" fontId="29" fillId="0" borderId="0" xfId="0" applyFont="1"/>
    <xf numFmtId="49" fontId="31" fillId="0" borderId="0" xfId="0" applyNumberFormat="1" applyFont="1" applyAlignment="1">
      <alignment horizontal="center" vertical="center" wrapText="1"/>
    </xf>
    <xf numFmtId="0" fontId="2" fillId="5" borderId="0" xfId="0" applyFont="1" applyFill="1" applyAlignment="1">
      <alignment horizontal="center" vertical="center" wrapText="1"/>
    </xf>
    <xf numFmtId="0" fontId="32" fillId="0" borderId="0" xfId="0" applyFont="1" applyAlignment="1">
      <alignment horizontal="center" vertical="center" wrapText="1"/>
    </xf>
    <xf numFmtId="0" fontId="32" fillId="0" borderId="0" xfId="0" applyFont="1" applyAlignment="1">
      <alignment horizontal="center" wrapText="1"/>
    </xf>
    <xf numFmtId="49" fontId="32" fillId="0" borderId="0" xfId="0" applyNumberFormat="1" applyFont="1" applyAlignment="1">
      <alignment horizontal="center" wrapText="1"/>
    </xf>
    <xf numFmtId="49" fontId="29" fillId="0" borderId="0" xfId="0" applyNumberFormat="1" applyFont="1"/>
    <xf numFmtId="49" fontId="33" fillId="0" borderId="0" xfId="0" applyNumberFormat="1" applyFont="1" applyAlignment="1">
      <alignment horizontal="center" wrapText="1"/>
    </xf>
    <xf numFmtId="0" fontId="2" fillId="6" borderId="0" xfId="0" applyFont="1" applyFill="1" applyAlignment="1">
      <alignment horizontal="center" vertical="center" wrapText="1"/>
    </xf>
    <xf numFmtId="49" fontId="2" fillId="6" borderId="0" xfId="0" applyNumberFormat="1" applyFont="1" applyFill="1" applyAlignment="1">
      <alignment horizontal="center" vertical="center" wrapText="1"/>
    </xf>
    <xf numFmtId="49" fontId="34" fillId="6" borderId="0" xfId="0" applyNumberFormat="1" applyFont="1" applyFill="1" applyAlignment="1">
      <alignment horizontal="center" vertical="center" wrapText="1"/>
    </xf>
    <xf numFmtId="49" fontId="35" fillId="6" borderId="0" xfId="0" applyNumberFormat="1" applyFont="1" applyFill="1" applyAlignment="1">
      <alignment horizontal="center" vertical="center" wrapText="1"/>
    </xf>
    <xf numFmtId="0" fontId="36" fillId="6" borderId="0" xfId="0" applyFont="1" applyFill="1"/>
    <xf numFmtId="0" fontId="37" fillId="0" borderId="0" xfId="0" applyFont="1" applyAlignment="1">
      <alignment horizontal="center" vertical="center" wrapText="1"/>
    </xf>
    <xf numFmtId="49" fontId="38" fillId="0" borderId="0" xfId="0" applyNumberFormat="1" applyFont="1" applyAlignment="1">
      <alignment horizontal="center" vertical="center" wrapText="1"/>
    </xf>
    <xf numFmtId="49" fontId="40" fillId="0" borderId="0" xfId="1" applyNumberFormat="1" applyAlignment="1">
      <alignment horizontal="center" vertical="center" wrapText="1"/>
    </xf>
  </cellXfs>
  <cellStyles count="2">
    <cellStyle name="Hyperlink" xfId="1" builtinId="8"/>
    <cellStyle name="Normal" xfId="0" builtinId="0"/>
  </cellStyles>
  <dxfs count="16">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4E4B6E"/>
          <bgColor rgb="FF4E4B6E"/>
        </patternFill>
      </fill>
    </dxf>
    <dxf>
      <border>
        <left style="thin">
          <color rgb="FF4E4B6E"/>
        </left>
        <right style="thin">
          <color rgb="FF4E4B6E"/>
        </right>
        <top style="thin">
          <color rgb="FF4E4B6E"/>
        </top>
        <bottom style="thin">
          <color rgb="FF4E4B6E"/>
        </bottom>
        <vertical style="thin">
          <color rgb="FFD4D4D4"/>
        </vertical>
        <horizontal style="thin">
          <color rgb="FFD4D4D4"/>
        </horizontal>
      </border>
    </dxf>
    <dxf>
      <fill>
        <patternFill patternType="solid">
          <fgColor rgb="FFFFFFFF"/>
          <bgColor rgb="FFFFFFFF"/>
        </patternFill>
      </fill>
    </dxf>
    <dxf>
      <fill>
        <patternFill patternType="solid">
          <fgColor rgb="FFFFFFFF"/>
          <bgColor rgb="FFFFFFFF"/>
        </patternFill>
      </fill>
    </dxf>
    <dxf>
      <fill>
        <patternFill patternType="solid">
          <fgColor rgb="FF4E4B6E"/>
          <bgColor rgb="FF4E4B6E"/>
        </patternFill>
      </fill>
    </dxf>
    <dxf>
      <border>
        <left style="thin">
          <color rgb="FF4E4B6E"/>
        </left>
        <right style="thin">
          <color rgb="FF4E4B6E"/>
        </right>
        <top style="thin">
          <color rgb="FF4E4B6E"/>
        </top>
        <bottom style="thin">
          <color rgb="FF4E4B6E"/>
        </bottom>
        <vertical style="thin">
          <color rgb="FFD4D4D4"/>
        </vertical>
        <horizontal style="thin">
          <color rgb="FFD4D4D4"/>
        </horizontal>
      </border>
    </dxf>
    <dxf>
      <fill>
        <patternFill patternType="solid">
          <fgColor rgb="FFFFFFFF"/>
          <bgColor rgb="FFFFFFFF"/>
        </patternFill>
      </fill>
    </dxf>
    <dxf>
      <fill>
        <patternFill patternType="solid">
          <fgColor rgb="FFFFFFFF"/>
          <bgColor rgb="FFFFFFFF"/>
        </patternFill>
      </fill>
    </dxf>
    <dxf>
      <fill>
        <patternFill patternType="solid">
          <fgColor rgb="FF4E4B6E"/>
          <bgColor rgb="FF4E4B6E"/>
        </patternFill>
      </fill>
    </dxf>
    <dxf>
      <border>
        <left style="thin">
          <color rgb="FF4E4B6E"/>
        </left>
        <right style="thin">
          <color rgb="FF4E4B6E"/>
        </right>
        <top style="thin">
          <color rgb="FF4E4B6E"/>
        </top>
        <bottom style="thin">
          <color rgb="FF4E4B6E"/>
        </bottom>
        <vertical style="thin">
          <color rgb="FFD4D4D4"/>
        </vertical>
        <horizontal style="thin">
          <color rgb="FFD4D4D4"/>
        </horizontal>
      </border>
    </dxf>
  </dxfs>
  <tableStyles count="5">
    <tableStyle name="Raw data -style" pivot="0" count="4" xr9:uid="{00000000-0011-0000-FFFF-FFFF00000000}">
      <tableStyleElement type="wholeTable" size="0" dxfId="15"/>
      <tableStyleElement type="headerRow" dxfId="14"/>
      <tableStyleElement type="firstRowStripe" dxfId="13"/>
      <tableStyleElement type="secondRowStripe" dxfId="12"/>
    </tableStyle>
    <tableStyle name="Status-style" pivot="0" count="4" xr9:uid="{00000000-0011-0000-FFFF-FFFF01000000}">
      <tableStyleElement type="wholeTable" size="0" dxfId="11"/>
      <tableStyleElement type="headerRow" dxfId="10"/>
      <tableStyleElement type="firstRowStripe" dxfId="9"/>
      <tableStyleElement type="secondRowStripe" dxfId="8"/>
    </tableStyle>
    <tableStyle name="Synthesis Data-style" pivot="0" count="4" xr9:uid="{00000000-0011-0000-FFFF-FFFF02000000}">
      <tableStyleElement type="wholeTable" size="0" dxfId="7"/>
      <tableStyleElement type="headerRow" dxfId="6"/>
      <tableStyleElement type="firstRowStripe" dxfId="5"/>
      <tableStyleElement type="secondRowStripe" dxfId="4"/>
    </tableStyle>
    <tableStyle name="Synthesis Data-style 2" pivot="0" count="2" xr9:uid="{00000000-0011-0000-FFFF-FFFF03000000}">
      <tableStyleElement type="firstRowStripe" dxfId="3"/>
      <tableStyleElement type="secondRowStripe" dxfId="2"/>
    </tableStyle>
    <tableStyle name="Synthesis Data-style 3" pivot="0" count="2" xr9:uid="{00000000-0011-0000-FFFF-FFFF04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Z51">
  <autoFilter ref="A1:Z51" xr:uid="{00000000-0009-0000-0100-000003000000}"/>
  <tableColumns count="26">
    <tableColumn id="1" xr3:uid="{00000000-0010-0000-0200-000001000000}" name="Region"/>
    <tableColumn id="2" xr3:uid="{00000000-0010-0000-0200-000002000000}" name="Income category"/>
    <tableColumn id="3" xr3:uid="{00000000-0010-0000-0200-000003000000}" name="Country"/>
    <tableColumn id="4" xr3:uid="{00000000-0010-0000-0200-000004000000}" name="ISO participation"/>
    <tableColumn id="5" xr3:uid="{00000000-0010-0000-0200-000005000000}" name="Standard Number/Code"/>
    <tableColumn id="6" xr3:uid="{00000000-0010-0000-0200-000006000000}" name="Name (As per the standard)"/>
    <tableColumn id="7" xr3:uid="{00000000-0010-0000-0200-000007000000}" name=" Primary Products included"/>
    <tableColumn id="8" xr3:uid="{00000000-0010-0000-0200-000008000000}" name="Year of Issue/Revision"/>
    <tableColumn id="9" xr3:uid="{00000000-0010-0000-0200-000009000000}" name="Issuing Government Authority"/>
    <tableColumn id="10" xr3:uid="{00000000-0010-0000-0200-00000A000000}" name="Mandatory/Voluntary"/>
    <tableColumn id="11" xr3:uid="{00000000-0010-0000-0200-00000B000000}" name="Regulatory Treatment"/>
    <tableColumn id="12" xr3:uid="{00000000-0010-0000-0200-00000C000000}" name="Paywall"/>
    <tableColumn id="13" xr3:uid="{00000000-0010-0000-0200-00000D000000}" name="Scope as per standard"/>
    <tableColumn id="14" xr3:uid="{00000000-0010-0000-0200-00000E000000}" name="Language"/>
    <tableColumn id="15" xr3:uid="{00000000-0010-0000-0200-00000F000000}" name="Source URL"/>
    <tableColumn id="16" xr3:uid="{00000000-0010-0000-0200-000010000000}" name="Physical parameters (Manufacturing Material, size, workmanship)"/>
    <tableColumn id="17" xr3:uid="{00000000-0010-0000-0200-000011000000}" name="Absorbency "/>
    <tableColumn id="18" xr3:uid="{00000000-0010-0000-0200-000012000000}" name="Other parameters"/>
    <tableColumn id="19" xr3:uid="{00000000-0010-0000-0200-000013000000}" name="pH"/>
    <tableColumn id="20" xr3:uid="{00000000-0010-0000-0200-000014000000}" name="Microbiological requirements"/>
    <tableColumn id="21" xr3:uid="{00000000-0010-0000-0200-000015000000}" name="Sampling"/>
    <tableColumn id="22" xr3:uid="{00000000-0010-0000-0200-000016000000}" name="Packaging"/>
    <tableColumn id="23" xr3:uid="{00000000-0010-0000-0200-000017000000}" name="User Info"/>
    <tableColumn id="24" xr3:uid="{00000000-0010-0000-0200-000018000000}" name="Chemical and heavy metal "/>
    <tableColumn id="25" xr3:uid="{00000000-0010-0000-0200-000019000000}" name="Color fastness"/>
    <tableColumn id="26" xr3:uid="{00000000-0010-0000-0200-00001A000000}" name="Biocompatibility"/>
  </tableColumns>
  <tableStyleInfo name="Synthesis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kebs.org/" TargetMode="External"/><Relationship Id="rId21" Type="http://schemas.openxmlformats.org/officeDocument/2006/relationships/hyperlink" Target="http://www.standardsbis.in/" TargetMode="External"/><Relationship Id="rId42" Type="http://schemas.openxmlformats.org/officeDocument/2006/relationships/hyperlink" Target="https://www.sabs.co.za/" TargetMode="External"/><Relationship Id="rId47" Type="http://schemas.openxmlformats.org/officeDocument/2006/relationships/hyperlink" Target="https://slsi.lk/en/" TargetMode="External"/><Relationship Id="rId63" Type="http://schemas.openxmlformats.org/officeDocument/2006/relationships/hyperlink" Target="https://www.fda.gov/media/189362/download" TargetMode="External"/><Relationship Id="rId68" Type="http://schemas.openxmlformats.org/officeDocument/2006/relationships/hyperlink" Target="https://www.saz.org.zw/" TargetMode="External"/><Relationship Id="rId16" Type="http://schemas.openxmlformats.org/officeDocument/2006/relationships/hyperlink" Target="https://www.ethiostandards.org/home" TargetMode="External"/><Relationship Id="rId11" Type="http://schemas.openxmlformats.org/officeDocument/2006/relationships/hyperlink" Target="https://www.eos.org.eg/ar/standard/1321" TargetMode="External"/><Relationship Id="rId24" Type="http://schemas.openxmlformats.org/officeDocument/2006/relationships/hyperlink" Target="https://www.jisc.go.jp/eng/" TargetMode="External"/><Relationship Id="rId32" Type="http://schemas.openxmlformats.org/officeDocument/2006/relationships/hyperlink" Target="https://www.standards.govt.nz/" TargetMode="External"/><Relationship Id="rId37" Type="http://schemas.openxmlformats.org/officeDocument/2006/relationships/hyperlink" Target="https://www.arso-oran.org/catalogue-of-african-standards/" TargetMode="External"/><Relationship Id="rId40" Type="http://schemas.openxmlformats.org/officeDocument/2006/relationships/hyperlink" Target="https://meganorm.ru/Data/738/73885.pdf" TargetMode="External"/><Relationship Id="rId45" Type="http://schemas.openxmlformats.org/officeDocument/2006/relationships/hyperlink" Target="https://www.mfds.go.kr/eng/wpge/m_25/de011015l001.do" TargetMode="External"/><Relationship Id="rId53" Type="http://schemas.openxmlformats.org/officeDocument/2006/relationships/hyperlink" Target="https://webstore.unbs.go.ug/store.php?src=5564&amp;preview" TargetMode="External"/><Relationship Id="rId58" Type="http://schemas.openxmlformats.org/officeDocument/2006/relationships/hyperlink" Target="https://www.tbs.go.tz/" TargetMode="External"/><Relationship Id="rId66" Type="http://schemas.openxmlformats.org/officeDocument/2006/relationships/hyperlink" Target="https://www.fda.gov/" TargetMode="External"/><Relationship Id="rId74" Type="http://schemas.openxmlformats.org/officeDocument/2006/relationships/hyperlink" Target="https://www.gov.br/anvisa/pt-br" TargetMode="External"/><Relationship Id="rId5" Type="http://schemas.openxmlformats.org/officeDocument/2006/relationships/hyperlink" Target="https://bsti.gov.bd/" TargetMode="External"/><Relationship Id="rId61" Type="http://schemas.openxmlformats.org/officeDocument/2006/relationships/hyperlink" Target="https://www.tbs.go.tz/uploads/publications/en-1615527259-Menstrual%20Tampon.pdf" TargetMode="External"/><Relationship Id="rId19" Type="http://schemas.openxmlformats.org/officeDocument/2006/relationships/hyperlink" Target="https://gsa.gov.gh/" TargetMode="External"/><Relationship Id="rId14" Type="http://schemas.openxmlformats.org/officeDocument/2006/relationships/hyperlink" Target="https://www.ethiostandards.org/home" TargetMode="External"/><Relationship Id="rId22" Type="http://schemas.openxmlformats.org/officeDocument/2006/relationships/hyperlink" Target="https://www.bis.gov.in/?lang=en" TargetMode="External"/><Relationship Id="rId27" Type="http://schemas.openxmlformats.org/officeDocument/2006/relationships/hyperlink" Target="https://www.kebs.org/" TargetMode="External"/><Relationship Id="rId30" Type="http://schemas.openxmlformats.org/officeDocument/2006/relationships/hyperlink" Target="https://www.mbsmw.org/" TargetMode="External"/><Relationship Id="rId35" Type="http://schemas.openxmlformats.org/officeDocument/2006/relationships/hyperlink" Target="https://www.library.son.gov.ng/" TargetMode="External"/><Relationship Id="rId43" Type="http://schemas.openxmlformats.org/officeDocument/2006/relationships/hyperlink" Target="https://store.sabs.co.za/sans-1812-2020-ed-1-00-2143299.html" TargetMode="External"/><Relationship Id="rId48" Type="http://schemas.openxmlformats.org/officeDocument/2006/relationships/hyperlink" Target="https://www.google.com/aclk?sa=L&amp;ai=DChsSEwiV9-iir8yTAxUaqWYCHRILNzAYACICCAEQABoCc20&amp;ae=2&amp;co=1&amp;ase=2&amp;gclid=CjwKCAjwhLPOBhBiEiwA8_wJHOqZuGJbEFWAhc0iQl6YZEmwgo8fH-URaIj4NZanj21PJZhNem75MxoCmOEQAvD_BwE&amp;cid=CAASZeRoBWD6eqvhiySqmGHp0Znf8pWqc_tXKDarb7F0bpxN891vu9UZNgX3fPYid7OENMiN_MZhljPPrzfMWnyZQRqX6FzzRv6_pnS5nuZsKW0UWyZSNNSJk7DRdaCUXjT8yvGH7I09&amp;cce=2&amp;category=acrcp_v1_71&amp;sig=AOD64_2tt1EDJJL41mq1z8wjlik2v-9RBQ&amp;q&amp;nis=4&amp;adurl&amp;ved=2ahUKEwiDhN-ir8yTAxVoyTgGHRc2C3IQ0Qx6BAgSEAE" TargetMode="External"/><Relationship Id="rId56" Type="http://schemas.openxmlformats.org/officeDocument/2006/relationships/hyperlink" Target="https://www.tbs.go.tz/" TargetMode="External"/><Relationship Id="rId64" Type="http://schemas.openxmlformats.org/officeDocument/2006/relationships/hyperlink" Target="https://www.fda.gov/" TargetMode="External"/><Relationship Id="rId69" Type="http://schemas.openxmlformats.org/officeDocument/2006/relationships/hyperlink" Target="https://sazportal.saz.org.zw/" TargetMode="External"/><Relationship Id="rId77" Type="http://schemas.openxmlformats.org/officeDocument/2006/relationships/hyperlink" Target="https://www.mfds.go.kr/eng/wpge/m_25/de011015l001.do" TargetMode="External"/><Relationship Id="rId8" Type="http://schemas.openxmlformats.org/officeDocument/2006/relationships/hyperlink" Target="https://www.chinesestandard.net/PDF.aspx/GB15979-2024" TargetMode="External"/><Relationship Id="rId51" Type="http://schemas.openxmlformats.org/officeDocument/2006/relationships/hyperlink" Target="https://webstore.unbs.go.ug/store.php?src=5559&amp;preview" TargetMode="External"/><Relationship Id="rId72" Type="http://schemas.openxmlformats.org/officeDocument/2006/relationships/hyperlink" Target="https://www.saz.org.zw/" TargetMode="External"/><Relationship Id="rId3" Type="http://schemas.openxmlformats.org/officeDocument/2006/relationships/hyperlink" Target="https://bsti.gov.bd/" TargetMode="External"/><Relationship Id="rId12" Type="http://schemas.openxmlformats.org/officeDocument/2006/relationships/hyperlink" Target="https://www.eos.org.eg/en" TargetMode="External"/><Relationship Id="rId17" Type="http://schemas.openxmlformats.org/officeDocument/2006/relationships/hyperlink" Target="https://www.cmpethiopia.org/content/download/3501/14337/file/Ethiopian%20Standard%206346-%202018%20Reusable%20pad.pdf?utm_source=chatgpt.com" TargetMode="External"/><Relationship Id="rId25" Type="http://schemas.openxmlformats.org/officeDocument/2006/relationships/hyperlink" Target="https://www.mhlw.go.jp/file/06-Seisakujouhou-11120000-Iyakushokuhinkyoku/seiri_kijyun_e.pdf" TargetMode="External"/><Relationship Id="rId33" Type="http://schemas.openxmlformats.org/officeDocument/2006/relationships/hyperlink" Target="https://www.standards.govt.nz/shop/ASNZS-28692022" TargetMode="External"/><Relationship Id="rId38" Type="http://schemas.openxmlformats.org/officeDocument/2006/relationships/hyperlink" Target="https://www.psqca.com.pk/" TargetMode="External"/><Relationship Id="rId46" Type="http://schemas.openxmlformats.org/officeDocument/2006/relationships/hyperlink" Target="https://slsi.lk/en/" TargetMode="External"/><Relationship Id="rId59" Type="http://schemas.openxmlformats.org/officeDocument/2006/relationships/hyperlink" Target="https://www.tbs.go.tz/catalogues" TargetMode="External"/><Relationship Id="rId67" Type="http://schemas.openxmlformats.org/officeDocument/2006/relationships/hyperlink" Target="https://www.fda.gov/media/189362/download" TargetMode="External"/><Relationship Id="rId20" Type="http://schemas.openxmlformats.org/officeDocument/2006/relationships/hyperlink" Target="https://www.bis.gov.in/?lang=en" TargetMode="External"/><Relationship Id="rId41" Type="http://schemas.openxmlformats.org/officeDocument/2006/relationships/hyperlink" Target="https://www.sabs.co.za/" TargetMode="External"/><Relationship Id="rId54" Type="http://schemas.openxmlformats.org/officeDocument/2006/relationships/hyperlink" Target="https://www.google.com/aclk?sa=L&amp;ai=DChsSEwiV9-iir8yTAxUaqWYCHRILNzAYACICCAEQABoCc20&amp;ae=2&amp;co=1&amp;ase=2&amp;gclid=CjwKCAjwhLPOBhBiEiwA8_wJHOqZuGJbEFWAhc0iQl6YZEmwgo8fH-URaIj4NZanj21PJZhNem75MxoCmOEQAvD_BwE&amp;cid=CAASZeRoBWD6eqvhiySqmGHp0Znf8pWqc_tXKDarb7F0bpxN891vu9UZNgX3fPYid7OENMiN_MZhljPPrzfMWnyZQRqX6FzzRv6_pnS5nuZsKW0UWyZSNNSJk7DRdaCUXjT8yvGH7I09&amp;cce=2&amp;category=acrcp_v1_71&amp;sig=AOD64_2tt1EDJJL41mq1z8wjlik2v-9RBQ&amp;q&amp;nis=4&amp;adurl&amp;ved=2ahUKEwiDhN-ir8yTAxVoyTgGHRc2C3IQ0Qx6BAgSEAE" TargetMode="External"/><Relationship Id="rId62" Type="http://schemas.openxmlformats.org/officeDocument/2006/relationships/hyperlink" Target="https://www.fda.gov/" TargetMode="External"/><Relationship Id="rId70" Type="http://schemas.openxmlformats.org/officeDocument/2006/relationships/hyperlink" Target="https://www.saz.org.zw/" TargetMode="External"/><Relationship Id="rId75" Type="http://schemas.openxmlformats.org/officeDocument/2006/relationships/hyperlink" Target="https://www.fda.gov/media/189362/download" TargetMode="External"/><Relationship Id="rId1" Type="http://schemas.openxmlformats.org/officeDocument/2006/relationships/hyperlink" Target="https://store.standards.org.au/" TargetMode="External"/><Relationship Id="rId6" Type="http://schemas.openxmlformats.org/officeDocument/2006/relationships/hyperlink" Target="https://ec.eservice.bsti.gov.bd/bds-detail/specification-for-reusable-sanitary-napkin" TargetMode="External"/><Relationship Id="rId15" Type="http://schemas.openxmlformats.org/officeDocument/2006/relationships/hyperlink" Target="https://www.cmpethiopia.org/content/download/3500/14334/file/Ethiopian%20Standard%206345-%202018%20Disposable%20pad.pdf?utm_source=chatgpt.com" TargetMode="External"/><Relationship Id="rId23" Type="http://schemas.openxmlformats.org/officeDocument/2006/relationships/hyperlink" Target="http://www.standardsbis.in/" TargetMode="External"/><Relationship Id="rId28" Type="http://schemas.openxmlformats.org/officeDocument/2006/relationships/hyperlink" Target="https://www.kebs.org/" TargetMode="External"/><Relationship Id="rId36" Type="http://schemas.openxmlformats.org/officeDocument/2006/relationships/hyperlink" Target="https://son.gov.ng/" TargetMode="External"/><Relationship Id="rId49" Type="http://schemas.openxmlformats.org/officeDocument/2006/relationships/hyperlink" Target="https://webstore.unbs.go.ug/store.php?src=3507&amp;preview" TargetMode="External"/><Relationship Id="rId57" Type="http://schemas.openxmlformats.org/officeDocument/2006/relationships/hyperlink" Target="https://www.tbs.go.tz/catalogues" TargetMode="External"/><Relationship Id="rId10" Type="http://schemas.openxmlformats.org/officeDocument/2006/relationships/hyperlink" Target="https://www.eos.org.eg/en" TargetMode="External"/><Relationship Id="rId31" Type="http://schemas.openxmlformats.org/officeDocument/2006/relationships/hyperlink" Target="https://nbsm.gov.np/" TargetMode="External"/><Relationship Id="rId44" Type="http://schemas.openxmlformats.org/officeDocument/2006/relationships/hyperlink" Target="https://www.sabs.co.za/" TargetMode="External"/><Relationship Id="rId52" Type="http://schemas.openxmlformats.org/officeDocument/2006/relationships/hyperlink" Target="https://www.google.com/aclk?sa=L&amp;ai=DChsSEwiV9-iir8yTAxUaqWYCHRILNzAYACICCAEQABoCc20&amp;ae=2&amp;co=1&amp;ase=2&amp;gclid=CjwKCAjwhLPOBhBiEiwA8_wJHOqZuGJbEFWAhc0iQl6YZEmwgo8fH-URaIj4NZanj21PJZhNem75MxoCmOEQAvD_BwE&amp;cid=CAASZeRoBWD6eqvhiySqmGHp0Znf8pWqc_tXKDarb7F0bpxN891vu9UZNgX3fPYid7OENMiN_MZhljPPrzfMWnyZQRqX6FzzRv6_pnS5nuZsKW0UWyZSNNSJk7DRdaCUXjT8yvGH7I09&amp;cce=2&amp;category=acrcp_v1_71&amp;sig=AOD64_2tt1EDJJL41mq1z8wjlik2v-9RBQ&amp;q&amp;nis=4&amp;adurl&amp;ved=2ahUKEwiDhN-ir8yTAxVoyTgGHRc2C3IQ0Qx6BAgSEAE" TargetMode="External"/><Relationship Id="rId60" Type="http://schemas.openxmlformats.org/officeDocument/2006/relationships/hyperlink" Target="https://www.tbs.go.tz/" TargetMode="External"/><Relationship Id="rId65" Type="http://schemas.openxmlformats.org/officeDocument/2006/relationships/hyperlink" Target="https://www.fda.gov/media/189362/download" TargetMode="External"/><Relationship Id="rId73" Type="http://schemas.openxmlformats.org/officeDocument/2006/relationships/hyperlink" Target="https://www.gov.br/anvisa/pt-br" TargetMode="External"/><Relationship Id="rId78" Type="http://schemas.openxmlformats.org/officeDocument/2006/relationships/table" Target="../tables/table1.xml"/><Relationship Id="rId4" Type="http://schemas.openxmlformats.org/officeDocument/2006/relationships/hyperlink" Target="https://ec.eservice.bsti.gov.bd/bds-detail/specification-for-sanitary-napkins" TargetMode="External"/><Relationship Id="rId9" Type="http://schemas.openxmlformats.org/officeDocument/2006/relationships/hyperlink" Target="https://www.sac.gov.cn/" TargetMode="External"/><Relationship Id="rId13" Type="http://schemas.openxmlformats.org/officeDocument/2006/relationships/hyperlink" Target="https://www.eos.org.eg/ar/standard/15677" TargetMode="External"/><Relationship Id="rId18" Type="http://schemas.openxmlformats.org/officeDocument/2006/relationships/hyperlink" Target="https://gsa.gov.gh/" TargetMode="External"/><Relationship Id="rId39" Type="http://schemas.openxmlformats.org/officeDocument/2006/relationships/hyperlink" Target="https://www.rst.gov.ru/portal/eng/home/activity/standardization" TargetMode="External"/><Relationship Id="rId34" Type="http://schemas.openxmlformats.org/officeDocument/2006/relationships/hyperlink" Target="https://son.gov.ng/" TargetMode="External"/><Relationship Id="rId50" Type="http://schemas.openxmlformats.org/officeDocument/2006/relationships/hyperlink" Target="https://www.google.com/aclk?sa=L&amp;ai=DChsSEwiV9-iir8yTAxUaqWYCHRILNzAYACICCAEQABoCc20&amp;ae=2&amp;co=1&amp;ase=2&amp;gclid=CjwKCAjwhLPOBhBiEiwA8_wJHOqZuGJbEFWAhc0iQl6YZEmwgo8fH-URaIj4NZanj21PJZhNem75MxoCmOEQAvD_BwE&amp;cid=CAASZeRoBWD6eqvhiySqmGHp0Znf8pWqc_tXKDarb7F0bpxN891vu9UZNgX3fPYid7OENMiN_MZhljPPrzfMWnyZQRqX6FzzRv6_pnS5nuZsKW0UWyZSNNSJk7DRdaCUXjT8yvGH7I09&amp;cce=2&amp;category=acrcp_v1_71&amp;sig=AOD64_2tt1EDJJL41mq1z8wjlik2v-9RBQ&amp;q&amp;nis=4&amp;adurl&amp;ved=2ahUKEwiDhN-ir8yTAxVoyTgGHRc2C3IQ0Qx6BAgSEAE" TargetMode="External"/><Relationship Id="rId55" Type="http://schemas.openxmlformats.org/officeDocument/2006/relationships/hyperlink" Target="https://webstore.unbs.go.ug/store.php?src=3240&amp;preview" TargetMode="External"/><Relationship Id="rId76" Type="http://schemas.openxmlformats.org/officeDocument/2006/relationships/hyperlink" Target="https://www.mfds.go.kr/eng/wpge/m_25/de011015l001.do" TargetMode="External"/><Relationship Id="rId7" Type="http://schemas.openxmlformats.org/officeDocument/2006/relationships/hyperlink" Target="https://www.sac.gov.cn/" TargetMode="External"/><Relationship Id="rId71" Type="http://schemas.openxmlformats.org/officeDocument/2006/relationships/hyperlink" Target="https://docs.google.com/document/d/1gJn6T73kMLo-LKXa61T-vR9D9nF9jQisaSG5e3OEkwU/edit?usp=sharing" TargetMode="External"/><Relationship Id="rId2" Type="http://schemas.openxmlformats.org/officeDocument/2006/relationships/hyperlink" Target="https://store.standards.org.au/product/as-nzs-2869-2022" TargetMode="External"/><Relationship Id="rId29" Type="http://schemas.openxmlformats.org/officeDocument/2006/relationships/hyperlink" Target="https://www.mbsmw.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K61"/>
  <sheetViews>
    <sheetView tabSelected="1" workbookViewId="0">
      <pane xSplit="6" ySplit="1" topLeftCell="G14" activePane="bottomRight" state="frozen"/>
      <selection pane="topRight" activeCell="G1" sqref="G1"/>
      <selection pane="bottomLeft" activeCell="A5" sqref="A5"/>
      <selection pane="bottomRight" activeCell="G1" sqref="G1:G1048576"/>
    </sheetView>
  </sheetViews>
  <sheetFormatPr defaultColWidth="12.5703125" defaultRowHeight="15.75" customHeight="1" x14ac:dyDescent="0.2"/>
  <cols>
    <col min="1" max="1" width="19.85546875" customWidth="1"/>
    <col min="2" max="2" width="28.140625" customWidth="1"/>
    <col min="3" max="3" width="16.140625" customWidth="1"/>
    <col min="4" max="4" width="16.5703125" customWidth="1"/>
    <col min="5" max="5" width="15.42578125" customWidth="1"/>
    <col min="6" max="6" width="26.42578125" customWidth="1"/>
    <col min="7" max="7" width="25.42578125" customWidth="1"/>
    <col min="8" max="37" width="20.5703125" customWidth="1"/>
  </cols>
  <sheetData>
    <row r="1" spans="1:37" ht="42.7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19</v>
      </c>
      <c r="T1" s="3" t="s">
        <v>20</v>
      </c>
      <c r="U1" s="1" t="s">
        <v>21</v>
      </c>
      <c r="V1" s="1" t="s">
        <v>22</v>
      </c>
      <c r="W1" s="1" t="s">
        <v>23</v>
      </c>
      <c r="X1" s="1" t="s">
        <v>24</v>
      </c>
      <c r="Y1" s="1" t="s">
        <v>25</v>
      </c>
      <c r="Z1" s="1" t="s">
        <v>26</v>
      </c>
      <c r="AA1" s="4"/>
      <c r="AB1" s="4"/>
      <c r="AC1" s="4"/>
      <c r="AD1" s="4"/>
      <c r="AE1" s="4"/>
      <c r="AF1" s="4"/>
      <c r="AG1" s="4"/>
      <c r="AH1" s="4"/>
      <c r="AI1" s="4"/>
      <c r="AJ1" s="4"/>
      <c r="AK1" s="4"/>
    </row>
    <row r="2" spans="1:37" ht="42.75" customHeight="1" x14ac:dyDescent="0.2">
      <c r="A2" s="5" t="s">
        <v>31</v>
      </c>
      <c r="B2" s="6" t="s">
        <v>32</v>
      </c>
      <c r="C2" s="6" t="s">
        <v>33</v>
      </c>
      <c r="D2" s="2" t="s">
        <v>30</v>
      </c>
      <c r="E2" s="6" t="s">
        <v>34</v>
      </c>
      <c r="F2" s="6" t="s">
        <v>35</v>
      </c>
      <c r="G2" s="2" t="s">
        <v>277</v>
      </c>
      <c r="H2" s="6" t="s">
        <v>36</v>
      </c>
      <c r="I2" s="7" t="s">
        <v>37</v>
      </c>
      <c r="J2" s="2"/>
      <c r="K2" s="5" t="s">
        <v>39</v>
      </c>
      <c r="L2" s="2" t="s">
        <v>40</v>
      </c>
      <c r="M2" s="6"/>
      <c r="N2" s="6" t="s">
        <v>41</v>
      </c>
      <c r="O2" s="8" t="s">
        <v>42</v>
      </c>
      <c r="P2" s="2">
        <v>1</v>
      </c>
      <c r="Q2" s="2">
        <v>1</v>
      </c>
      <c r="R2" s="2">
        <v>1</v>
      </c>
      <c r="S2" s="2">
        <v>0</v>
      </c>
      <c r="T2" s="2">
        <v>1</v>
      </c>
      <c r="U2" s="2">
        <v>1</v>
      </c>
      <c r="V2" s="2">
        <v>1</v>
      </c>
      <c r="W2" s="2">
        <v>0</v>
      </c>
      <c r="X2" s="2">
        <v>0</v>
      </c>
      <c r="Y2" s="2">
        <v>0</v>
      </c>
      <c r="Z2" s="2">
        <v>0</v>
      </c>
      <c r="AA2" s="2"/>
      <c r="AB2" s="2"/>
      <c r="AC2" s="2"/>
      <c r="AD2" s="2"/>
      <c r="AE2" s="2"/>
      <c r="AF2" s="2"/>
      <c r="AG2" s="2"/>
      <c r="AH2" s="2"/>
      <c r="AI2" s="2"/>
      <c r="AJ2" s="2"/>
      <c r="AK2" s="2"/>
    </row>
    <row r="3" spans="1:37" ht="42.75" customHeight="1" x14ac:dyDescent="0.2">
      <c r="A3" s="10" t="s">
        <v>28</v>
      </c>
      <c r="B3" s="11" t="s">
        <v>43</v>
      </c>
      <c r="C3" s="11" t="s">
        <v>44</v>
      </c>
      <c r="D3" s="12" t="s">
        <v>27</v>
      </c>
      <c r="E3" s="12" t="s">
        <v>45</v>
      </c>
      <c r="F3" s="11" t="s">
        <v>46</v>
      </c>
      <c r="G3" s="12" t="s">
        <v>47</v>
      </c>
      <c r="H3" s="11" t="s">
        <v>48</v>
      </c>
      <c r="I3" s="13" t="s">
        <v>49</v>
      </c>
      <c r="J3" s="12"/>
      <c r="K3" s="10" t="s">
        <v>50</v>
      </c>
      <c r="L3" s="12" t="s">
        <v>40</v>
      </c>
      <c r="M3" s="11" t="s">
        <v>51</v>
      </c>
      <c r="N3" s="11"/>
      <c r="O3" s="14" t="s">
        <v>52</v>
      </c>
      <c r="P3" s="12"/>
      <c r="Q3" s="12"/>
      <c r="R3" s="12"/>
      <c r="S3" s="12"/>
      <c r="T3" s="12"/>
      <c r="U3" s="12"/>
      <c r="V3" s="12"/>
      <c r="W3" s="12"/>
      <c r="X3" s="12"/>
      <c r="Y3" s="12"/>
      <c r="Z3" s="12"/>
      <c r="AA3" s="2"/>
      <c r="AB3" s="2"/>
      <c r="AC3" s="2"/>
      <c r="AD3" s="2"/>
      <c r="AE3" s="2"/>
      <c r="AF3" s="2"/>
      <c r="AG3" s="2"/>
      <c r="AH3" s="2"/>
      <c r="AI3" s="2"/>
      <c r="AJ3" s="2"/>
      <c r="AK3" s="2"/>
    </row>
    <row r="4" spans="1:37" ht="42.75" customHeight="1" x14ac:dyDescent="0.2">
      <c r="A4" s="10" t="s">
        <v>28</v>
      </c>
      <c r="B4" s="11" t="s">
        <v>43</v>
      </c>
      <c r="C4" s="11" t="s">
        <v>44</v>
      </c>
      <c r="D4" s="12" t="s">
        <v>27</v>
      </c>
      <c r="E4" s="12" t="s">
        <v>54</v>
      </c>
      <c r="F4" s="11" t="s">
        <v>55</v>
      </c>
      <c r="G4" s="12" t="s">
        <v>56</v>
      </c>
      <c r="H4" s="11" t="s">
        <v>57</v>
      </c>
      <c r="I4" s="13" t="s">
        <v>49</v>
      </c>
      <c r="J4" s="12"/>
      <c r="K4" s="10" t="s">
        <v>50</v>
      </c>
      <c r="L4" s="12" t="s">
        <v>40</v>
      </c>
      <c r="M4" s="11" t="s">
        <v>58</v>
      </c>
      <c r="N4" s="11"/>
      <c r="O4" s="16" t="s">
        <v>59</v>
      </c>
      <c r="P4" s="12"/>
      <c r="Q4" s="12"/>
      <c r="R4" s="12"/>
      <c r="S4" s="12"/>
      <c r="T4" s="12"/>
      <c r="U4" s="12"/>
      <c r="V4" s="12"/>
      <c r="W4" s="12"/>
      <c r="X4" s="12"/>
      <c r="Y4" s="12"/>
      <c r="Z4" s="12"/>
      <c r="AA4" s="2"/>
      <c r="AB4" s="2"/>
      <c r="AC4" s="2"/>
      <c r="AD4" s="2"/>
      <c r="AE4" s="2"/>
      <c r="AF4" s="2"/>
      <c r="AG4" s="2"/>
      <c r="AH4" s="2"/>
      <c r="AI4" s="2"/>
      <c r="AJ4" s="2"/>
      <c r="AK4" s="2"/>
    </row>
    <row r="5" spans="1:37" ht="42.75" customHeight="1" x14ac:dyDescent="0.2">
      <c r="A5" s="10" t="s">
        <v>28</v>
      </c>
      <c r="B5" s="17" t="s">
        <v>38</v>
      </c>
      <c r="C5" s="18" t="s">
        <v>61</v>
      </c>
      <c r="D5" s="17" t="s">
        <v>30</v>
      </c>
      <c r="E5" s="17" t="s">
        <v>62</v>
      </c>
      <c r="F5" s="18" t="s">
        <v>63</v>
      </c>
      <c r="G5" s="17" t="s">
        <v>47</v>
      </c>
      <c r="H5" s="18" t="s">
        <v>64</v>
      </c>
      <c r="I5" s="19" t="s">
        <v>65</v>
      </c>
      <c r="J5" s="17"/>
      <c r="K5" s="20"/>
      <c r="L5" s="17" t="s">
        <v>40</v>
      </c>
      <c r="M5" s="18" t="s">
        <v>66</v>
      </c>
      <c r="N5" s="18" t="s">
        <v>41</v>
      </c>
      <c r="O5" s="21" t="s">
        <v>67</v>
      </c>
      <c r="P5" s="17">
        <v>1</v>
      </c>
      <c r="Q5" s="17"/>
      <c r="R5" s="17"/>
      <c r="S5" s="17">
        <v>1</v>
      </c>
      <c r="T5" s="17">
        <v>1</v>
      </c>
      <c r="U5" s="17">
        <v>1</v>
      </c>
      <c r="V5" s="17">
        <v>1</v>
      </c>
      <c r="W5" s="17"/>
      <c r="X5" s="17"/>
      <c r="Y5" s="17"/>
      <c r="Z5" s="17"/>
      <c r="AA5" s="2"/>
      <c r="AB5" s="2"/>
      <c r="AC5" s="2"/>
      <c r="AD5" s="2"/>
      <c r="AE5" s="2"/>
      <c r="AF5" s="2"/>
      <c r="AG5" s="2"/>
      <c r="AH5" s="2"/>
      <c r="AI5" s="2"/>
      <c r="AJ5" s="2"/>
      <c r="AK5" s="2"/>
    </row>
    <row r="6" spans="1:37" ht="42.75" customHeight="1" x14ac:dyDescent="0.2">
      <c r="A6" s="10" t="s">
        <v>28</v>
      </c>
      <c r="B6" s="17" t="s">
        <v>38</v>
      </c>
      <c r="C6" s="18" t="s">
        <v>61</v>
      </c>
      <c r="D6" s="17" t="s">
        <v>30</v>
      </c>
      <c r="E6" s="17" t="s">
        <v>69</v>
      </c>
      <c r="F6" s="18" t="s">
        <v>70</v>
      </c>
      <c r="G6" s="17" t="s">
        <v>277</v>
      </c>
      <c r="H6" s="18" t="s">
        <v>72</v>
      </c>
      <c r="I6" s="19" t="s">
        <v>65</v>
      </c>
      <c r="J6" s="17"/>
      <c r="K6" s="20"/>
      <c r="L6" s="17" t="s">
        <v>40</v>
      </c>
      <c r="M6" s="18" t="s">
        <v>74</v>
      </c>
      <c r="N6" s="18" t="s">
        <v>41</v>
      </c>
      <c r="O6" s="23"/>
      <c r="P6" s="17"/>
      <c r="Q6" s="17">
        <v>1</v>
      </c>
      <c r="R6" s="17"/>
      <c r="S6" s="17">
        <v>1</v>
      </c>
      <c r="T6" s="17">
        <v>1</v>
      </c>
      <c r="U6" s="17"/>
      <c r="V6" s="17"/>
      <c r="W6" s="17">
        <v>1</v>
      </c>
      <c r="X6" s="17">
        <v>1</v>
      </c>
      <c r="Y6" s="17">
        <v>0</v>
      </c>
      <c r="Z6" s="17">
        <v>0</v>
      </c>
      <c r="AA6" s="2"/>
      <c r="AB6" s="2"/>
      <c r="AC6" s="2"/>
      <c r="AD6" s="2"/>
      <c r="AE6" s="2"/>
      <c r="AF6" s="2"/>
      <c r="AG6" s="2"/>
      <c r="AH6" s="2"/>
      <c r="AI6" s="2"/>
      <c r="AJ6" s="2"/>
      <c r="AK6" s="2"/>
    </row>
    <row r="7" spans="1:37" ht="42.75" customHeight="1" x14ac:dyDescent="0.2">
      <c r="A7" s="5" t="s">
        <v>75</v>
      </c>
      <c r="B7" s="6" t="s">
        <v>43</v>
      </c>
      <c r="C7" s="6" t="s">
        <v>76</v>
      </c>
      <c r="D7" s="2" t="s">
        <v>30</v>
      </c>
      <c r="E7" s="2" t="s">
        <v>77</v>
      </c>
      <c r="F7" s="6" t="s">
        <v>78</v>
      </c>
      <c r="G7" s="2" t="s">
        <v>47</v>
      </c>
      <c r="H7" s="6" t="s">
        <v>79</v>
      </c>
      <c r="I7" s="15" t="s">
        <v>80</v>
      </c>
      <c r="J7" s="2" t="s">
        <v>81</v>
      </c>
      <c r="K7" s="5" t="s">
        <v>82</v>
      </c>
      <c r="L7" s="2" t="s">
        <v>40</v>
      </c>
      <c r="M7" s="6" t="s">
        <v>83</v>
      </c>
      <c r="N7" s="6" t="s">
        <v>84</v>
      </c>
      <c r="O7" s="8" t="s">
        <v>85</v>
      </c>
      <c r="P7" s="6" t="s">
        <v>86</v>
      </c>
      <c r="Q7" s="6" t="s">
        <v>86</v>
      </c>
      <c r="R7" s="6" t="s">
        <v>86</v>
      </c>
      <c r="S7" s="6" t="s">
        <v>86</v>
      </c>
      <c r="T7" s="6" t="s">
        <v>86</v>
      </c>
      <c r="U7" s="6" t="s">
        <v>86</v>
      </c>
      <c r="V7" s="6" t="s">
        <v>86</v>
      </c>
      <c r="W7" s="6" t="s">
        <v>86</v>
      </c>
      <c r="X7" s="6" t="s">
        <v>86</v>
      </c>
      <c r="Y7" s="2">
        <v>0</v>
      </c>
      <c r="Z7" s="2">
        <v>0</v>
      </c>
      <c r="AA7" s="2"/>
      <c r="AB7" s="2"/>
      <c r="AC7" s="2"/>
      <c r="AD7" s="2"/>
      <c r="AE7" s="2"/>
      <c r="AF7" s="2"/>
      <c r="AG7" s="2"/>
      <c r="AH7" s="2"/>
      <c r="AI7" s="2"/>
      <c r="AJ7" s="2"/>
      <c r="AK7" s="2"/>
    </row>
    <row r="8" spans="1:37" ht="42.75" customHeight="1" x14ac:dyDescent="0.2">
      <c r="A8" s="5" t="s">
        <v>75</v>
      </c>
      <c r="B8" s="6" t="s">
        <v>43</v>
      </c>
      <c r="C8" s="6" t="s">
        <v>76</v>
      </c>
      <c r="D8" s="2" t="s">
        <v>30</v>
      </c>
      <c r="E8" s="2" t="s">
        <v>87</v>
      </c>
      <c r="F8" s="6" t="s">
        <v>18</v>
      </c>
      <c r="G8" s="2" t="s">
        <v>277</v>
      </c>
      <c r="H8" s="6" t="s">
        <v>72</v>
      </c>
      <c r="I8" s="15" t="s">
        <v>80</v>
      </c>
      <c r="J8" s="2" t="s">
        <v>81</v>
      </c>
      <c r="K8" s="5" t="s">
        <v>82</v>
      </c>
      <c r="L8" s="2" t="s">
        <v>40</v>
      </c>
      <c r="M8" s="6" t="s">
        <v>88</v>
      </c>
      <c r="N8" s="6" t="s">
        <v>89</v>
      </c>
      <c r="O8" s="8" t="s">
        <v>90</v>
      </c>
      <c r="P8" s="6" t="s">
        <v>86</v>
      </c>
      <c r="Q8" s="6" t="s">
        <v>86</v>
      </c>
      <c r="R8" s="6" t="s">
        <v>86</v>
      </c>
      <c r="S8" s="6" t="s">
        <v>86</v>
      </c>
      <c r="T8" s="6" t="s">
        <v>86</v>
      </c>
      <c r="U8" s="6" t="s">
        <v>86</v>
      </c>
      <c r="V8" s="6" t="s">
        <v>86</v>
      </c>
      <c r="W8" s="6" t="s">
        <v>86</v>
      </c>
      <c r="X8" s="6" t="s">
        <v>86</v>
      </c>
      <c r="Y8" s="2">
        <v>0</v>
      </c>
      <c r="Z8" s="2">
        <v>0</v>
      </c>
      <c r="AA8" s="2"/>
      <c r="AB8" s="2"/>
      <c r="AC8" s="2"/>
      <c r="AD8" s="2"/>
      <c r="AE8" s="2"/>
      <c r="AF8" s="2"/>
      <c r="AG8" s="2"/>
      <c r="AH8" s="2"/>
      <c r="AI8" s="2"/>
      <c r="AJ8" s="2"/>
      <c r="AK8" s="2"/>
    </row>
    <row r="9" spans="1:37" ht="42.75" customHeight="1" x14ac:dyDescent="0.2">
      <c r="A9" s="5" t="s">
        <v>91</v>
      </c>
      <c r="B9" s="2" t="s">
        <v>93</v>
      </c>
      <c r="C9" s="6" t="s">
        <v>94</v>
      </c>
      <c r="D9" s="2" t="s">
        <v>30</v>
      </c>
      <c r="E9" s="2" t="s">
        <v>95</v>
      </c>
      <c r="F9" s="6" t="s">
        <v>96</v>
      </c>
      <c r="G9" s="2" t="s">
        <v>47</v>
      </c>
      <c r="H9" s="6" t="s">
        <v>97</v>
      </c>
      <c r="I9" s="9" t="s">
        <v>98</v>
      </c>
      <c r="J9" s="2"/>
      <c r="K9" s="5" t="s">
        <v>99</v>
      </c>
      <c r="L9" s="2" t="s">
        <v>27</v>
      </c>
      <c r="M9" s="6" t="s">
        <v>100</v>
      </c>
      <c r="N9" s="6" t="s">
        <v>41</v>
      </c>
      <c r="O9" s="24" t="s">
        <v>101</v>
      </c>
      <c r="P9" s="6" t="s">
        <v>86</v>
      </c>
      <c r="Q9" s="6" t="s">
        <v>86</v>
      </c>
      <c r="R9" s="2">
        <v>1</v>
      </c>
      <c r="S9" s="2">
        <v>1</v>
      </c>
      <c r="T9" s="6" t="s">
        <v>86</v>
      </c>
      <c r="U9" s="2">
        <v>1</v>
      </c>
      <c r="V9" s="2">
        <v>1</v>
      </c>
      <c r="W9" s="2">
        <v>1</v>
      </c>
      <c r="X9" s="2">
        <v>1</v>
      </c>
      <c r="Y9" s="2">
        <v>0</v>
      </c>
      <c r="Z9" s="2">
        <v>0</v>
      </c>
      <c r="AA9" s="17"/>
      <c r="AB9" s="17"/>
      <c r="AC9" s="17"/>
      <c r="AD9" s="17"/>
      <c r="AE9" s="17"/>
      <c r="AF9" s="17"/>
      <c r="AG9" s="17"/>
      <c r="AH9" s="17"/>
      <c r="AI9" s="17"/>
      <c r="AJ9" s="17"/>
      <c r="AK9" s="17"/>
    </row>
    <row r="10" spans="1:37" ht="42.75" customHeight="1" x14ac:dyDescent="0.2">
      <c r="A10" s="5" t="s">
        <v>91</v>
      </c>
      <c r="B10" s="2" t="s">
        <v>93</v>
      </c>
      <c r="C10" s="6" t="s">
        <v>94</v>
      </c>
      <c r="D10" s="2" t="s">
        <v>30</v>
      </c>
      <c r="E10" s="2" t="s">
        <v>102</v>
      </c>
      <c r="F10" s="6" t="s">
        <v>103</v>
      </c>
      <c r="G10" s="2" t="s">
        <v>56</v>
      </c>
      <c r="H10" s="6" t="s">
        <v>97</v>
      </c>
      <c r="I10" s="9" t="s">
        <v>104</v>
      </c>
      <c r="J10" s="2"/>
      <c r="K10" s="5" t="s">
        <v>99</v>
      </c>
      <c r="L10" s="2" t="s">
        <v>27</v>
      </c>
      <c r="M10" s="7" t="s">
        <v>105</v>
      </c>
      <c r="N10" s="6" t="s">
        <v>41</v>
      </c>
      <c r="O10" s="24" t="s">
        <v>106</v>
      </c>
      <c r="P10" s="2">
        <v>1</v>
      </c>
      <c r="Q10" s="2">
        <v>1</v>
      </c>
      <c r="R10" s="2">
        <v>1</v>
      </c>
      <c r="S10" s="2">
        <v>1</v>
      </c>
      <c r="T10" s="2">
        <v>0</v>
      </c>
      <c r="U10" s="6" t="s">
        <v>86</v>
      </c>
      <c r="V10" s="6" t="s">
        <v>86</v>
      </c>
      <c r="W10" s="6" t="s">
        <v>86</v>
      </c>
      <c r="X10" s="2">
        <v>1</v>
      </c>
      <c r="Y10" s="2">
        <v>1</v>
      </c>
      <c r="Z10" s="2">
        <v>0</v>
      </c>
      <c r="AA10" s="12"/>
      <c r="AB10" s="12"/>
      <c r="AC10" s="12"/>
      <c r="AD10" s="12"/>
      <c r="AE10" s="12"/>
      <c r="AF10" s="12"/>
      <c r="AG10" s="12"/>
      <c r="AH10" s="12"/>
      <c r="AI10" s="12"/>
      <c r="AJ10" s="12"/>
      <c r="AK10" s="12"/>
    </row>
    <row r="11" spans="1:37" ht="42.75" customHeight="1" x14ac:dyDescent="0.2">
      <c r="A11" s="5" t="s">
        <v>107</v>
      </c>
      <c r="B11" s="6" t="s">
        <v>43</v>
      </c>
      <c r="C11" s="6" t="s">
        <v>108</v>
      </c>
      <c r="D11" s="2" t="s">
        <v>30</v>
      </c>
      <c r="E11" s="2" t="s">
        <v>109</v>
      </c>
      <c r="F11" s="6" t="s">
        <v>110</v>
      </c>
      <c r="G11" s="2" t="s">
        <v>56</v>
      </c>
      <c r="H11" s="6" t="s">
        <v>111</v>
      </c>
      <c r="I11" s="22" t="s">
        <v>112</v>
      </c>
      <c r="J11" s="2" t="s">
        <v>113</v>
      </c>
      <c r="K11" s="5" t="s">
        <v>114</v>
      </c>
      <c r="L11" s="2" t="s">
        <v>40</v>
      </c>
      <c r="M11" s="6" t="s">
        <v>115</v>
      </c>
      <c r="N11" s="6" t="s">
        <v>41</v>
      </c>
      <c r="O11" s="25" t="s">
        <v>116</v>
      </c>
      <c r="P11" s="6" t="s">
        <v>86</v>
      </c>
      <c r="Q11" s="6" t="s">
        <v>86</v>
      </c>
      <c r="R11" s="2">
        <v>1</v>
      </c>
      <c r="S11" s="6" t="s">
        <v>86</v>
      </c>
      <c r="T11" s="6" t="s">
        <v>86</v>
      </c>
      <c r="U11" s="2">
        <v>0</v>
      </c>
      <c r="V11" s="2">
        <v>1</v>
      </c>
      <c r="W11" s="6" t="s">
        <v>86</v>
      </c>
      <c r="X11" s="2">
        <v>0</v>
      </c>
      <c r="Y11" s="2">
        <v>0</v>
      </c>
      <c r="Z11" s="2">
        <v>0</v>
      </c>
      <c r="AA11" s="12"/>
      <c r="AB11" s="12"/>
      <c r="AC11" s="12"/>
      <c r="AD11" s="12"/>
      <c r="AE11" s="12"/>
      <c r="AF11" s="12"/>
      <c r="AG11" s="12"/>
      <c r="AH11" s="12"/>
      <c r="AI11" s="12"/>
      <c r="AJ11" s="12"/>
      <c r="AK11" s="12"/>
    </row>
    <row r="12" spans="1:37" ht="42.75" customHeight="1" x14ac:dyDescent="0.2">
      <c r="A12" s="5" t="s">
        <v>107</v>
      </c>
      <c r="B12" s="6" t="s">
        <v>43</v>
      </c>
      <c r="C12" s="6" t="s">
        <v>108</v>
      </c>
      <c r="D12" s="2" t="s">
        <v>30</v>
      </c>
      <c r="E12" s="2" t="s">
        <v>117</v>
      </c>
      <c r="F12" s="6" t="s">
        <v>118</v>
      </c>
      <c r="G12" s="2" t="s">
        <v>47</v>
      </c>
      <c r="H12" s="6" t="s">
        <v>48</v>
      </c>
      <c r="I12" s="9" t="s">
        <v>112</v>
      </c>
      <c r="J12" s="2" t="s">
        <v>113</v>
      </c>
      <c r="K12" s="5" t="s">
        <v>114</v>
      </c>
      <c r="L12" s="2" t="s">
        <v>40</v>
      </c>
      <c r="M12" s="6" t="s">
        <v>119</v>
      </c>
      <c r="N12" s="6" t="s">
        <v>41</v>
      </c>
      <c r="O12" s="25" t="s">
        <v>116</v>
      </c>
      <c r="P12" s="6" t="s">
        <v>86</v>
      </c>
      <c r="Q12" s="6" t="s">
        <v>86</v>
      </c>
      <c r="R12" s="2">
        <v>0</v>
      </c>
      <c r="S12" s="6" t="s">
        <v>86</v>
      </c>
      <c r="T12" s="6" t="s">
        <v>86</v>
      </c>
      <c r="U12" s="2">
        <v>0</v>
      </c>
      <c r="V12" s="6" t="s">
        <v>86</v>
      </c>
      <c r="W12" s="2">
        <v>1</v>
      </c>
      <c r="X12" s="2">
        <v>0</v>
      </c>
      <c r="Y12" s="2">
        <v>0</v>
      </c>
      <c r="Z12" s="2">
        <v>0</v>
      </c>
      <c r="AA12" s="12"/>
      <c r="AB12" s="12"/>
      <c r="AC12" s="12"/>
      <c r="AD12" s="12"/>
      <c r="AE12" s="12"/>
      <c r="AF12" s="12"/>
      <c r="AG12" s="12"/>
      <c r="AH12" s="12"/>
      <c r="AI12" s="12"/>
      <c r="AJ12" s="12"/>
      <c r="AK12" s="12"/>
    </row>
    <row r="13" spans="1:37" ht="42.75" customHeight="1" x14ac:dyDescent="0.2">
      <c r="A13" s="5" t="s">
        <v>28</v>
      </c>
      <c r="B13" s="6" t="s">
        <v>43</v>
      </c>
      <c r="C13" s="6" t="s">
        <v>120</v>
      </c>
      <c r="D13" s="2" t="s">
        <v>30</v>
      </c>
      <c r="E13" s="2" t="s">
        <v>121</v>
      </c>
      <c r="F13" s="6" t="s">
        <v>122</v>
      </c>
      <c r="G13" s="2" t="s">
        <v>56</v>
      </c>
      <c r="H13" s="6" t="s">
        <v>111</v>
      </c>
      <c r="I13" s="22" t="s">
        <v>123</v>
      </c>
      <c r="J13" s="2" t="s">
        <v>81</v>
      </c>
      <c r="K13" s="5" t="s">
        <v>124</v>
      </c>
      <c r="L13" s="2" t="s">
        <v>27</v>
      </c>
      <c r="M13" s="6" t="s">
        <v>267</v>
      </c>
      <c r="N13" s="6" t="s">
        <v>41</v>
      </c>
      <c r="O13" s="26" t="s">
        <v>125</v>
      </c>
      <c r="P13" s="6" t="s">
        <v>86</v>
      </c>
      <c r="Q13" s="6" t="s">
        <v>86</v>
      </c>
      <c r="R13" s="2">
        <v>1</v>
      </c>
      <c r="S13" s="6" t="s">
        <v>86</v>
      </c>
      <c r="T13" s="2">
        <v>1</v>
      </c>
      <c r="U13" s="2">
        <v>1</v>
      </c>
      <c r="V13" s="2">
        <v>1</v>
      </c>
      <c r="W13" s="2">
        <v>1</v>
      </c>
      <c r="X13" s="2">
        <v>1</v>
      </c>
      <c r="Y13" s="6" t="s">
        <v>86</v>
      </c>
      <c r="Z13" s="27">
        <v>1</v>
      </c>
      <c r="AA13" s="2"/>
      <c r="AB13" s="2"/>
      <c r="AC13" s="2"/>
      <c r="AD13" s="2"/>
      <c r="AE13" s="2"/>
      <c r="AF13" s="2"/>
      <c r="AG13" s="2"/>
      <c r="AH13" s="2"/>
      <c r="AI13" s="2"/>
      <c r="AJ13" s="2"/>
      <c r="AK13" s="2"/>
    </row>
    <row r="14" spans="1:37" ht="42.75" customHeight="1" x14ac:dyDescent="0.2">
      <c r="A14" s="5" t="s">
        <v>28</v>
      </c>
      <c r="B14" s="6" t="s">
        <v>43</v>
      </c>
      <c r="C14" s="6" t="s">
        <v>120</v>
      </c>
      <c r="D14" s="2" t="s">
        <v>30</v>
      </c>
      <c r="E14" s="2" t="s">
        <v>276</v>
      </c>
      <c r="F14" s="6" t="s">
        <v>126</v>
      </c>
      <c r="G14" s="2" t="s">
        <v>47</v>
      </c>
      <c r="H14" s="6" t="s">
        <v>48</v>
      </c>
      <c r="I14" s="22" t="s">
        <v>123</v>
      </c>
      <c r="J14" s="2" t="s">
        <v>81</v>
      </c>
      <c r="K14" s="5" t="s">
        <v>124</v>
      </c>
      <c r="L14" s="2" t="s">
        <v>27</v>
      </c>
      <c r="M14" s="6" t="s">
        <v>127</v>
      </c>
      <c r="N14" s="6" t="s">
        <v>41</v>
      </c>
      <c r="O14" s="8" t="s">
        <v>125</v>
      </c>
      <c r="P14" s="2">
        <v>1</v>
      </c>
      <c r="Q14" s="6" t="s">
        <v>86</v>
      </c>
      <c r="R14" s="2">
        <v>1</v>
      </c>
      <c r="S14" s="2">
        <v>1</v>
      </c>
      <c r="T14" s="6">
        <v>1</v>
      </c>
      <c r="U14" s="2">
        <v>1</v>
      </c>
      <c r="V14" s="6" t="s">
        <v>86</v>
      </c>
      <c r="W14" s="6" t="s">
        <v>86</v>
      </c>
      <c r="X14" s="2">
        <v>1</v>
      </c>
      <c r="Y14" s="2">
        <v>0</v>
      </c>
      <c r="Z14" s="2">
        <v>1</v>
      </c>
      <c r="AA14" s="17"/>
      <c r="AB14" s="17"/>
      <c r="AC14" s="17"/>
      <c r="AD14" s="17"/>
      <c r="AE14" s="17"/>
      <c r="AF14" s="17"/>
      <c r="AG14" s="17"/>
      <c r="AH14" s="17"/>
      <c r="AI14" s="17"/>
      <c r="AJ14" s="17"/>
      <c r="AK14" s="17"/>
    </row>
    <row r="15" spans="1:37" ht="42.75" customHeight="1" x14ac:dyDescent="0.2">
      <c r="A15" s="5" t="s">
        <v>28</v>
      </c>
      <c r="B15" s="12" t="s">
        <v>38</v>
      </c>
      <c r="C15" s="11" t="s">
        <v>128</v>
      </c>
      <c r="D15" s="12" t="s">
        <v>92</v>
      </c>
      <c r="E15" s="12" t="s">
        <v>129</v>
      </c>
      <c r="F15" s="11" t="s">
        <v>130</v>
      </c>
      <c r="G15" s="12" t="s">
        <v>47</v>
      </c>
      <c r="H15" s="11" t="s">
        <v>131</v>
      </c>
      <c r="I15" s="12" t="s">
        <v>132</v>
      </c>
      <c r="J15" s="12"/>
      <c r="K15" s="10"/>
      <c r="L15" s="12" t="s">
        <v>40</v>
      </c>
      <c r="M15" s="11"/>
      <c r="N15" s="11" t="s">
        <v>133</v>
      </c>
      <c r="O15" s="28"/>
      <c r="P15" s="12"/>
      <c r="Q15" s="11"/>
      <c r="R15" s="12"/>
      <c r="S15" s="12"/>
      <c r="T15" s="11"/>
      <c r="U15" s="12"/>
      <c r="V15" s="11"/>
      <c r="W15" s="11"/>
      <c r="X15" s="12"/>
      <c r="Y15" s="12"/>
      <c r="Z15" s="12"/>
      <c r="AA15" s="17"/>
      <c r="AB15" s="17"/>
      <c r="AC15" s="17"/>
      <c r="AD15" s="17"/>
      <c r="AE15" s="17"/>
      <c r="AF15" s="17"/>
      <c r="AG15" s="17"/>
      <c r="AH15" s="17"/>
      <c r="AI15" s="17"/>
      <c r="AJ15" s="17"/>
      <c r="AK15" s="17"/>
    </row>
    <row r="16" spans="1:37" ht="42.75" customHeight="1" x14ac:dyDescent="0.2">
      <c r="A16" s="5" t="s">
        <v>28</v>
      </c>
      <c r="B16" s="17" t="s">
        <v>32</v>
      </c>
      <c r="C16" s="18" t="s">
        <v>135</v>
      </c>
      <c r="D16" s="17" t="s">
        <v>30</v>
      </c>
      <c r="E16" s="18" t="s">
        <v>136</v>
      </c>
      <c r="F16" s="18" t="s">
        <v>137</v>
      </c>
      <c r="G16" s="17" t="s">
        <v>47</v>
      </c>
      <c r="H16" s="18" t="s">
        <v>138</v>
      </c>
      <c r="I16" s="29" t="s">
        <v>139</v>
      </c>
      <c r="J16" s="17"/>
      <c r="K16" s="20"/>
      <c r="L16" s="17"/>
      <c r="M16" s="18" t="s">
        <v>140</v>
      </c>
      <c r="N16" s="18" t="s">
        <v>41</v>
      </c>
      <c r="O16" s="30" t="s">
        <v>141</v>
      </c>
      <c r="P16" s="17">
        <v>1</v>
      </c>
      <c r="Q16" s="17">
        <v>1</v>
      </c>
      <c r="R16" s="17">
        <v>0</v>
      </c>
      <c r="S16" s="17"/>
      <c r="T16" s="17">
        <v>0</v>
      </c>
      <c r="U16" s="17">
        <v>0</v>
      </c>
      <c r="V16" s="17">
        <v>0</v>
      </c>
      <c r="W16" s="17">
        <v>0</v>
      </c>
      <c r="X16" s="17">
        <v>0</v>
      </c>
      <c r="Y16" s="17">
        <v>0</v>
      </c>
      <c r="Z16" s="17">
        <v>1</v>
      </c>
      <c r="AA16" s="17"/>
      <c r="AB16" s="17"/>
      <c r="AC16" s="17"/>
      <c r="AD16" s="17"/>
      <c r="AE16" s="17"/>
      <c r="AF16" s="17"/>
      <c r="AG16" s="17"/>
      <c r="AH16" s="17"/>
      <c r="AI16" s="17"/>
      <c r="AJ16" s="17"/>
      <c r="AK16" s="17"/>
    </row>
    <row r="17" spans="1:37" ht="42.75" customHeight="1" x14ac:dyDescent="0.2">
      <c r="A17" s="5" t="s">
        <v>91</v>
      </c>
      <c r="B17" s="6" t="s">
        <v>43</v>
      </c>
      <c r="C17" s="6" t="s">
        <v>142</v>
      </c>
      <c r="D17" s="2" t="s">
        <v>30</v>
      </c>
      <c r="E17" s="2" t="s">
        <v>143</v>
      </c>
      <c r="F17" s="6" t="s">
        <v>144</v>
      </c>
      <c r="G17" s="2" t="s">
        <v>56</v>
      </c>
      <c r="H17" s="6" t="s">
        <v>145</v>
      </c>
      <c r="I17" s="31" t="s">
        <v>146</v>
      </c>
      <c r="J17" s="2"/>
      <c r="K17" s="5"/>
      <c r="L17" s="2" t="s">
        <v>40</v>
      </c>
      <c r="M17" s="6" t="s">
        <v>268</v>
      </c>
      <c r="N17" s="11"/>
      <c r="O17" s="28"/>
      <c r="P17" s="6" t="s">
        <v>86</v>
      </c>
      <c r="Q17" s="2">
        <v>1</v>
      </c>
      <c r="R17" s="2">
        <v>0</v>
      </c>
      <c r="S17" s="2">
        <v>1</v>
      </c>
      <c r="T17" s="2">
        <v>1</v>
      </c>
      <c r="U17" s="2">
        <v>1</v>
      </c>
      <c r="V17" s="2">
        <v>1</v>
      </c>
      <c r="W17" s="2">
        <v>1</v>
      </c>
      <c r="X17" s="2">
        <v>0</v>
      </c>
      <c r="Y17" s="2">
        <v>0</v>
      </c>
      <c r="Z17" s="2">
        <v>0</v>
      </c>
      <c r="AA17" s="17"/>
      <c r="AB17" s="17"/>
      <c r="AC17" s="17"/>
      <c r="AD17" s="17"/>
      <c r="AE17" s="17"/>
      <c r="AF17" s="17"/>
      <c r="AG17" s="17"/>
      <c r="AH17" s="17"/>
      <c r="AI17" s="17"/>
      <c r="AJ17" s="17"/>
      <c r="AK17" s="17"/>
    </row>
    <row r="18" spans="1:37" ht="42.75" customHeight="1" x14ac:dyDescent="0.2">
      <c r="A18" s="5" t="s">
        <v>91</v>
      </c>
      <c r="B18" s="6" t="s">
        <v>43</v>
      </c>
      <c r="C18" s="6" t="s">
        <v>142</v>
      </c>
      <c r="D18" s="2" t="s">
        <v>30</v>
      </c>
      <c r="E18" s="2" t="s">
        <v>149</v>
      </c>
      <c r="F18" s="6" t="s">
        <v>150</v>
      </c>
      <c r="G18" s="2" t="s">
        <v>47</v>
      </c>
      <c r="H18" s="6" t="s">
        <v>64</v>
      </c>
      <c r="I18" s="31" t="s">
        <v>146</v>
      </c>
      <c r="J18" s="2"/>
      <c r="K18" s="5"/>
      <c r="L18" s="2" t="s">
        <v>40</v>
      </c>
      <c r="M18" s="11"/>
      <c r="N18" s="11"/>
      <c r="O18" s="28"/>
      <c r="P18" s="6" t="s">
        <v>86</v>
      </c>
      <c r="Q18" s="2">
        <v>1</v>
      </c>
      <c r="R18" s="2">
        <v>0</v>
      </c>
      <c r="S18" s="2">
        <v>1</v>
      </c>
      <c r="T18" s="2">
        <v>1</v>
      </c>
      <c r="U18" s="17"/>
      <c r="V18" s="2">
        <v>1</v>
      </c>
      <c r="W18" s="2">
        <v>1</v>
      </c>
      <c r="X18" s="2">
        <v>0</v>
      </c>
      <c r="Y18" s="2">
        <v>0</v>
      </c>
      <c r="Z18" s="2">
        <v>0</v>
      </c>
      <c r="AA18" s="12"/>
      <c r="AB18" s="12"/>
      <c r="AC18" s="12"/>
      <c r="AD18" s="12"/>
      <c r="AE18" s="12"/>
      <c r="AF18" s="12"/>
      <c r="AG18" s="12"/>
      <c r="AH18" s="12"/>
      <c r="AI18" s="12"/>
      <c r="AJ18" s="12"/>
      <c r="AK18" s="12"/>
    </row>
    <row r="19" spans="1:37" ht="42.75" customHeight="1" x14ac:dyDescent="0.2">
      <c r="A19" s="5" t="s">
        <v>91</v>
      </c>
      <c r="B19" s="6" t="s">
        <v>43</v>
      </c>
      <c r="C19" s="6" t="s">
        <v>142</v>
      </c>
      <c r="D19" s="2" t="s">
        <v>30</v>
      </c>
      <c r="E19" s="2" t="s">
        <v>151</v>
      </c>
      <c r="F19" s="6" t="s">
        <v>152</v>
      </c>
      <c r="G19" s="2" t="s">
        <v>277</v>
      </c>
      <c r="H19" s="6" t="s">
        <v>79</v>
      </c>
      <c r="I19" s="31" t="s">
        <v>146</v>
      </c>
      <c r="J19" s="2"/>
      <c r="K19" s="5"/>
      <c r="L19" s="2" t="s">
        <v>40</v>
      </c>
      <c r="M19" s="11"/>
      <c r="N19" s="11"/>
      <c r="O19" s="28"/>
      <c r="P19" s="2"/>
      <c r="Q19" s="2">
        <v>1</v>
      </c>
      <c r="R19" s="2">
        <v>0</v>
      </c>
      <c r="S19" s="2">
        <v>1</v>
      </c>
      <c r="T19" s="2">
        <v>1</v>
      </c>
      <c r="U19" s="17"/>
      <c r="V19" s="2">
        <v>1</v>
      </c>
      <c r="W19" s="2">
        <v>1</v>
      </c>
      <c r="X19" s="2">
        <v>0</v>
      </c>
      <c r="Y19" s="2">
        <v>0</v>
      </c>
      <c r="Z19" s="2">
        <v>0</v>
      </c>
      <c r="AA19" s="17"/>
      <c r="AB19" s="17"/>
      <c r="AC19" s="17"/>
      <c r="AD19" s="17"/>
      <c r="AE19" s="17"/>
      <c r="AF19" s="17"/>
      <c r="AG19" s="17"/>
      <c r="AH19" s="17"/>
      <c r="AI19" s="17"/>
      <c r="AJ19" s="17"/>
      <c r="AK19" s="17"/>
    </row>
    <row r="20" spans="1:37" ht="42.75" customHeight="1" x14ac:dyDescent="0.2">
      <c r="A20" s="20" t="s">
        <v>91</v>
      </c>
      <c r="B20" s="17" t="s">
        <v>29</v>
      </c>
      <c r="C20" s="18" t="s">
        <v>147</v>
      </c>
      <c r="D20" s="17" t="s">
        <v>30</v>
      </c>
      <c r="E20" s="17" t="s">
        <v>153</v>
      </c>
      <c r="F20" s="18" t="s">
        <v>154</v>
      </c>
      <c r="G20" s="17" t="s">
        <v>56</v>
      </c>
      <c r="H20" s="18" t="s">
        <v>97</v>
      </c>
      <c r="I20" s="32" t="s">
        <v>148</v>
      </c>
      <c r="J20" s="17"/>
      <c r="K20" s="20"/>
      <c r="L20" s="17" t="s">
        <v>40</v>
      </c>
      <c r="M20" s="18"/>
      <c r="N20" s="18"/>
      <c r="O20" s="23"/>
      <c r="P20" s="17"/>
      <c r="Q20" s="17"/>
      <c r="R20" s="17"/>
      <c r="S20" s="17"/>
      <c r="T20" s="17"/>
      <c r="U20" s="17"/>
      <c r="V20" s="17"/>
      <c r="W20" s="17"/>
      <c r="X20" s="17"/>
      <c r="Y20" s="17"/>
      <c r="Z20" s="17"/>
      <c r="AA20" s="17"/>
      <c r="AB20" s="17"/>
      <c r="AC20" s="17"/>
      <c r="AD20" s="17"/>
      <c r="AE20" s="17"/>
      <c r="AF20" s="17"/>
      <c r="AG20" s="17"/>
      <c r="AH20" s="17"/>
      <c r="AI20" s="17"/>
      <c r="AJ20" s="17"/>
      <c r="AK20" s="17"/>
    </row>
    <row r="21" spans="1:37" ht="42.75" customHeight="1" x14ac:dyDescent="0.2">
      <c r="A21" s="20" t="s">
        <v>91</v>
      </c>
      <c r="B21" s="17" t="s">
        <v>29</v>
      </c>
      <c r="C21" s="18" t="s">
        <v>147</v>
      </c>
      <c r="D21" s="17" t="s">
        <v>30</v>
      </c>
      <c r="E21" s="17" t="s">
        <v>158</v>
      </c>
      <c r="F21" s="18" t="s">
        <v>159</v>
      </c>
      <c r="G21" s="17" t="s">
        <v>47</v>
      </c>
      <c r="H21" s="18" t="s">
        <v>160</v>
      </c>
      <c r="I21" s="32" t="s">
        <v>148</v>
      </c>
      <c r="J21" s="17"/>
      <c r="K21" s="20"/>
      <c r="L21" s="17" t="s">
        <v>40</v>
      </c>
      <c r="M21" s="18"/>
      <c r="N21" s="18"/>
      <c r="O21" s="23"/>
      <c r="P21" s="17"/>
      <c r="Q21" s="17"/>
      <c r="R21" s="17"/>
      <c r="S21" s="17"/>
      <c r="T21" s="17"/>
      <c r="U21" s="17"/>
      <c r="V21" s="17"/>
      <c r="W21" s="17"/>
      <c r="X21" s="17"/>
      <c r="Y21" s="17"/>
      <c r="Z21" s="17"/>
      <c r="AA21" s="2"/>
      <c r="AB21" s="2"/>
      <c r="AC21" s="2"/>
      <c r="AD21" s="2"/>
      <c r="AE21" s="2"/>
      <c r="AF21" s="2"/>
      <c r="AG21" s="2"/>
      <c r="AH21" s="2"/>
      <c r="AI21" s="2"/>
      <c r="AJ21" s="2"/>
      <c r="AK21" s="2"/>
    </row>
    <row r="22" spans="1:37" ht="42.75" customHeight="1" x14ac:dyDescent="0.2">
      <c r="A22" s="5" t="s">
        <v>28</v>
      </c>
      <c r="B22" s="6" t="s">
        <v>43</v>
      </c>
      <c r="C22" s="6" t="s">
        <v>156</v>
      </c>
      <c r="D22" s="2" t="s">
        <v>30</v>
      </c>
      <c r="E22" s="2" t="s">
        <v>164</v>
      </c>
      <c r="F22" s="6" t="s">
        <v>165</v>
      </c>
      <c r="G22" s="2" t="s">
        <v>47</v>
      </c>
      <c r="H22" s="6" t="s">
        <v>166</v>
      </c>
      <c r="I22" s="22" t="s">
        <v>157</v>
      </c>
      <c r="J22" s="2"/>
      <c r="K22" s="5" t="s">
        <v>167</v>
      </c>
      <c r="L22" s="2" t="s">
        <v>40</v>
      </c>
      <c r="M22" s="6" t="s">
        <v>168</v>
      </c>
      <c r="N22" s="6" t="s">
        <v>41</v>
      </c>
      <c r="O22" s="25"/>
      <c r="P22" s="6" t="s">
        <v>86</v>
      </c>
      <c r="Q22" s="6" t="s">
        <v>86</v>
      </c>
      <c r="R22" s="2">
        <v>1</v>
      </c>
      <c r="S22" s="6" t="s">
        <v>86</v>
      </c>
      <c r="T22" s="27">
        <v>1</v>
      </c>
      <c r="U22" s="6" t="s">
        <v>86</v>
      </c>
      <c r="V22" s="2">
        <v>1</v>
      </c>
      <c r="W22" s="6" t="s">
        <v>86</v>
      </c>
      <c r="X22" s="2">
        <v>0</v>
      </c>
      <c r="Y22" s="2">
        <v>0</v>
      </c>
      <c r="Z22" s="2">
        <v>1</v>
      </c>
      <c r="AA22" s="2"/>
      <c r="AB22" s="2"/>
      <c r="AC22" s="2"/>
      <c r="AD22" s="2"/>
      <c r="AE22" s="2"/>
      <c r="AF22" s="2"/>
      <c r="AG22" s="2"/>
      <c r="AH22" s="2"/>
      <c r="AI22" s="2"/>
      <c r="AJ22" s="2"/>
      <c r="AK22" s="2"/>
    </row>
    <row r="23" spans="1:37" ht="42.75" customHeight="1" x14ac:dyDescent="0.2">
      <c r="A23" s="5" t="s">
        <v>31</v>
      </c>
      <c r="B23" s="2" t="s">
        <v>32</v>
      </c>
      <c r="C23" s="6" t="s">
        <v>161</v>
      </c>
      <c r="D23" s="2" t="s">
        <v>92</v>
      </c>
      <c r="E23" s="6" t="s">
        <v>34</v>
      </c>
      <c r="F23" s="6" t="s">
        <v>35</v>
      </c>
      <c r="G23" s="2" t="s">
        <v>277</v>
      </c>
      <c r="H23" s="6" t="s">
        <v>60</v>
      </c>
      <c r="I23" s="26" t="s">
        <v>171</v>
      </c>
      <c r="J23" s="2"/>
      <c r="K23" s="5" t="s">
        <v>39</v>
      </c>
      <c r="L23" s="2" t="s">
        <v>40</v>
      </c>
      <c r="M23" s="6" t="s">
        <v>172</v>
      </c>
      <c r="N23" s="6" t="s">
        <v>41</v>
      </c>
      <c r="O23" s="8" t="s">
        <v>173</v>
      </c>
      <c r="P23" s="2">
        <v>1</v>
      </c>
      <c r="Q23" s="2">
        <v>1</v>
      </c>
      <c r="R23" s="2">
        <v>1</v>
      </c>
      <c r="S23" s="2">
        <v>0</v>
      </c>
      <c r="T23" s="2">
        <v>1</v>
      </c>
      <c r="U23" s="2">
        <v>1</v>
      </c>
      <c r="V23" s="2">
        <v>1</v>
      </c>
      <c r="W23" s="2">
        <v>0</v>
      </c>
      <c r="X23" s="2">
        <v>0</v>
      </c>
      <c r="Y23" s="2">
        <v>0</v>
      </c>
      <c r="Z23" s="2">
        <v>0</v>
      </c>
      <c r="AA23" s="2"/>
      <c r="AB23" s="2"/>
      <c r="AC23" s="2"/>
      <c r="AD23" s="2"/>
      <c r="AE23" s="2"/>
      <c r="AF23" s="2"/>
      <c r="AG23" s="2"/>
      <c r="AH23" s="2"/>
      <c r="AI23" s="2"/>
      <c r="AJ23" s="2"/>
      <c r="AK23" s="2"/>
    </row>
    <row r="24" spans="1:37" ht="42.75" customHeight="1" x14ac:dyDescent="0.2">
      <c r="A24" s="5" t="s">
        <v>107</v>
      </c>
      <c r="B24" s="6" t="s">
        <v>43</v>
      </c>
      <c r="C24" s="6" t="s">
        <v>162</v>
      </c>
      <c r="D24" s="2" t="s">
        <v>30</v>
      </c>
      <c r="E24" s="2" t="s">
        <v>174</v>
      </c>
      <c r="F24" s="6" t="s">
        <v>175</v>
      </c>
      <c r="G24" s="2" t="s">
        <v>47</v>
      </c>
      <c r="H24" s="6" t="s">
        <v>176</v>
      </c>
      <c r="I24" s="9" t="s">
        <v>163</v>
      </c>
      <c r="J24" s="2" t="s">
        <v>81</v>
      </c>
      <c r="K24" s="5" t="s">
        <v>99</v>
      </c>
      <c r="L24" s="2" t="s">
        <v>40</v>
      </c>
      <c r="M24" s="6" t="s">
        <v>177</v>
      </c>
      <c r="N24" s="6" t="s">
        <v>41</v>
      </c>
      <c r="O24" s="61" t="s">
        <v>274</v>
      </c>
      <c r="P24" s="2">
        <v>1</v>
      </c>
      <c r="Q24" s="6" t="s">
        <v>86</v>
      </c>
      <c r="R24" s="6" t="s">
        <v>86</v>
      </c>
      <c r="S24" s="6" t="s">
        <v>86</v>
      </c>
      <c r="T24" s="6" t="s">
        <v>86</v>
      </c>
      <c r="U24" s="6" t="s">
        <v>86</v>
      </c>
      <c r="V24" s="6" t="s">
        <v>86</v>
      </c>
      <c r="W24" s="6" t="s">
        <v>86</v>
      </c>
      <c r="X24" s="27">
        <v>0</v>
      </c>
      <c r="Y24" s="27">
        <v>0</v>
      </c>
      <c r="Z24" s="27">
        <v>0</v>
      </c>
      <c r="AA24" s="2"/>
      <c r="AB24" s="2"/>
      <c r="AC24" s="2"/>
      <c r="AD24" s="2"/>
      <c r="AE24" s="2"/>
      <c r="AF24" s="2"/>
      <c r="AG24" s="2"/>
      <c r="AH24" s="2"/>
      <c r="AI24" s="2"/>
      <c r="AJ24" s="2"/>
      <c r="AK24" s="2"/>
    </row>
    <row r="25" spans="1:37" ht="42.75" customHeight="1" x14ac:dyDescent="0.2">
      <c r="A25" s="5" t="s">
        <v>107</v>
      </c>
      <c r="B25" s="6" t="s">
        <v>43</v>
      </c>
      <c r="C25" s="6" t="s">
        <v>162</v>
      </c>
      <c r="D25" s="2" t="s">
        <v>30</v>
      </c>
      <c r="E25" s="2" t="s">
        <v>178</v>
      </c>
      <c r="F25" s="6" t="s">
        <v>179</v>
      </c>
      <c r="G25" s="2" t="s">
        <v>56</v>
      </c>
      <c r="H25" s="6" t="s">
        <v>48</v>
      </c>
      <c r="I25" s="9" t="s">
        <v>163</v>
      </c>
      <c r="J25" s="2" t="s">
        <v>113</v>
      </c>
      <c r="K25" s="5" t="s">
        <v>99</v>
      </c>
      <c r="L25" s="2" t="s">
        <v>40</v>
      </c>
      <c r="M25" s="6" t="s">
        <v>180</v>
      </c>
      <c r="N25" s="6" t="s">
        <v>41</v>
      </c>
      <c r="O25" s="24" t="s">
        <v>181</v>
      </c>
      <c r="P25" s="6" t="s">
        <v>86</v>
      </c>
      <c r="Q25" s="6" t="s">
        <v>86</v>
      </c>
      <c r="R25" s="6" t="s">
        <v>86</v>
      </c>
      <c r="S25" s="6" t="s">
        <v>86</v>
      </c>
      <c r="T25" s="2">
        <v>1</v>
      </c>
      <c r="U25" s="2">
        <v>1</v>
      </c>
      <c r="V25" s="2">
        <v>1</v>
      </c>
      <c r="W25" s="2">
        <v>1</v>
      </c>
      <c r="X25" s="2">
        <v>0</v>
      </c>
      <c r="Y25" s="2">
        <v>0</v>
      </c>
      <c r="Z25" s="2">
        <v>0</v>
      </c>
      <c r="AA25" s="2"/>
      <c r="AB25" s="2"/>
      <c r="AC25" s="2"/>
      <c r="AD25" s="2"/>
      <c r="AE25" s="2"/>
      <c r="AF25" s="2"/>
      <c r="AG25" s="2"/>
      <c r="AH25" s="2"/>
      <c r="AI25" s="2"/>
      <c r="AJ25" s="2"/>
      <c r="AK25" s="2"/>
    </row>
    <row r="26" spans="1:37" ht="42.75" customHeight="1" x14ac:dyDescent="0.2">
      <c r="A26" s="10" t="s">
        <v>28</v>
      </c>
      <c r="B26" s="11" t="s">
        <v>43</v>
      </c>
      <c r="C26" s="11" t="s">
        <v>169</v>
      </c>
      <c r="D26" s="12" t="s">
        <v>27</v>
      </c>
      <c r="E26" s="12" t="s">
        <v>182</v>
      </c>
      <c r="F26" s="11" t="s">
        <v>183</v>
      </c>
      <c r="G26" s="12" t="s">
        <v>47</v>
      </c>
      <c r="H26" s="11" t="s">
        <v>184</v>
      </c>
      <c r="I26" s="33" t="s">
        <v>170</v>
      </c>
      <c r="J26" s="12"/>
      <c r="K26" s="10"/>
      <c r="L26" s="12"/>
      <c r="M26" s="11"/>
      <c r="N26" s="11"/>
      <c r="O26" s="28"/>
      <c r="P26" s="12"/>
      <c r="Q26" s="12"/>
      <c r="R26" s="12"/>
      <c r="S26" s="12"/>
      <c r="T26" s="12"/>
      <c r="U26" s="12"/>
      <c r="V26" s="12"/>
      <c r="W26" s="12"/>
      <c r="X26" s="12"/>
      <c r="Y26" s="12"/>
      <c r="Z26" s="12"/>
      <c r="AA26" s="17"/>
      <c r="AB26" s="17"/>
      <c r="AC26" s="17"/>
      <c r="AD26" s="17"/>
      <c r="AE26" s="17"/>
      <c r="AF26" s="17"/>
      <c r="AG26" s="17"/>
      <c r="AH26" s="17"/>
      <c r="AI26" s="17"/>
      <c r="AJ26" s="17"/>
      <c r="AK26" s="17"/>
    </row>
    <row r="27" spans="1:37" ht="42.75" customHeight="1" x14ac:dyDescent="0.2">
      <c r="A27" s="10" t="s">
        <v>68</v>
      </c>
      <c r="B27" s="11" t="s">
        <v>32</v>
      </c>
      <c r="C27" s="11" t="s">
        <v>273</v>
      </c>
      <c r="D27" s="12" t="s">
        <v>30</v>
      </c>
      <c r="E27" s="11" t="s">
        <v>185</v>
      </c>
      <c r="F27" s="11" t="s">
        <v>275</v>
      </c>
      <c r="G27" s="12" t="s">
        <v>47</v>
      </c>
      <c r="H27" s="11"/>
      <c r="I27" s="34" t="s">
        <v>186</v>
      </c>
      <c r="J27" s="12"/>
      <c r="K27" s="10"/>
      <c r="L27" s="12"/>
      <c r="M27" s="11"/>
      <c r="N27" s="11"/>
      <c r="O27" s="14" t="s">
        <v>189</v>
      </c>
      <c r="P27" s="12"/>
      <c r="Q27" s="12"/>
      <c r="R27" s="12"/>
      <c r="S27" s="12"/>
      <c r="T27" s="12"/>
      <c r="U27" s="12"/>
      <c r="V27" s="12"/>
      <c r="W27" s="12"/>
      <c r="X27" s="12"/>
      <c r="Y27" s="12"/>
      <c r="Z27" s="12"/>
      <c r="AA27" s="17"/>
      <c r="AB27" s="17"/>
      <c r="AC27" s="17"/>
      <c r="AD27" s="17"/>
      <c r="AE27" s="17"/>
      <c r="AF27" s="17"/>
      <c r="AG27" s="17"/>
      <c r="AH27" s="17"/>
      <c r="AI27" s="17"/>
      <c r="AJ27" s="17"/>
      <c r="AK27" s="17"/>
    </row>
    <row r="28" spans="1:37" ht="42.75" customHeight="1" x14ac:dyDescent="0.2">
      <c r="A28" s="5" t="s">
        <v>91</v>
      </c>
      <c r="B28" s="2" t="s">
        <v>38</v>
      </c>
      <c r="C28" s="6" t="s">
        <v>187</v>
      </c>
      <c r="D28" s="2" t="s">
        <v>30</v>
      </c>
      <c r="E28" s="2" t="s">
        <v>192</v>
      </c>
      <c r="F28" s="6" t="s">
        <v>193</v>
      </c>
      <c r="G28" s="2" t="s">
        <v>47</v>
      </c>
      <c r="H28" s="6" t="s">
        <v>79</v>
      </c>
      <c r="I28" s="31" t="s">
        <v>188</v>
      </c>
      <c r="J28" s="2" t="s">
        <v>113</v>
      </c>
      <c r="K28" s="5"/>
      <c r="L28" s="2" t="s">
        <v>40</v>
      </c>
      <c r="M28" s="6" t="s">
        <v>194</v>
      </c>
      <c r="N28" s="6" t="s">
        <v>41</v>
      </c>
      <c r="O28" s="25"/>
      <c r="P28" s="2">
        <v>1</v>
      </c>
      <c r="Q28" s="2">
        <v>1</v>
      </c>
      <c r="R28" s="2">
        <v>0</v>
      </c>
      <c r="S28" s="2">
        <v>1</v>
      </c>
      <c r="T28" s="2">
        <v>1</v>
      </c>
      <c r="U28" s="2">
        <v>1</v>
      </c>
      <c r="V28" s="35"/>
      <c r="W28" s="2">
        <v>1</v>
      </c>
      <c r="X28" s="2">
        <v>0</v>
      </c>
      <c r="Y28" s="2">
        <v>0</v>
      </c>
      <c r="Z28" s="2">
        <v>0</v>
      </c>
      <c r="AA28" s="17"/>
      <c r="AB28" s="17"/>
      <c r="AC28" s="17"/>
      <c r="AD28" s="17"/>
      <c r="AE28" s="17"/>
      <c r="AF28" s="17"/>
      <c r="AG28" s="17"/>
      <c r="AH28" s="17"/>
      <c r="AI28" s="17"/>
      <c r="AJ28" s="17"/>
      <c r="AK28" s="17"/>
    </row>
    <row r="29" spans="1:37" ht="42.75" customHeight="1" x14ac:dyDescent="0.2">
      <c r="A29" s="5" t="s">
        <v>91</v>
      </c>
      <c r="B29" s="2" t="s">
        <v>38</v>
      </c>
      <c r="C29" s="6" t="s">
        <v>187</v>
      </c>
      <c r="D29" s="2" t="s">
        <v>30</v>
      </c>
      <c r="E29" s="2" t="s">
        <v>195</v>
      </c>
      <c r="F29" s="6" t="s">
        <v>196</v>
      </c>
      <c r="G29" s="2" t="s">
        <v>56</v>
      </c>
      <c r="H29" s="6" t="s">
        <v>197</v>
      </c>
      <c r="I29" s="31" t="s">
        <v>188</v>
      </c>
      <c r="J29" s="2" t="s">
        <v>113</v>
      </c>
      <c r="K29" s="5"/>
      <c r="L29" s="2" t="s">
        <v>40</v>
      </c>
      <c r="M29" s="6" t="s">
        <v>198</v>
      </c>
      <c r="N29" s="6" t="s">
        <v>41</v>
      </c>
      <c r="O29" s="8" t="s">
        <v>199</v>
      </c>
      <c r="P29" s="2">
        <v>1</v>
      </c>
      <c r="Q29" s="2">
        <v>1</v>
      </c>
      <c r="R29" s="2">
        <v>0</v>
      </c>
      <c r="S29" s="2">
        <v>1</v>
      </c>
      <c r="T29" s="2">
        <v>1</v>
      </c>
      <c r="U29" s="2">
        <v>1</v>
      </c>
      <c r="V29" s="2">
        <v>1</v>
      </c>
      <c r="W29" s="2">
        <v>1</v>
      </c>
      <c r="X29" s="2">
        <v>0</v>
      </c>
      <c r="Y29" s="2">
        <v>1</v>
      </c>
      <c r="Z29" s="2">
        <v>0</v>
      </c>
      <c r="AA29" s="2"/>
      <c r="AB29" s="2"/>
      <c r="AC29" s="2"/>
      <c r="AD29" s="2"/>
      <c r="AE29" s="2"/>
      <c r="AF29" s="2"/>
      <c r="AG29" s="2"/>
      <c r="AH29" s="2"/>
      <c r="AI29" s="2"/>
      <c r="AJ29" s="2"/>
      <c r="AK29" s="2"/>
    </row>
    <row r="30" spans="1:37" ht="42.75" customHeight="1" x14ac:dyDescent="0.2">
      <c r="A30" s="5" t="s">
        <v>91</v>
      </c>
      <c r="B30" s="2" t="s">
        <v>38</v>
      </c>
      <c r="C30" s="6" t="s">
        <v>187</v>
      </c>
      <c r="D30" s="2" t="s">
        <v>30</v>
      </c>
      <c r="E30" s="2" t="s">
        <v>200</v>
      </c>
      <c r="F30" s="6" t="s">
        <v>201</v>
      </c>
      <c r="G30" s="2" t="s">
        <v>278</v>
      </c>
      <c r="H30" s="6" t="s">
        <v>111</v>
      </c>
      <c r="I30" s="31" t="s">
        <v>188</v>
      </c>
      <c r="J30" s="2" t="s">
        <v>113</v>
      </c>
      <c r="K30" s="5"/>
      <c r="L30" s="2" t="s">
        <v>40</v>
      </c>
      <c r="M30" s="6" t="s">
        <v>202</v>
      </c>
      <c r="N30" s="6" t="s">
        <v>41</v>
      </c>
      <c r="O30" s="25"/>
      <c r="P30" s="2">
        <v>1</v>
      </c>
      <c r="Q30" s="27">
        <v>1</v>
      </c>
      <c r="R30" s="27">
        <v>0</v>
      </c>
      <c r="S30" s="2">
        <v>1</v>
      </c>
      <c r="T30" s="2">
        <v>0</v>
      </c>
      <c r="U30" s="2">
        <v>1</v>
      </c>
      <c r="V30" s="35"/>
      <c r="W30" s="2">
        <v>1</v>
      </c>
      <c r="X30" s="2">
        <v>0</v>
      </c>
      <c r="Y30" s="2">
        <v>1</v>
      </c>
      <c r="Z30" s="2">
        <v>0</v>
      </c>
      <c r="AA30" s="2"/>
      <c r="AB30" s="2"/>
      <c r="AC30" s="2"/>
      <c r="AD30" s="2"/>
      <c r="AE30" s="2"/>
      <c r="AF30" s="2"/>
      <c r="AG30" s="2"/>
      <c r="AH30" s="2"/>
      <c r="AI30" s="2"/>
      <c r="AJ30" s="2"/>
      <c r="AK30" s="2"/>
    </row>
    <row r="31" spans="1:37" ht="42.75" customHeight="1" x14ac:dyDescent="0.2">
      <c r="A31" s="20" t="s">
        <v>28</v>
      </c>
      <c r="B31" s="17" t="s">
        <v>32</v>
      </c>
      <c r="C31" s="18" t="s">
        <v>205</v>
      </c>
      <c r="D31" s="17" t="s">
        <v>92</v>
      </c>
      <c r="E31" s="17" t="s">
        <v>206</v>
      </c>
      <c r="F31" s="18" t="s">
        <v>206</v>
      </c>
      <c r="G31" s="17" t="s">
        <v>47</v>
      </c>
      <c r="H31" s="18" t="s">
        <v>207</v>
      </c>
      <c r="I31" s="32" t="s">
        <v>208</v>
      </c>
      <c r="J31" s="17"/>
      <c r="K31" s="20"/>
      <c r="L31" s="17"/>
      <c r="M31" s="18"/>
      <c r="N31" s="18"/>
      <c r="O31" s="23"/>
      <c r="P31" s="17"/>
      <c r="Q31" s="18" t="s">
        <v>86</v>
      </c>
      <c r="R31" s="17"/>
      <c r="S31" s="17">
        <v>1</v>
      </c>
      <c r="T31" s="18" t="s">
        <v>86</v>
      </c>
      <c r="U31" s="17"/>
      <c r="V31" s="18" t="s">
        <v>86</v>
      </c>
      <c r="W31" s="18"/>
      <c r="X31" s="17">
        <v>1</v>
      </c>
      <c r="Y31" s="17"/>
      <c r="Z31" s="17"/>
      <c r="AA31" s="2"/>
      <c r="AB31" s="2"/>
      <c r="AC31" s="2"/>
      <c r="AD31" s="2"/>
      <c r="AE31" s="2"/>
      <c r="AF31" s="2"/>
      <c r="AG31" s="2"/>
      <c r="AH31" s="2"/>
      <c r="AI31" s="2"/>
      <c r="AJ31" s="2"/>
      <c r="AK31" s="2"/>
    </row>
    <row r="32" spans="1:37" ht="42.75" customHeight="1" x14ac:dyDescent="0.2">
      <c r="A32" s="20" t="s">
        <v>28</v>
      </c>
      <c r="B32" s="17" t="s">
        <v>32</v>
      </c>
      <c r="C32" s="18" t="s">
        <v>205</v>
      </c>
      <c r="D32" s="17" t="s">
        <v>92</v>
      </c>
      <c r="E32" s="17" t="s">
        <v>206</v>
      </c>
      <c r="F32" s="18" t="s">
        <v>206</v>
      </c>
      <c r="G32" s="17" t="s">
        <v>277</v>
      </c>
      <c r="H32" s="18" t="s">
        <v>207</v>
      </c>
      <c r="I32" s="32" t="s">
        <v>208</v>
      </c>
      <c r="J32" s="17"/>
      <c r="K32" s="20"/>
      <c r="L32" s="17"/>
      <c r="M32" s="18"/>
      <c r="N32" s="18"/>
      <c r="O32" s="23"/>
      <c r="P32" s="17"/>
      <c r="Q32" s="18" t="s">
        <v>86</v>
      </c>
      <c r="R32" s="17"/>
      <c r="S32" s="17">
        <v>1</v>
      </c>
      <c r="T32" s="18" t="s">
        <v>86</v>
      </c>
      <c r="U32" s="17"/>
      <c r="V32" s="18" t="s">
        <v>86</v>
      </c>
      <c r="W32" s="18"/>
      <c r="X32" s="17">
        <v>1</v>
      </c>
      <c r="Y32" s="17"/>
      <c r="Z32" s="17"/>
      <c r="AA32" s="2"/>
      <c r="AB32" s="2"/>
      <c r="AC32" s="2"/>
      <c r="AD32" s="2"/>
      <c r="AE32" s="2"/>
      <c r="AF32" s="2"/>
      <c r="AG32" s="2"/>
      <c r="AH32" s="2"/>
      <c r="AI32" s="2"/>
      <c r="AJ32" s="2"/>
      <c r="AK32" s="2"/>
    </row>
    <row r="33" spans="1:37" ht="42.75" customHeight="1" x14ac:dyDescent="0.2">
      <c r="A33" s="20" t="s">
        <v>28</v>
      </c>
      <c r="B33" s="17" t="s">
        <v>32</v>
      </c>
      <c r="C33" s="18" t="s">
        <v>205</v>
      </c>
      <c r="D33" s="17" t="s">
        <v>92</v>
      </c>
      <c r="E33" s="17" t="s">
        <v>206</v>
      </c>
      <c r="F33" s="18" t="s">
        <v>206</v>
      </c>
      <c r="G33" s="17" t="s">
        <v>278</v>
      </c>
      <c r="H33" s="18" t="s">
        <v>207</v>
      </c>
      <c r="I33" s="32" t="s">
        <v>208</v>
      </c>
      <c r="J33" s="17"/>
      <c r="K33" s="20"/>
      <c r="L33" s="17"/>
      <c r="M33" s="18"/>
      <c r="N33" s="18"/>
      <c r="O33" s="23"/>
      <c r="P33" s="17"/>
      <c r="Q33" s="18" t="s">
        <v>86</v>
      </c>
      <c r="R33" s="17"/>
      <c r="S33" s="17">
        <v>1</v>
      </c>
      <c r="T33" s="18" t="s">
        <v>86</v>
      </c>
      <c r="U33" s="17"/>
      <c r="V33" s="18" t="s">
        <v>86</v>
      </c>
      <c r="W33" s="18"/>
      <c r="X33" s="17">
        <v>1</v>
      </c>
      <c r="Y33" s="17"/>
      <c r="Z33" s="17"/>
      <c r="AA33" s="2"/>
      <c r="AB33" s="2"/>
      <c r="AC33" s="2"/>
      <c r="AD33" s="2"/>
      <c r="AE33" s="2"/>
      <c r="AF33" s="2"/>
      <c r="AG33" s="2"/>
      <c r="AH33" s="2"/>
      <c r="AI33" s="2"/>
      <c r="AJ33" s="2"/>
      <c r="AK33" s="2"/>
    </row>
    <row r="34" spans="1:37" ht="42.75" customHeight="1" x14ac:dyDescent="0.2">
      <c r="A34" s="20" t="s">
        <v>28</v>
      </c>
      <c r="B34" s="18" t="s">
        <v>43</v>
      </c>
      <c r="C34" s="18" t="s">
        <v>190</v>
      </c>
      <c r="D34" s="17" t="s">
        <v>30</v>
      </c>
      <c r="E34" s="17" t="s">
        <v>211</v>
      </c>
      <c r="F34" s="18" t="s">
        <v>212</v>
      </c>
      <c r="G34" s="17" t="s">
        <v>47</v>
      </c>
      <c r="H34" s="18" t="s">
        <v>60</v>
      </c>
      <c r="I34" s="19" t="s">
        <v>191</v>
      </c>
      <c r="J34" s="17"/>
      <c r="K34" s="20"/>
      <c r="L34" s="17" t="s">
        <v>40</v>
      </c>
      <c r="M34" s="18"/>
      <c r="N34" s="18" t="s">
        <v>41</v>
      </c>
      <c r="O34" s="23"/>
      <c r="P34" s="17"/>
      <c r="Q34" s="17"/>
      <c r="R34" s="17"/>
      <c r="S34" s="17"/>
      <c r="T34" s="17"/>
      <c r="U34" s="17"/>
      <c r="V34" s="17"/>
      <c r="W34" s="17"/>
      <c r="X34" s="17"/>
      <c r="Y34" s="17"/>
      <c r="Z34" s="17"/>
      <c r="AA34" s="2"/>
      <c r="AB34" s="2"/>
      <c r="AC34" s="2"/>
      <c r="AD34" s="2"/>
      <c r="AE34" s="2"/>
      <c r="AF34" s="2"/>
      <c r="AG34" s="2"/>
      <c r="AH34" s="2"/>
      <c r="AI34" s="2"/>
      <c r="AJ34" s="2"/>
      <c r="AK34" s="2"/>
    </row>
    <row r="35" spans="1:37" ht="42.75" customHeight="1" x14ac:dyDescent="0.2">
      <c r="A35" s="20" t="s">
        <v>28</v>
      </c>
      <c r="B35" s="18" t="s">
        <v>43</v>
      </c>
      <c r="C35" s="18" t="s">
        <v>190</v>
      </c>
      <c r="D35" s="17" t="s">
        <v>30</v>
      </c>
      <c r="E35" s="17" t="s">
        <v>215</v>
      </c>
      <c r="F35" s="18" t="s">
        <v>216</v>
      </c>
      <c r="G35" s="17" t="s">
        <v>47</v>
      </c>
      <c r="H35" s="18" t="s">
        <v>72</v>
      </c>
      <c r="I35" s="19" t="s">
        <v>191</v>
      </c>
      <c r="J35" s="17"/>
      <c r="K35" s="20" t="s">
        <v>217</v>
      </c>
      <c r="L35" s="17" t="s">
        <v>40</v>
      </c>
      <c r="M35" s="18"/>
      <c r="N35" s="18" t="s">
        <v>41</v>
      </c>
      <c r="O35" s="23"/>
      <c r="P35" s="17"/>
      <c r="Q35" s="17"/>
      <c r="R35" s="17"/>
      <c r="S35" s="17"/>
      <c r="T35" s="17"/>
      <c r="U35" s="17"/>
      <c r="V35" s="17"/>
      <c r="W35" s="17"/>
      <c r="X35" s="17"/>
      <c r="Y35" s="17"/>
      <c r="Z35" s="17"/>
      <c r="AA35" s="2"/>
      <c r="AB35" s="2"/>
      <c r="AC35" s="2"/>
      <c r="AD35" s="2"/>
      <c r="AE35" s="2"/>
      <c r="AF35" s="2"/>
      <c r="AG35" s="2"/>
      <c r="AH35" s="2"/>
      <c r="AI35" s="2"/>
      <c r="AJ35" s="2"/>
      <c r="AK35" s="2"/>
    </row>
    <row r="36" spans="1:37" ht="42.75" customHeight="1" x14ac:dyDescent="0.2">
      <c r="A36" s="5" t="s">
        <v>91</v>
      </c>
      <c r="B36" s="6" t="s">
        <v>29</v>
      </c>
      <c r="C36" s="6" t="s">
        <v>203</v>
      </c>
      <c r="D36" s="2" t="s">
        <v>30</v>
      </c>
      <c r="E36" s="2" t="s">
        <v>220</v>
      </c>
      <c r="F36" s="6" t="s">
        <v>221</v>
      </c>
      <c r="G36" s="2" t="s">
        <v>47</v>
      </c>
      <c r="H36" s="6" t="s">
        <v>222</v>
      </c>
      <c r="I36" s="31" t="s">
        <v>204</v>
      </c>
      <c r="J36" s="2" t="s">
        <v>81</v>
      </c>
      <c r="K36" s="5" t="s">
        <v>223</v>
      </c>
      <c r="L36" s="2" t="s">
        <v>40</v>
      </c>
      <c r="M36" s="6" t="s">
        <v>224</v>
      </c>
      <c r="N36" s="6" t="s">
        <v>41</v>
      </c>
      <c r="O36" s="8" t="s">
        <v>225</v>
      </c>
      <c r="P36" s="2">
        <v>1</v>
      </c>
      <c r="Q36" s="2">
        <v>1</v>
      </c>
      <c r="R36" s="2">
        <v>0</v>
      </c>
      <c r="S36" s="2">
        <v>1</v>
      </c>
      <c r="T36" s="2">
        <v>1</v>
      </c>
      <c r="U36" s="2">
        <v>0</v>
      </c>
      <c r="V36" s="2">
        <v>1</v>
      </c>
      <c r="W36" s="2">
        <v>1</v>
      </c>
      <c r="X36" s="2">
        <v>0</v>
      </c>
      <c r="Y36" s="2">
        <v>0</v>
      </c>
      <c r="Z36" s="2">
        <v>0</v>
      </c>
      <c r="AA36" s="2"/>
      <c r="AB36" s="2"/>
      <c r="AC36" s="2"/>
      <c r="AD36" s="2"/>
      <c r="AE36" s="2"/>
      <c r="AF36" s="2"/>
      <c r="AG36" s="2"/>
      <c r="AH36" s="2"/>
      <c r="AI36" s="2"/>
      <c r="AJ36" s="2"/>
      <c r="AK36" s="2"/>
    </row>
    <row r="37" spans="1:37" ht="42.75" customHeight="1" x14ac:dyDescent="0.2">
      <c r="A37" s="5" t="s">
        <v>91</v>
      </c>
      <c r="B37" s="6" t="s">
        <v>29</v>
      </c>
      <c r="C37" s="6" t="s">
        <v>226</v>
      </c>
      <c r="D37" s="2" t="s">
        <v>30</v>
      </c>
      <c r="E37" s="2" t="s">
        <v>227</v>
      </c>
      <c r="F37" s="6" t="s">
        <v>228</v>
      </c>
      <c r="G37" s="2" t="s">
        <v>278</v>
      </c>
      <c r="H37" s="6" t="s">
        <v>229</v>
      </c>
      <c r="I37" s="31" t="s">
        <v>204</v>
      </c>
      <c r="J37" s="2" t="s">
        <v>81</v>
      </c>
      <c r="K37" s="5" t="s">
        <v>223</v>
      </c>
      <c r="L37" s="2" t="s">
        <v>40</v>
      </c>
      <c r="M37" s="6" t="s">
        <v>230</v>
      </c>
      <c r="N37" s="6" t="s">
        <v>41</v>
      </c>
      <c r="O37" s="8" t="s">
        <v>231</v>
      </c>
      <c r="P37" s="2">
        <v>1</v>
      </c>
      <c r="Q37" s="2">
        <v>0</v>
      </c>
      <c r="R37" s="2">
        <v>0</v>
      </c>
      <c r="S37" s="2">
        <v>0</v>
      </c>
      <c r="T37" s="2">
        <v>0</v>
      </c>
      <c r="U37" s="2">
        <v>1</v>
      </c>
      <c r="V37" s="2">
        <v>0</v>
      </c>
      <c r="W37" s="2">
        <v>1</v>
      </c>
      <c r="X37" s="2">
        <v>0</v>
      </c>
      <c r="Y37" s="2">
        <v>0</v>
      </c>
      <c r="Z37" s="2">
        <v>0</v>
      </c>
      <c r="AA37" s="2"/>
      <c r="AB37" s="2"/>
      <c r="AC37" s="2"/>
      <c r="AD37" s="2"/>
      <c r="AE37" s="2"/>
      <c r="AF37" s="2"/>
      <c r="AG37" s="2"/>
      <c r="AH37" s="2"/>
      <c r="AI37" s="2"/>
      <c r="AJ37" s="2"/>
      <c r="AK37" s="2"/>
    </row>
    <row r="38" spans="1:37" ht="42.75" customHeight="1" x14ac:dyDescent="0.2">
      <c r="A38" s="5" t="s">
        <v>91</v>
      </c>
      <c r="B38" s="6" t="s">
        <v>29</v>
      </c>
      <c r="C38" s="6" t="s">
        <v>226</v>
      </c>
      <c r="D38" s="2" t="s">
        <v>30</v>
      </c>
      <c r="E38" s="2" t="s">
        <v>232</v>
      </c>
      <c r="F38" s="6" t="s">
        <v>233</v>
      </c>
      <c r="G38" s="2" t="s">
        <v>277</v>
      </c>
      <c r="H38" s="6" t="s">
        <v>229</v>
      </c>
      <c r="I38" s="31" t="s">
        <v>204</v>
      </c>
      <c r="J38" s="2" t="s">
        <v>81</v>
      </c>
      <c r="K38" s="5" t="s">
        <v>223</v>
      </c>
      <c r="L38" s="2" t="s">
        <v>40</v>
      </c>
      <c r="M38" s="6" t="s">
        <v>234</v>
      </c>
      <c r="N38" s="6" t="s">
        <v>41</v>
      </c>
      <c r="O38" s="26" t="s">
        <v>235</v>
      </c>
      <c r="P38" s="2">
        <v>0</v>
      </c>
      <c r="Q38" s="2">
        <v>1</v>
      </c>
      <c r="R38" s="2">
        <v>0</v>
      </c>
      <c r="S38" s="2">
        <v>0</v>
      </c>
      <c r="T38" s="2">
        <v>1</v>
      </c>
      <c r="U38" s="2">
        <v>1</v>
      </c>
      <c r="V38" s="2">
        <v>0</v>
      </c>
      <c r="W38" s="2">
        <v>1</v>
      </c>
      <c r="X38" s="2">
        <v>1</v>
      </c>
      <c r="Y38" s="2">
        <v>0</v>
      </c>
      <c r="Z38" s="2">
        <v>1</v>
      </c>
      <c r="AA38" s="17"/>
      <c r="AB38" s="17"/>
      <c r="AC38" s="17"/>
      <c r="AD38" s="17"/>
      <c r="AE38" s="17"/>
      <c r="AF38" s="17"/>
      <c r="AG38" s="17"/>
      <c r="AH38" s="17"/>
      <c r="AI38" s="17"/>
      <c r="AJ38" s="17"/>
      <c r="AK38" s="17"/>
    </row>
    <row r="39" spans="1:37" ht="42.75" customHeight="1" x14ac:dyDescent="0.2">
      <c r="A39" s="5" t="s">
        <v>91</v>
      </c>
      <c r="B39" s="6" t="s">
        <v>29</v>
      </c>
      <c r="C39" s="6" t="s">
        <v>226</v>
      </c>
      <c r="D39" s="2" t="s">
        <v>30</v>
      </c>
      <c r="E39" s="2" t="s">
        <v>236</v>
      </c>
      <c r="F39" s="6" t="s">
        <v>237</v>
      </c>
      <c r="G39" s="2" t="s">
        <v>56</v>
      </c>
      <c r="H39" s="6" t="s">
        <v>238</v>
      </c>
      <c r="I39" s="31" t="s">
        <v>204</v>
      </c>
      <c r="J39" s="2" t="s">
        <v>81</v>
      </c>
      <c r="K39" s="5" t="s">
        <v>223</v>
      </c>
      <c r="L39" s="2" t="s">
        <v>40</v>
      </c>
      <c r="M39" s="6" t="s">
        <v>239</v>
      </c>
      <c r="N39" s="6" t="s">
        <v>41</v>
      </c>
      <c r="O39" s="8" t="s">
        <v>240</v>
      </c>
      <c r="P39" s="2">
        <v>1</v>
      </c>
      <c r="Q39" s="2">
        <v>1</v>
      </c>
      <c r="R39" s="2">
        <v>1</v>
      </c>
      <c r="S39" s="2">
        <v>1</v>
      </c>
      <c r="T39" s="2">
        <v>1</v>
      </c>
      <c r="U39" s="2">
        <v>1</v>
      </c>
      <c r="V39" s="2">
        <v>1</v>
      </c>
      <c r="W39" s="2">
        <v>1</v>
      </c>
      <c r="X39" s="2">
        <v>1</v>
      </c>
      <c r="Y39" s="2">
        <v>0</v>
      </c>
      <c r="Z39" s="2">
        <v>0</v>
      </c>
      <c r="AA39" s="17"/>
      <c r="AB39" s="17"/>
      <c r="AC39" s="17"/>
      <c r="AD39" s="17"/>
      <c r="AE39" s="17"/>
      <c r="AF39" s="17"/>
      <c r="AG39" s="17"/>
      <c r="AH39" s="17"/>
      <c r="AI39" s="17"/>
      <c r="AJ39" s="17"/>
      <c r="AK39" s="17"/>
    </row>
    <row r="40" spans="1:37" ht="42.75" customHeight="1" x14ac:dyDescent="0.2">
      <c r="A40" s="20" t="s">
        <v>91</v>
      </c>
      <c r="B40" s="18" t="s">
        <v>43</v>
      </c>
      <c r="C40" s="18" t="s">
        <v>209</v>
      </c>
      <c r="D40" s="17" t="s">
        <v>30</v>
      </c>
      <c r="E40" s="17" t="s">
        <v>241</v>
      </c>
      <c r="F40" s="18" t="s">
        <v>242</v>
      </c>
      <c r="G40" s="17" t="s">
        <v>47</v>
      </c>
      <c r="H40" s="18" t="s">
        <v>229</v>
      </c>
      <c r="I40" s="32" t="s">
        <v>210</v>
      </c>
      <c r="J40" s="17"/>
      <c r="K40" s="20" t="s">
        <v>99</v>
      </c>
      <c r="L40" s="17" t="s">
        <v>40</v>
      </c>
      <c r="M40" s="18"/>
      <c r="N40" s="18" t="s">
        <v>41</v>
      </c>
      <c r="O40" s="36" t="s">
        <v>243</v>
      </c>
      <c r="P40" s="17"/>
      <c r="Q40" s="17"/>
      <c r="R40" s="17"/>
      <c r="S40" s="17"/>
      <c r="T40" s="17"/>
      <c r="U40" s="17"/>
      <c r="V40" s="17"/>
      <c r="W40" s="17"/>
      <c r="X40" s="17"/>
      <c r="Y40" s="17"/>
      <c r="Z40" s="17"/>
      <c r="AA40" s="17"/>
      <c r="AB40" s="17"/>
      <c r="AC40" s="17"/>
      <c r="AD40" s="17"/>
      <c r="AE40" s="17"/>
      <c r="AF40" s="17"/>
      <c r="AG40" s="17"/>
      <c r="AH40" s="17"/>
      <c r="AI40" s="17"/>
      <c r="AJ40" s="17"/>
      <c r="AK40" s="17"/>
    </row>
    <row r="41" spans="1:37" ht="42.75" customHeight="1" x14ac:dyDescent="0.2">
      <c r="A41" s="20" t="s">
        <v>91</v>
      </c>
      <c r="B41" s="18" t="s">
        <v>43</v>
      </c>
      <c r="C41" s="18" t="s">
        <v>209</v>
      </c>
      <c r="D41" s="17" t="s">
        <v>30</v>
      </c>
      <c r="E41" s="17" t="s">
        <v>244</v>
      </c>
      <c r="F41" s="18" t="s">
        <v>245</v>
      </c>
      <c r="G41" s="17" t="s">
        <v>56</v>
      </c>
      <c r="H41" s="18" t="s">
        <v>36</v>
      </c>
      <c r="I41" s="32" t="s">
        <v>210</v>
      </c>
      <c r="J41" s="17"/>
      <c r="K41" s="20" t="s">
        <v>99</v>
      </c>
      <c r="L41" s="17" t="s">
        <v>40</v>
      </c>
      <c r="M41" s="18" t="s">
        <v>246</v>
      </c>
      <c r="N41" s="18" t="s">
        <v>41</v>
      </c>
      <c r="O41" s="37" t="s">
        <v>243</v>
      </c>
      <c r="P41" s="17">
        <v>1</v>
      </c>
      <c r="Q41" s="17">
        <v>1</v>
      </c>
      <c r="R41" s="17">
        <v>0</v>
      </c>
      <c r="S41" s="17">
        <v>0</v>
      </c>
      <c r="T41" s="17">
        <v>0</v>
      </c>
      <c r="U41" s="17">
        <v>1</v>
      </c>
      <c r="V41" s="17">
        <v>1</v>
      </c>
      <c r="W41" s="17">
        <v>1</v>
      </c>
      <c r="X41" s="17">
        <v>1</v>
      </c>
      <c r="Y41" s="17">
        <v>0</v>
      </c>
      <c r="Z41" s="17">
        <v>1</v>
      </c>
      <c r="AA41" s="17"/>
      <c r="AB41" s="17"/>
      <c r="AC41" s="17"/>
      <c r="AD41" s="17"/>
      <c r="AE41" s="17"/>
      <c r="AF41" s="17"/>
      <c r="AG41" s="17"/>
      <c r="AH41" s="17"/>
      <c r="AI41" s="17"/>
      <c r="AJ41" s="17"/>
      <c r="AK41" s="17"/>
    </row>
    <row r="42" spans="1:37" ht="42.75" customHeight="1" x14ac:dyDescent="0.2">
      <c r="A42" s="20" t="s">
        <v>91</v>
      </c>
      <c r="B42" s="17" t="s">
        <v>43</v>
      </c>
      <c r="C42" s="18" t="s">
        <v>209</v>
      </c>
      <c r="D42" s="17" t="s">
        <v>30</v>
      </c>
      <c r="E42" s="17"/>
      <c r="F42" s="18" t="s">
        <v>152</v>
      </c>
      <c r="G42" s="17" t="s">
        <v>277</v>
      </c>
      <c r="H42" s="6" t="s">
        <v>79</v>
      </c>
      <c r="I42" s="32" t="s">
        <v>210</v>
      </c>
      <c r="J42" s="17"/>
      <c r="K42" s="20"/>
      <c r="L42" s="17" t="s">
        <v>99</v>
      </c>
      <c r="M42" s="18"/>
      <c r="N42" s="18"/>
      <c r="O42" s="23"/>
      <c r="P42" s="19" t="s">
        <v>247</v>
      </c>
      <c r="Q42" s="17"/>
      <c r="R42" s="17"/>
      <c r="S42" s="17"/>
      <c r="T42" s="17"/>
      <c r="U42" s="17"/>
      <c r="V42" s="17"/>
      <c r="W42" s="17"/>
      <c r="X42" s="17"/>
      <c r="Y42" s="17"/>
      <c r="Z42" s="17"/>
      <c r="AA42" s="17"/>
      <c r="AB42" s="17"/>
      <c r="AC42" s="17"/>
      <c r="AD42" s="17"/>
      <c r="AE42" s="17"/>
      <c r="AF42" s="17"/>
      <c r="AG42" s="17"/>
      <c r="AH42" s="17"/>
      <c r="AI42" s="17"/>
      <c r="AJ42" s="17"/>
      <c r="AK42" s="17"/>
    </row>
    <row r="43" spans="1:37" ht="42.75" customHeight="1" x14ac:dyDescent="0.2">
      <c r="A43" s="5" t="s">
        <v>155</v>
      </c>
      <c r="B43" s="2" t="s">
        <v>32</v>
      </c>
      <c r="C43" s="6" t="s">
        <v>213</v>
      </c>
      <c r="D43" s="2" t="s">
        <v>30</v>
      </c>
      <c r="E43" s="2" t="s">
        <v>248</v>
      </c>
      <c r="F43" s="6" t="s">
        <v>249</v>
      </c>
      <c r="G43" s="2" t="s">
        <v>47</v>
      </c>
      <c r="H43" s="6" t="s">
        <v>250</v>
      </c>
      <c r="I43" s="26" t="s">
        <v>251</v>
      </c>
      <c r="J43" s="2"/>
      <c r="K43" s="5"/>
      <c r="L43" s="2"/>
      <c r="M43" s="6" t="s">
        <v>269</v>
      </c>
      <c r="N43" s="6" t="s">
        <v>41</v>
      </c>
      <c r="O43" s="38" t="s">
        <v>252</v>
      </c>
      <c r="P43" s="2">
        <v>1</v>
      </c>
      <c r="Q43" s="2">
        <v>0</v>
      </c>
      <c r="R43" s="2">
        <v>0</v>
      </c>
      <c r="S43" s="2">
        <v>0</v>
      </c>
      <c r="T43" s="2">
        <v>0</v>
      </c>
      <c r="U43" s="2">
        <v>0</v>
      </c>
      <c r="V43" s="2">
        <v>1</v>
      </c>
      <c r="W43" s="2">
        <v>1</v>
      </c>
      <c r="X43" s="2">
        <v>1</v>
      </c>
      <c r="Y43" s="2">
        <v>0</v>
      </c>
      <c r="Z43" s="2">
        <v>1</v>
      </c>
      <c r="AA43" s="2"/>
      <c r="AB43" s="2"/>
      <c r="AC43" s="2"/>
      <c r="AD43" s="2"/>
      <c r="AE43" s="2"/>
      <c r="AF43" s="2"/>
      <c r="AG43" s="2"/>
      <c r="AH43" s="2"/>
      <c r="AI43" s="2"/>
      <c r="AJ43" s="2"/>
      <c r="AK43" s="2"/>
    </row>
    <row r="44" spans="1:37" ht="42.75" customHeight="1" x14ac:dyDescent="0.2">
      <c r="A44" s="5" t="s">
        <v>155</v>
      </c>
      <c r="B44" s="2" t="s">
        <v>32</v>
      </c>
      <c r="C44" s="6" t="s">
        <v>213</v>
      </c>
      <c r="D44" s="2" t="s">
        <v>30</v>
      </c>
      <c r="E44" s="2" t="s">
        <v>248</v>
      </c>
      <c r="F44" s="6" t="s">
        <v>249</v>
      </c>
      <c r="G44" s="2" t="s">
        <v>277</v>
      </c>
      <c r="H44" s="6" t="s">
        <v>250</v>
      </c>
      <c r="I44" s="26" t="s">
        <v>253</v>
      </c>
      <c r="J44" s="2"/>
      <c r="K44" s="5"/>
      <c r="L44" s="2"/>
      <c r="M44" s="6" t="s">
        <v>270</v>
      </c>
      <c r="N44" s="6" t="s">
        <v>41</v>
      </c>
      <c r="O44" s="38" t="s">
        <v>252</v>
      </c>
      <c r="P44" s="2">
        <v>1</v>
      </c>
      <c r="Q44" s="2">
        <v>1</v>
      </c>
      <c r="R44" s="2">
        <v>0</v>
      </c>
      <c r="S44" s="2">
        <v>0</v>
      </c>
      <c r="T44" s="2">
        <v>1</v>
      </c>
      <c r="U44" s="2">
        <v>0</v>
      </c>
      <c r="V44" s="2">
        <v>1</v>
      </c>
      <c r="W44" s="2">
        <v>1</v>
      </c>
      <c r="X44" s="2">
        <v>1</v>
      </c>
      <c r="Y44" s="2">
        <v>0</v>
      </c>
      <c r="Z44" s="2">
        <v>1</v>
      </c>
      <c r="AA44" s="12"/>
      <c r="AB44" s="12"/>
      <c r="AC44" s="12"/>
      <c r="AD44" s="12"/>
      <c r="AE44" s="12"/>
      <c r="AF44" s="12"/>
      <c r="AG44" s="12"/>
      <c r="AH44" s="12"/>
      <c r="AI44" s="12"/>
      <c r="AJ44" s="12"/>
      <c r="AK44" s="12"/>
    </row>
    <row r="45" spans="1:37" ht="42.75" customHeight="1" x14ac:dyDescent="0.2">
      <c r="A45" s="5" t="s">
        <v>155</v>
      </c>
      <c r="B45" s="5" t="s">
        <v>32</v>
      </c>
      <c r="C45" s="6" t="s">
        <v>213</v>
      </c>
      <c r="D45" s="5" t="s">
        <v>30</v>
      </c>
      <c r="E45" s="2" t="s">
        <v>248</v>
      </c>
      <c r="F45" s="6" t="s">
        <v>249</v>
      </c>
      <c r="G45" s="5" t="s">
        <v>278</v>
      </c>
      <c r="H45" s="6" t="s">
        <v>250</v>
      </c>
      <c r="I45" s="26" t="s">
        <v>254</v>
      </c>
      <c r="J45" s="5"/>
      <c r="K45" s="5"/>
      <c r="L45" s="2"/>
      <c r="M45" s="6" t="s">
        <v>270</v>
      </c>
      <c r="N45" s="6" t="s">
        <v>41</v>
      </c>
      <c r="O45" s="39" t="s">
        <v>252</v>
      </c>
      <c r="P45" s="2">
        <v>1</v>
      </c>
      <c r="Q45" s="2">
        <v>0</v>
      </c>
      <c r="R45" s="2">
        <v>0</v>
      </c>
      <c r="S45" s="2">
        <v>0</v>
      </c>
      <c r="T45" s="2">
        <v>1</v>
      </c>
      <c r="U45" s="2">
        <v>0</v>
      </c>
      <c r="V45" s="2">
        <v>1</v>
      </c>
      <c r="W45" s="2">
        <v>1</v>
      </c>
      <c r="X45" s="2">
        <v>1</v>
      </c>
      <c r="Y45" s="2">
        <v>0</v>
      </c>
      <c r="Z45" s="2">
        <v>1</v>
      </c>
      <c r="AA45" s="2"/>
      <c r="AB45" s="2"/>
      <c r="AC45" s="2"/>
      <c r="AD45" s="2"/>
      <c r="AE45" s="2"/>
      <c r="AF45" s="2"/>
      <c r="AG45" s="2"/>
      <c r="AH45" s="2"/>
      <c r="AI45" s="2"/>
      <c r="AJ45" s="2"/>
      <c r="AK45" s="2"/>
    </row>
    <row r="46" spans="1:37" ht="42.75" customHeight="1" x14ac:dyDescent="0.2">
      <c r="A46" s="20" t="s">
        <v>91</v>
      </c>
      <c r="B46" s="18" t="s">
        <v>43</v>
      </c>
      <c r="C46" s="18" t="s">
        <v>218</v>
      </c>
      <c r="D46" s="17" t="s">
        <v>30</v>
      </c>
      <c r="E46" s="17" t="s">
        <v>255</v>
      </c>
      <c r="F46" s="18" t="s">
        <v>96</v>
      </c>
      <c r="G46" s="17" t="s">
        <v>47</v>
      </c>
      <c r="H46" s="18" t="s">
        <v>138</v>
      </c>
      <c r="I46" s="32" t="s">
        <v>219</v>
      </c>
      <c r="J46" s="17" t="s">
        <v>113</v>
      </c>
      <c r="K46" s="20" t="s">
        <v>256</v>
      </c>
      <c r="L46" s="17" t="s">
        <v>40</v>
      </c>
      <c r="M46" s="18" t="s">
        <v>257</v>
      </c>
      <c r="N46" s="18" t="s">
        <v>41</v>
      </c>
      <c r="O46" s="36" t="s">
        <v>258</v>
      </c>
      <c r="P46" s="17"/>
      <c r="Q46" s="17"/>
      <c r="R46" s="17"/>
      <c r="S46" s="17"/>
      <c r="T46" s="17"/>
      <c r="U46" s="17"/>
      <c r="V46" s="17"/>
      <c r="W46" s="17"/>
      <c r="X46" s="17"/>
      <c r="Y46" s="17"/>
      <c r="Z46" s="17"/>
      <c r="AA46" s="2"/>
      <c r="AB46" s="2"/>
      <c r="AC46" s="2"/>
      <c r="AD46" s="2"/>
      <c r="AE46" s="2"/>
      <c r="AF46" s="2"/>
      <c r="AG46" s="2"/>
      <c r="AH46" s="2"/>
      <c r="AI46" s="2"/>
      <c r="AJ46" s="2"/>
      <c r="AK46" s="2"/>
    </row>
    <row r="47" spans="1:37" ht="42.75" customHeight="1" x14ac:dyDescent="0.2">
      <c r="A47" s="20" t="s">
        <v>91</v>
      </c>
      <c r="B47" s="18" t="s">
        <v>43</v>
      </c>
      <c r="C47" s="18" t="s">
        <v>218</v>
      </c>
      <c r="D47" s="17" t="s">
        <v>30</v>
      </c>
      <c r="E47" s="17" t="s">
        <v>259</v>
      </c>
      <c r="F47" s="18" t="s">
        <v>144</v>
      </c>
      <c r="G47" s="17" t="s">
        <v>56</v>
      </c>
      <c r="H47" s="18" t="s">
        <v>238</v>
      </c>
      <c r="I47" s="32" t="s">
        <v>219</v>
      </c>
      <c r="J47" s="17" t="s">
        <v>113</v>
      </c>
      <c r="K47" s="20" t="s">
        <v>256</v>
      </c>
      <c r="L47" s="17" t="s">
        <v>40</v>
      </c>
      <c r="M47" s="18" t="s">
        <v>260</v>
      </c>
      <c r="N47" s="18" t="s">
        <v>41</v>
      </c>
      <c r="O47" s="36" t="s">
        <v>261</v>
      </c>
      <c r="P47" s="17">
        <v>1</v>
      </c>
      <c r="Q47" s="18" t="s">
        <v>86</v>
      </c>
      <c r="R47" s="17">
        <v>0</v>
      </c>
      <c r="S47" s="18" t="s">
        <v>262</v>
      </c>
      <c r="T47" s="18" t="s">
        <v>86</v>
      </c>
      <c r="U47" s="18" t="s">
        <v>263</v>
      </c>
      <c r="V47" s="18" t="s">
        <v>86</v>
      </c>
      <c r="W47" s="18" t="s">
        <v>86</v>
      </c>
      <c r="X47" s="17">
        <v>0</v>
      </c>
      <c r="Y47" s="17">
        <v>0</v>
      </c>
      <c r="Z47" s="17">
        <v>1</v>
      </c>
      <c r="AA47" s="2"/>
      <c r="AB47" s="2"/>
      <c r="AC47" s="2"/>
      <c r="AD47" s="2"/>
      <c r="AE47" s="2"/>
      <c r="AF47" s="2"/>
      <c r="AG47" s="2"/>
      <c r="AH47" s="2"/>
      <c r="AI47" s="2"/>
      <c r="AJ47" s="2"/>
      <c r="AK47" s="2"/>
    </row>
    <row r="48" spans="1:37" ht="30.75" customHeight="1" x14ac:dyDescent="0.2">
      <c r="A48" s="20" t="s">
        <v>91</v>
      </c>
      <c r="B48" s="18" t="s">
        <v>43</v>
      </c>
      <c r="C48" s="18" t="s">
        <v>218</v>
      </c>
      <c r="D48" s="17" t="s">
        <v>30</v>
      </c>
      <c r="E48" s="17" t="s">
        <v>264</v>
      </c>
      <c r="F48" s="18" t="s">
        <v>265</v>
      </c>
      <c r="G48" s="17" t="s">
        <v>278</v>
      </c>
      <c r="H48" s="18" t="s">
        <v>229</v>
      </c>
      <c r="I48" s="32" t="s">
        <v>219</v>
      </c>
      <c r="J48" s="17" t="s">
        <v>113</v>
      </c>
      <c r="K48" s="20" t="s">
        <v>256</v>
      </c>
      <c r="L48" s="17" t="s">
        <v>40</v>
      </c>
      <c r="M48" s="18" t="s">
        <v>266</v>
      </c>
      <c r="N48" s="18" t="s">
        <v>41</v>
      </c>
      <c r="O48" s="23"/>
      <c r="P48" s="17"/>
      <c r="Q48" s="17"/>
      <c r="R48" s="17"/>
      <c r="S48" s="17"/>
      <c r="T48" s="17"/>
      <c r="U48" s="17"/>
      <c r="V48" s="17"/>
      <c r="W48" s="17"/>
      <c r="X48" s="17"/>
      <c r="Y48" s="17"/>
      <c r="Z48" s="17"/>
      <c r="AA48" s="40"/>
      <c r="AB48" s="40"/>
      <c r="AC48" s="40"/>
      <c r="AD48" s="40"/>
      <c r="AE48" s="40"/>
      <c r="AF48" s="40"/>
      <c r="AG48" s="40"/>
      <c r="AH48" s="40"/>
      <c r="AI48" s="40"/>
      <c r="AJ48" s="40"/>
      <c r="AK48" s="40"/>
    </row>
    <row r="49" spans="1:37" ht="42.75" customHeight="1" x14ac:dyDescent="0.2">
      <c r="A49" s="5" t="s">
        <v>53</v>
      </c>
      <c r="B49" s="2" t="s">
        <v>43</v>
      </c>
      <c r="C49" s="6" t="s">
        <v>71</v>
      </c>
      <c r="D49" s="2" t="s">
        <v>30</v>
      </c>
      <c r="E49" s="2"/>
      <c r="F49" s="6" t="s">
        <v>96</v>
      </c>
      <c r="G49" s="2" t="s">
        <v>47</v>
      </c>
      <c r="H49" s="6" t="s">
        <v>36</v>
      </c>
      <c r="I49" s="22" t="s">
        <v>73</v>
      </c>
      <c r="J49" s="17" t="s">
        <v>113</v>
      </c>
      <c r="K49" s="5" t="s">
        <v>256</v>
      </c>
      <c r="L49" s="2"/>
      <c r="M49" s="6" t="s">
        <v>271</v>
      </c>
      <c r="N49" s="6"/>
      <c r="O49" s="25"/>
      <c r="P49" s="2">
        <v>1</v>
      </c>
      <c r="Q49" s="2">
        <v>0</v>
      </c>
      <c r="R49" s="2">
        <v>0</v>
      </c>
      <c r="S49" s="2">
        <v>0</v>
      </c>
      <c r="T49" s="2">
        <v>1</v>
      </c>
      <c r="U49" s="2">
        <v>0</v>
      </c>
      <c r="V49" s="2">
        <v>0</v>
      </c>
      <c r="W49" s="2">
        <v>1</v>
      </c>
      <c r="X49" s="2">
        <v>0</v>
      </c>
      <c r="Y49" s="2">
        <v>0</v>
      </c>
      <c r="Z49" s="2">
        <v>1</v>
      </c>
      <c r="AA49" s="2"/>
      <c r="AB49" s="2"/>
      <c r="AC49" s="2"/>
      <c r="AD49" s="2"/>
      <c r="AE49" s="2"/>
      <c r="AF49" s="2"/>
      <c r="AG49" s="2"/>
      <c r="AH49" s="2"/>
      <c r="AI49" s="2"/>
      <c r="AJ49" s="2"/>
      <c r="AK49" s="2"/>
    </row>
    <row r="50" spans="1:37" ht="42.75" customHeight="1" x14ac:dyDescent="0.2">
      <c r="A50" s="5" t="s">
        <v>53</v>
      </c>
      <c r="B50" s="2" t="s">
        <v>43</v>
      </c>
      <c r="C50" s="6" t="s">
        <v>71</v>
      </c>
      <c r="D50" s="2" t="s">
        <v>30</v>
      </c>
      <c r="E50" s="2"/>
      <c r="F50" s="6" t="s">
        <v>265</v>
      </c>
      <c r="G50" s="2" t="s">
        <v>278</v>
      </c>
      <c r="H50" s="6" t="s">
        <v>36</v>
      </c>
      <c r="I50" s="22" t="s">
        <v>73</v>
      </c>
      <c r="J50" s="17" t="s">
        <v>113</v>
      </c>
      <c r="K50" s="5" t="s">
        <v>256</v>
      </c>
      <c r="L50" s="2"/>
      <c r="M50" s="6" t="s">
        <v>134</v>
      </c>
      <c r="N50" s="6"/>
      <c r="O50" s="25"/>
      <c r="P50" s="2">
        <v>1</v>
      </c>
      <c r="Q50" s="2">
        <v>0</v>
      </c>
      <c r="R50" s="2">
        <v>0</v>
      </c>
      <c r="S50" s="2">
        <v>0</v>
      </c>
      <c r="T50" s="2">
        <v>1</v>
      </c>
      <c r="U50" s="2">
        <v>0</v>
      </c>
      <c r="V50" s="2">
        <v>0</v>
      </c>
      <c r="W50" s="2">
        <v>1</v>
      </c>
      <c r="X50" s="2">
        <v>0</v>
      </c>
      <c r="Y50" s="2">
        <v>0</v>
      </c>
      <c r="Z50" s="2">
        <v>1</v>
      </c>
      <c r="AA50" s="2"/>
      <c r="AB50" s="2"/>
      <c r="AC50" s="2"/>
      <c r="AD50" s="2"/>
      <c r="AE50" s="2"/>
      <c r="AF50" s="2"/>
      <c r="AG50" s="2"/>
      <c r="AH50" s="2"/>
      <c r="AI50" s="2"/>
      <c r="AJ50" s="2"/>
      <c r="AK50" s="2"/>
    </row>
    <row r="51" spans="1:37" ht="42.75" customHeight="1" x14ac:dyDescent="0.2">
      <c r="A51" s="5" t="s">
        <v>155</v>
      </c>
      <c r="B51" s="2" t="s">
        <v>32</v>
      </c>
      <c r="C51" s="6" t="s">
        <v>213</v>
      </c>
      <c r="D51" s="2" t="s">
        <v>30</v>
      </c>
      <c r="E51" s="2" t="s">
        <v>248</v>
      </c>
      <c r="F51" s="6" t="s">
        <v>249</v>
      </c>
      <c r="G51" s="2" t="s">
        <v>56</v>
      </c>
      <c r="H51" s="6" t="s">
        <v>250</v>
      </c>
      <c r="I51" s="6" t="s">
        <v>214</v>
      </c>
      <c r="J51" s="2"/>
      <c r="K51" s="5"/>
      <c r="L51" s="2"/>
      <c r="M51" s="6" t="s">
        <v>272</v>
      </c>
      <c r="N51" s="6" t="s">
        <v>41</v>
      </c>
      <c r="O51" s="38" t="s">
        <v>252</v>
      </c>
      <c r="P51" s="2">
        <v>1</v>
      </c>
      <c r="Q51" s="2">
        <v>0</v>
      </c>
      <c r="R51" s="2">
        <v>0</v>
      </c>
      <c r="S51" s="2">
        <v>0</v>
      </c>
      <c r="T51" s="2">
        <v>0</v>
      </c>
      <c r="U51" s="2">
        <v>0</v>
      </c>
      <c r="V51" s="2">
        <v>1</v>
      </c>
      <c r="W51" s="2">
        <v>1</v>
      </c>
      <c r="X51" s="2">
        <v>1</v>
      </c>
      <c r="Y51" s="2">
        <v>0</v>
      </c>
      <c r="Z51" s="2">
        <v>1</v>
      </c>
      <c r="AA51" s="2"/>
      <c r="AB51" s="2"/>
      <c r="AC51" s="2"/>
      <c r="AD51" s="2"/>
      <c r="AE51" s="2"/>
      <c r="AF51" s="2"/>
      <c r="AG51" s="2"/>
      <c r="AH51" s="2"/>
      <c r="AI51" s="2"/>
      <c r="AJ51" s="2"/>
      <c r="AK51" s="2"/>
    </row>
    <row r="52" spans="1:37" ht="42.75" customHeight="1" x14ac:dyDescent="0.2">
      <c r="A52" s="41"/>
      <c r="B52" s="40"/>
      <c r="C52" s="42"/>
      <c r="D52" s="40"/>
      <c r="E52" s="40"/>
      <c r="F52" s="40"/>
      <c r="G52" s="40"/>
      <c r="H52" s="40"/>
      <c r="I52" s="40"/>
      <c r="J52" s="40"/>
      <c r="K52" s="40"/>
      <c r="L52" s="40"/>
      <c r="M52" s="40"/>
      <c r="N52" s="40"/>
      <c r="O52" s="40"/>
      <c r="P52" s="40"/>
      <c r="Q52" s="40"/>
      <c r="R52" s="40"/>
      <c r="S52" s="40"/>
      <c r="T52" s="43"/>
      <c r="U52" s="40"/>
      <c r="V52" s="40"/>
      <c r="W52" s="40"/>
      <c r="X52" s="40"/>
      <c r="Y52" s="40"/>
      <c r="Z52" s="40"/>
      <c r="AA52" s="2"/>
      <c r="AB52" s="2"/>
      <c r="AC52" s="2"/>
      <c r="AD52" s="2"/>
      <c r="AE52" s="2"/>
      <c r="AF52" s="2"/>
      <c r="AG52" s="2"/>
      <c r="AH52" s="2"/>
      <c r="AI52" s="2"/>
      <c r="AJ52" s="2"/>
      <c r="AK52" s="2"/>
    </row>
    <row r="53" spans="1:37" ht="42.75" customHeight="1" x14ac:dyDescent="0.2">
      <c r="A53" s="2"/>
      <c r="B53" s="2"/>
      <c r="C53" s="6"/>
      <c r="D53" s="2"/>
      <c r="E53" s="2"/>
      <c r="F53" s="6"/>
      <c r="G53" s="2"/>
      <c r="H53" s="6"/>
      <c r="I53" s="6"/>
      <c r="J53" s="44"/>
      <c r="K53" s="2"/>
      <c r="L53" s="2"/>
      <c r="M53" s="6"/>
      <c r="N53" s="6"/>
      <c r="O53" s="45"/>
      <c r="P53" s="6"/>
      <c r="Q53" s="6"/>
      <c r="R53" s="2"/>
      <c r="S53" s="6"/>
      <c r="T53" s="6"/>
      <c r="U53" s="2"/>
      <c r="V53" s="6"/>
      <c r="W53" s="6"/>
      <c r="X53" s="2"/>
      <c r="Y53" s="2"/>
      <c r="Z53" s="2"/>
      <c r="AA53" s="46"/>
      <c r="AB53" s="46"/>
      <c r="AC53" s="46"/>
      <c r="AD53" s="46"/>
      <c r="AE53" s="46"/>
      <c r="AF53" s="46"/>
      <c r="AG53" s="46"/>
      <c r="AH53" s="46"/>
      <c r="AI53" s="46"/>
      <c r="AJ53" s="46"/>
      <c r="AK53" s="46"/>
    </row>
    <row r="54" spans="1:37" ht="42.75" customHeight="1" x14ac:dyDescent="0.2">
      <c r="A54" s="2"/>
      <c r="B54" s="2"/>
      <c r="C54" s="2"/>
      <c r="D54" s="2"/>
      <c r="E54" s="2"/>
      <c r="F54" s="6"/>
      <c r="G54" s="2"/>
      <c r="H54" s="6"/>
      <c r="I54" s="6"/>
      <c r="J54" s="44"/>
      <c r="K54" s="2"/>
      <c r="L54" s="2"/>
      <c r="M54" s="6"/>
      <c r="N54" s="6"/>
      <c r="O54" s="47"/>
      <c r="P54" s="6"/>
      <c r="Q54" s="2"/>
      <c r="R54" s="2"/>
      <c r="S54" s="2"/>
      <c r="T54" s="2"/>
      <c r="U54" s="2"/>
      <c r="V54" s="6"/>
      <c r="W54" s="6"/>
      <c r="X54" s="2"/>
      <c r="Y54" s="2"/>
      <c r="Z54" s="2"/>
      <c r="AA54" s="48"/>
      <c r="AB54" s="48"/>
      <c r="AC54" s="48"/>
      <c r="AD54" s="48"/>
      <c r="AE54" s="48"/>
      <c r="AF54" s="48"/>
      <c r="AG54" s="48"/>
      <c r="AH54" s="48"/>
      <c r="AI54" s="48"/>
      <c r="AJ54" s="48"/>
      <c r="AK54" s="48"/>
    </row>
    <row r="55" spans="1:37" ht="42.75" customHeight="1" x14ac:dyDescent="0.55000000000000004">
      <c r="A55" s="44"/>
      <c r="B55" s="46"/>
      <c r="C55" s="49"/>
      <c r="D55" s="50"/>
      <c r="E55" s="46"/>
      <c r="F55" s="51"/>
      <c r="G55" s="50"/>
      <c r="H55" s="52"/>
      <c r="I55" s="52"/>
      <c r="J55" s="44"/>
      <c r="K55" s="46"/>
      <c r="L55" s="50"/>
      <c r="M55" s="52"/>
      <c r="N55" s="51"/>
      <c r="O55" s="53"/>
      <c r="P55" s="51"/>
      <c r="Q55" s="50"/>
      <c r="R55" s="50"/>
      <c r="S55" s="50"/>
      <c r="T55" s="50"/>
      <c r="U55" s="50"/>
      <c r="V55" s="51"/>
      <c r="W55" s="51"/>
      <c r="X55" s="50"/>
      <c r="Y55" s="50"/>
      <c r="Z55" s="46"/>
      <c r="AA55" s="48"/>
      <c r="AB55" s="48"/>
      <c r="AC55" s="48"/>
      <c r="AD55" s="48"/>
      <c r="AE55" s="48"/>
      <c r="AF55" s="48"/>
      <c r="AG55" s="48"/>
      <c r="AH55" s="48"/>
      <c r="AI55" s="48"/>
      <c r="AJ55" s="48"/>
      <c r="AK55" s="48"/>
    </row>
    <row r="56" spans="1:37" ht="42.75" customHeight="1" x14ac:dyDescent="0.2">
      <c r="A56" s="54"/>
      <c r="B56" s="54"/>
      <c r="C56" s="55"/>
      <c r="D56" s="54"/>
      <c r="E56" s="54"/>
      <c r="F56" s="55"/>
      <c r="G56" s="54"/>
      <c r="H56" s="55"/>
      <c r="I56" s="55"/>
      <c r="J56" s="54"/>
      <c r="K56" s="54"/>
      <c r="L56" s="54"/>
      <c r="M56" s="55"/>
      <c r="N56" s="55"/>
      <c r="O56" s="56"/>
      <c r="P56" s="54"/>
      <c r="Q56" s="54"/>
      <c r="R56" s="54"/>
      <c r="S56" s="54"/>
      <c r="T56" s="54"/>
      <c r="U56" s="54"/>
      <c r="V56" s="54"/>
      <c r="W56" s="54"/>
      <c r="X56" s="54"/>
      <c r="Y56" s="54"/>
      <c r="Z56" s="54"/>
      <c r="AA56" s="54"/>
      <c r="AB56" s="54"/>
      <c r="AC56" s="54"/>
      <c r="AD56" s="54"/>
      <c r="AE56" s="54"/>
      <c r="AF56" s="54"/>
      <c r="AG56" s="54"/>
      <c r="AH56" s="54"/>
      <c r="AI56" s="54"/>
      <c r="AJ56" s="54"/>
      <c r="AK56" s="54"/>
    </row>
    <row r="57" spans="1:37" ht="42.75" customHeight="1" x14ac:dyDescent="0.2">
      <c r="A57" s="54"/>
      <c r="B57" s="54"/>
      <c r="C57" s="55"/>
      <c r="D57" s="54"/>
      <c r="E57" s="54"/>
      <c r="F57" s="55"/>
      <c r="G57" s="54"/>
      <c r="H57" s="55"/>
      <c r="I57" s="55"/>
      <c r="J57" s="54"/>
      <c r="K57" s="54"/>
      <c r="L57" s="54"/>
      <c r="M57" s="55"/>
      <c r="N57" s="55"/>
      <c r="O57" s="57"/>
      <c r="P57" s="54"/>
      <c r="Q57" s="54"/>
      <c r="R57" s="54"/>
      <c r="S57" s="54"/>
      <c r="T57" s="54"/>
      <c r="U57" s="54"/>
      <c r="V57" s="54"/>
      <c r="W57" s="54"/>
      <c r="X57" s="54"/>
      <c r="Y57" s="54"/>
      <c r="Z57" s="54"/>
      <c r="AA57" s="54"/>
      <c r="AB57" s="54"/>
      <c r="AC57" s="54"/>
      <c r="AD57" s="54"/>
      <c r="AE57" s="54"/>
      <c r="AF57" s="54"/>
      <c r="AG57" s="54"/>
      <c r="AH57" s="54"/>
      <c r="AI57" s="54"/>
      <c r="AJ57" s="54"/>
      <c r="AK57" s="54"/>
    </row>
    <row r="58" spans="1:37" ht="42.75" customHeight="1" x14ac:dyDescent="0.2">
      <c r="A58" s="54"/>
      <c r="B58" s="54"/>
      <c r="C58" s="55"/>
      <c r="D58" s="54"/>
      <c r="E58" s="54"/>
      <c r="F58" s="55"/>
      <c r="G58" s="54"/>
      <c r="H58" s="55"/>
      <c r="I58" s="55"/>
      <c r="J58" s="54"/>
      <c r="K58" s="54"/>
      <c r="L58" s="54"/>
      <c r="M58" s="55"/>
      <c r="N58" s="55"/>
      <c r="O58" s="57"/>
      <c r="P58" s="54"/>
      <c r="Q58" s="54"/>
      <c r="R58" s="54"/>
      <c r="S58" s="54"/>
      <c r="T58" s="58"/>
      <c r="U58" s="54"/>
      <c r="V58" s="54"/>
      <c r="W58" s="54"/>
      <c r="X58" s="54"/>
      <c r="Y58" s="54"/>
      <c r="Z58" s="54"/>
      <c r="AA58" s="54"/>
      <c r="AB58" s="54"/>
      <c r="AC58" s="54"/>
      <c r="AD58" s="54"/>
      <c r="AE58" s="54"/>
      <c r="AF58" s="54"/>
      <c r="AG58" s="54"/>
      <c r="AH58" s="54"/>
      <c r="AI58" s="54"/>
      <c r="AJ58" s="54"/>
      <c r="AK58" s="54"/>
    </row>
    <row r="59" spans="1:37" ht="42.75" customHeight="1" x14ac:dyDescent="0.2">
      <c r="A59" s="2"/>
      <c r="B59" s="6"/>
      <c r="C59" s="6"/>
      <c r="D59" s="2"/>
      <c r="E59" s="2"/>
      <c r="F59" s="6"/>
      <c r="G59" s="2"/>
      <c r="H59" s="6"/>
      <c r="I59" s="2"/>
      <c r="J59" s="2"/>
      <c r="K59" s="2"/>
      <c r="L59" s="2"/>
      <c r="M59" s="6"/>
      <c r="N59" s="6"/>
      <c r="O59" s="47"/>
      <c r="P59" s="2"/>
      <c r="Q59" s="2"/>
      <c r="R59" s="2"/>
      <c r="S59" s="2"/>
      <c r="T59" s="2"/>
      <c r="U59" s="2"/>
      <c r="V59" s="2"/>
      <c r="W59" s="2"/>
      <c r="X59" s="2"/>
      <c r="Y59" s="2"/>
      <c r="Z59" s="2"/>
      <c r="AA59" s="17"/>
      <c r="AB59" s="17"/>
      <c r="AC59" s="17"/>
      <c r="AD59" s="17"/>
      <c r="AE59" s="17"/>
      <c r="AF59" s="17"/>
      <c r="AG59" s="17"/>
      <c r="AH59" s="17"/>
      <c r="AI59" s="17"/>
      <c r="AJ59" s="17"/>
      <c r="AK59" s="17"/>
    </row>
    <row r="60" spans="1:37" ht="42.75" customHeight="1" x14ac:dyDescent="0.2">
      <c r="A60" s="2"/>
      <c r="B60" s="2"/>
      <c r="C60" s="2"/>
      <c r="D60" s="2"/>
      <c r="E60" s="2"/>
      <c r="F60" s="2"/>
      <c r="G60" s="2"/>
      <c r="H60" s="6"/>
      <c r="I60" s="59"/>
      <c r="J60" s="2"/>
      <c r="K60" s="2"/>
      <c r="L60" s="2"/>
      <c r="M60" s="6"/>
      <c r="N60" s="6"/>
      <c r="O60" s="60"/>
      <c r="P60" s="6"/>
      <c r="Q60" s="6"/>
      <c r="R60" s="6"/>
      <c r="S60" s="6"/>
      <c r="T60" s="2"/>
      <c r="U60" s="2"/>
      <c r="V60" s="2"/>
      <c r="W60" s="2"/>
      <c r="X60" s="2"/>
      <c r="Y60" s="2"/>
      <c r="Z60" s="2"/>
      <c r="AA60" s="17"/>
      <c r="AB60" s="17"/>
      <c r="AC60" s="17"/>
      <c r="AD60" s="17"/>
      <c r="AE60" s="17"/>
      <c r="AF60" s="17"/>
      <c r="AG60" s="17"/>
      <c r="AH60" s="17"/>
      <c r="AI60" s="17"/>
      <c r="AJ60" s="17"/>
      <c r="AK60" s="17"/>
    </row>
    <row r="61" spans="1:37" ht="42.75" customHeight="1" x14ac:dyDescent="0.2">
      <c r="A61" s="17"/>
      <c r="B61" s="17"/>
      <c r="C61" s="18"/>
      <c r="D61" s="17"/>
      <c r="E61" s="17"/>
      <c r="F61" s="18"/>
      <c r="G61" s="17"/>
      <c r="H61" s="18"/>
      <c r="I61" s="18"/>
      <c r="J61" s="17"/>
      <c r="K61" s="17"/>
      <c r="L61" s="17"/>
      <c r="M61" s="18"/>
      <c r="N61" s="18"/>
      <c r="O61" s="23"/>
      <c r="P61" s="17"/>
      <c r="Q61" s="17"/>
      <c r="R61" s="17"/>
      <c r="S61" s="17"/>
      <c r="T61" s="17"/>
      <c r="U61" s="17"/>
      <c r="V61" s="17"/>
      <c r="W61" s="17"/>
      <c r="X61" s="17"/>
      <c r="Y61" s="17"/>
      <c r="Z61" s="17"/>
      <c r="AA61" s="17"/>
      <c r="AB61" s="17"/>
      <c r="AC61" s="17"/>
      <c r="AD61" s="17"/>
      <c r="AE61" s="17"/>
      <c r="AF61" s="17"/>
      <c r="AG61" s="17"/>
      <c r="AH61" s="17"/>
      <c r="AI61" s="17"/>
      <c r="AJ61" s="17"/>
      <c r="AK61" s="17"/>
    </row>
  </sheetData>
  <conditionalFormatting sqref="D55:D57 E1:E61">
    <cfRule type="colorScale" priority="1">
      <colorScale>
        <cfvo type="min"/>
        <cfvo type="max"/>
        <color rgb="FFFFFFFF"/>
        <color rgb="FF57BB8A"/>
      </colorScale>
    </cfRule>
  </conditionalFormatting>
  <dataValidations count="12">
    <dataValidation type="list" allowBlank="1" sqref="B59 B2:B51" xr:uid="{00000000-0002-0000-0200-000000000000}">
      <formula1>"Lower-Middle Income Countries,Low income economies,Low Income economies,Upper-Middle Income Country,High Income Countries,Not Categorised"</formula1>
    </dataValidation>
    <dataValidation type="list" allowBlank="1" sqref="A59" xr:uid="{00000000-0002-0000-0200-000001000000}">
      <formula1>"East,South-EastandSouth Asia,Central and Western Africa,North America,Regional Bodies,East Asia and Pacific,Eastern and Southern Africa,Arab,East,South-EastandSouth Asia,Europe and Central Asia"</formula1>
    </dataValidation>
    <dataValidation type="list" allowBlank="1" sqref="D59:D60 D2:D51" xr:uid="{00000000-0002-0000-0200-000002000000}">
      <formula1>"O member,P Member,No"</formula1>
    </dataValidation>
    <dataValidation type="list" allowBlank="1" sqref="G59:G60 G2:G51" xr:uid="{00000000-0002-0000-0200-000003000000}">
      <formula1>"Single Use Menstrual Pads, Multiple Use Menstrual Pads,Single Use Period Underwear,Multiple use period underwear,Single use tampons,Multiple use menstrual cups"</formula1>
    </dataValidation>
    <dataValidation type="list" allowBlank="1" sqref="J59:J60 J2:J51" xr:uid="{00000000-0002-0000-0200-000004000000}">
      <formula1>"Mandatory,Voluntary"</formula1>
    </dataValidation>
    <dataValidation type="list" allowBlank="1" sqref="A2:A51" xr:uid="{00000000-0002-0000-0200-000005000000}">
      <formula1>"Pacific,East, South-East and South Asia,Arab,Eastern and Southern Africa,Central and Western Africa,Europe and Central Asia,North America"</formula1>
    </dataValidation>
    <dataValidation allowBlank="1" showDropDown="1" sqref="F2:F51 C2:C51 O2:O51" xr:uid="{00000000-0002-0000-0200-000006000000}"/>
    <dataValidation type="list" allowBlank="1" sqref="E42" xr:uid="{00000000-0002-0000-0200-000008000000}">
      <formula1>"N/A,AS 2869,BDS 1261,BDS 2024,GB 15979,ES 8753,ES 3862,ES 6345,ES 6346,GS 1248,GS 1392,
IS 5405,IS 17514,SNI 16-6363,PFSB No.0325-17,KS EAS 96,KS 2925,KS 1534,MS 890,MS 1445,NS 587:2077,  NIS 291, ARS 1575,PS:1449,GOST R 52483,SANS: 1043,SANS: 1812,SANS 2"&amp;"084,SLS 1732,SLS 1748,SLS 1749,EAS 96-1*,US 2381,US 2863,UBS: 1782,TZS: 1659,TBS: 6136,510(k),ZWS: 730,ZWS 1023,ZWS 1068,ARS 653,ARS 1575,FDEAS:96"</formula1>
    </dataValidation>
    <dataValidation type="list" allowBlank="1" sqref="M42" xr:uid="{00000000-0002-0000-0200-000009000000}">
      <formula1>"Yes,No,TBD"</formula1>
    </dataValidation>
    <dataValidation type="list" allowBlank="1" sqref="L42" xr:uid="{00000000-0002-0000-0200-00000B000000}">
      <formula1>"Textile/Leather ,Medical devices,Consumer Product,Safety, Health, Environment and Quality,CHEMICALS AND CONSUMER PRODUCTS STANDARDS,Jute and Textile,Medical Textile,Textile and Garments,Chemical and Textile industry,Industry commerce and supplies"</formula1>
    </dataValidation>
    <dataValidation type="list" allowBlank="1" sqref="K59:K60" xr:uid="{00000000-0002-0000-0200-00000D000000}">
      <formula1>"Medical Textile,Textile/Leather ,Jute and Textile,CHEMICALS AND CONSUMER PRODUCTS STANDARDS,Chemical and Textile industry,Medical devices,Industry commerce and supplies,Textile and Garments,Safety, Health, Environment and Quality"</formula1>
    </dataValidation>
    <dataValidation type="list" allowBlank="1" sqref="K2:K51" xr:uid="{00000000-0002-0000-0200-00000E000000}">
      <formula1>"Medical Textile,Textile/Leather ,Jute and Textile,Chemical and Textile industry,Medical devices,Industry commerce and supplies,Textile and Garments,Safety, Health, Environment and Quality,Consumer Products,Chemical and Consumer Products"</formula1>
    </dataValidation>
  </dataValidations>
  <hyperlinks>
    <hyperlink ref="I2" r:id="rId1" xr:uid="{00000000-0004-0000-0200-000000000000}"/>
    <hyperlink ref="O2" r:id="rId2" xr:uid="{00000000-0004-0000-0200-000001000000}"/>
    <hyperlink ref="I3" r:id="rId3" xr:uid="{00000000-0004-0000-0200-000002000000}"/>
    <hyperlink ref="O3" r:id="rId4" xr:uid="{00000000-0004-0000-0200-000003000000}"/>
    <hyperlink ref="I4" r:id="rId5" xr:uid="{00000000-0004-0000-0200-000004000000}"/>
    <hyperlink ref="O4" r:id="rId6" xr:uid="{00000000-0004-0000-0200-000005000000}"/>
    <hyperlink ref="I5" r:id="rId7" xr:uid="{00000000-0004-0000-0200-000006000000}"/>
    <hyperlink ref="O5" r:id="rId8" xr:uid="{00000000-0004-0000-0200-000007000000}"/>
    <hyperlink ref="I6" r:id="rId9" xr:uid="{00000000-0004-0000-0200-000008000000}"/>
    <hyperlink ref="I7" r:id="rId10" xr:uid="{00000000-0004-0000-0200-000009000000}"/>
    <hyperlink ref="O7" r:id="rId11" xr:uid="{00000000-0004-0000-0200-00000A000000}"/>
    <hyperlink ref="I8" r:id="rId12" xr:uid="{00000000-0004-0000-0200-00000B000000}"/>
    <hyperlink ref="O8" r:id="rId13" xr:uid="{00000000-0004-0000-0200-00000C000000}"/>
    <hyperlink ref="I9" r:id="rId14" xr:uid="{00000000-0004-0000-0200-00000D000000}"/>
    <hyperlink ref="O9" r:id="rId15" xr:uid="{00000000-0004-0000-0200-00000E000000}"/>
    <hyperlink ref="I10" r:id="rId16" xr:uid="{00000000-0004-0000-0200-00000F000000}"/>
    <hyperlink ref="O10" r:id="rId17" xr:uid="{00000000-0004-0000-0200-000010000000}"/>
    <hyperlink ref="I11" r:id="rId18" xr:uid="{00000000-0004-0000-0200-000011000000}"/>
    <hyperlink ref="I12" r:id="rId19" xr:uid="{00000000-0004-0000-0200-000012000000}"/>
    <hyperlink ref="I13" r:id="rId20" xr:uid="{00000000-0004-0000-0200-000013000000}"/>
    <hyperlink ref="O13" r:id="rId21" xr:uid="{00000000-0004-0000-0200-000014000000}"/>
    <hyperlink ref="I14" r:id="rId22" xr:uid="{00000000-0004-0000-0200-000015000000}"/>
    <hyperlink ref="O14" r:id="rId23" xr:uid="{00000000-0004-0000-0200-000016000000}"/>
    <hyperlink ref="I16" r:id="rId24" xr:uid="{00000000-0004-0000-0200-000017000000}"/>
    <hyperlink ref="O16" r:id="rId25" xr:uid="{00000000-0004-0000-0200-000018000000}"/>
    <hyperlink ref="I17" r:id="rId26" xr:uid="{00000000-0004-0000-0200-000019000000}"/>
    <hyperlink ref="I18" r:id="rId27" xr:uid="{00000000-0004-0000-0200-00001A000000}"/>
    <hyperlink ref="I19" r:id="rId28" xr:uid="{00000000-0004-0000-0200-00001B000000}"/>
    <hyperlink ref="I20" r:id="rId29" xr:uid="{00000000-0004-0000-0200-00001C000000}"/>
    <hyperlink ref="I21" r:id="rId30" xr:uid="{00000000-0004-0000-0200-00001D000000}"/>
    <hyperlink ref="I22" r:id="rId31" xr:uid="{00000000-0004-0000-0200-00001E000000}"/>
    <hyperlink ref="I23" r:id="rId32" xr:uid="{00000000-0004-0000-0200-00001F000000}"/>
    <hyperlink ref="O23" r:id="rId33" xr:uid="{00000000-0004-0000-0200-000020000000}"/>
    <hyperlink ref="I24" r:id="rId34" xr:uid="{00000000-0004-0000-0200-000021000000}"/>
    <hyperlink ref="O24" r:id="rId35" xr:uid="{00000000-0004-0000-0200-000022000000}"/>
    <hyperlink ref="I25" r:id="rId36" xr:uid="{00000000-0004-0000-0200-000023000000}"/>
    <hyperlink ref="O25" r:id="rId37" xr:uid="{00000000-0004-0000-0200-000024000000}"/>
    <hyperlink ref="I26" r:id="rId38" xr:uid="{00000000-0004-0000-0200-000025000000}"/>
    <hyperlink ref="I27" r:id="rId39" xr:uid="{00000000-0004-0000-0200-000026000000}"/>
    <hyperlink ref="O27" r:id="rId40" xr:uid="{00000000-0004-0000-0200-000027000000}"/>
    <hyperlink ref="I28" r:id="rId41" xr:uid="{00000000-0004-0000-0200-000028000000}"/>
    <hyperlink ref="I29" r:id="rId42" xr:uid="{00000000-0004-0000-0200-000029000000}"/>
    <hyperlink ref="O29" r:id="rId43" xr:uid="{00000000-0004-0000-0200-00002A000000}"/>
    <hyperlink ref="I30" r:id="rId44" xr:uid="{00000000-0004-0000-0200-00002B000000}"/>
    <hyperlink ref="I33" r:id="rId45" xr:uid="{00000000-0004-0000-0200-00002C000000}"/>
    <hyperlink ref="I34" r:id="rId46" xr:uid="{00000000-0004-0000-0200-00002D000000}"/>
    <hyperlink ref="I35" r:id="rId47" xr:uid="{00000000-0004-0000-0200-00002E000000}"/>
    <hyperlink ref="I36" r:id="rId48" xr:uid="{00000000-0004-0000-0200-00002F000000}"/>
    <hyperlink ref="O36" r:id="rId49" xr:uid="{00000000-0004-0000-0200-000030000000}"/>
    <hyperlink ref="I37" r:id="rId50" xr:uid="{00000000-0004-0000-0200-000031000000}"/>
    <hyperlink ref="O37" r:id="rId51" xr:uid="{00000000-0004-0000-0200-000032000000}"/>
    <hyperlink ref="I38" r:id="rId52" xr:uid="{00000000-0004-0000-0200-000033000000}"/>
    <hyperlink ref="O38" r:id="rId53" xr:uid="{00000000-0004-0000-0200-000034000000}"/>
    <hyperlink ref="I39" r:id="rId54" xr:uid="{00000000-0004-0000-0200-000035000000}"/>
    <hyperlink ref="O39" r:id="rId55" xr:uid="{00000000-0004-0000-0200-000036000000}"/>
    <hyperlink ref="I40" r:id="rId56" xr:uid="{00000000-0004-0000-0200-000037000000}"/>
    <hyperlink ref="O40" r:id="rId57" xr:uid="{00000000-0004-0000-0200-000038000000}"/>
    <hyperlink ref="I41" r:id="rId58" xr:uid="{00000000-0004-0000-0200-000039000000}"/>
    <hyperlink ref="O41" r:id="rId59" xr:uid="{00000000-0004-0000-0200-00003A000000}"/>
    <hyperlink ref="I42" r:id="rId60" xr:uid="{00000000-0004-0000-0200-00003B000000}"/>
    <hyperlink ref="P42" r:id="rId61" xr:uid="{00000000-0004-0000-0200-00003C000000}"/>
    <hyperlink ref="I43" r:id="rId62" xr:uid="{00000000-0004-0000-0200-00003D000000}"/>
    <hyperlink ref="O43" r:id="rId63" xr:uid="{00000000-0004-0000-0200-00003E000000}"/>
    <hyperlink ref="I44" r:id="rId64" xr:uid="{00000000-0004-0000-0200-00003F000000}"/>
    <hyperlink ref="O44" r:id="rId65" xr:uid="{00000000-0004-0000-0200-000040000000}"/>
    <hyperlink ref="I45" r:id="rId66" xr:uid="{00000000-0004-0000-0200-000041000000}"/>
    <hyperlink ref="O45" r:id="rId67" xr:uid="{00000000-0004-0000-0200-000042000000}"/>
    <hyperlink ref="I46" r:id="rId68" xr:uid="{00000000-0004-0000-0200-000043000000}"/>
    <hyperlink ref="O46" r:id="rId69" location="/store/categories/11/products/679" xr:uid="{00000000-0004-0000-0200-000044000000}"/>
    <hyperlink ref="I47" r:id="rId70" xr:uid="{00000000-0004-0000-0200-000045000000}"/>
    <hyperlink ref="O47" r:id="rId71" xr:uid="{00000000-0004-0000-0200-000046000000}"/>
    <hyperlink ref="I48" r:id="rId72" xr:uid="{00000000-0004-0000-0200-000047000000}"/>
    <hyperlink ref="I49" r:id="rId73" xr:uid="{00000000-0004-0000-0200-000048000000}"/>
    <hyperlink ref="I50" r:id="rId74" xr:uid="{00000000-0004-0000-0200-000049000000}"/>
    <hyperlink ref="O51" r:id="rId75" xr:uid="{00000000-0004-0000-0200-00004A000000}"/>
    <hyperlink ref="I31" r:id="rId76" xr:uid="{381140D6-BE7E-4FA3-AA19-340189EFC9CC}"/>
    <hyperlink ref="I32" r:id="rId77" xr:uid="{DAE61A55-3A7F-47BF-A228-CDE5C63CDA4E}"/>
  </hyperlinks>
  <pageMargins left="0.7" right="0.7" top="0.75" bottom="0.75" header="0.3" footer="0.3"/>
  <tableParts count="1">
    <tablePart r:id="rId7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Synthesis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Lucian Alexe</cp:lastModifiedBy>
  <dcterms:modified xsi:type="dcterms:W3CDTF">2026-08-19T16:07:18Z</dcterms:modified>
</cp:coreProperties>
</file>