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AN" sheetId="1" r:id="rId5"/>
    <sheet state="visible" name="SUV" sheetId="2" r:id="rId6"/>
    <sheet state="visible" name="12 SEATER TT" sheetId="3" r:id="rId7"/>
    <sheet state="visible" name="21 SEATER MINI BUS" sheetId="4" r:id="rId8"/>
    <sheet state="visible" name="32 SEATER BUS" sheetId="5" r:id="rId9"/>
    <sheet state="visible" name="50 SEATER BUS" sheetId="6" r:id="rId10"/>
  </sheets>
  <definedNames/>
  <calcPr/>
</workbook>
</file>

<file path=xl/sharedStrings.xml><?xml version="1.0" encoding="utf-8"?>
<sst xmlns="http://schemas.openxmlformats.org/spreadsheetml/2006/main" count="118" uniqueCount="44">
  <si>
    <t>ROUTE</t>
  </si>
  <si>
    <t>FINAL COST</t>
  </si>
  <si>
    <t>BANGALORE - OOTY 5N6D</t>
  </si>
  <si>
    <t>BANGALORE - OOTY 6N7D</t>
  </si>
  <si>
    <t>BANGALORE - OOTY 7N8D</t>
  </si>
  <si>
    <t>BANGALORE - WAYANAD 5N6D</t>
  </si>
  <si>
    <t>BANGALORE - WAYANAD 6N7D</t>
  </si>
  <si>
    <t>BANGALORE - WAYANAD 7N8D</t>
  </si>
  <si>
    <t>WAYANAD - WAYANAD 1N2D</t>
  </si>
  <si>
    <t>WAYANAD - WAYANAD 2N3D</t>
  </si>
  <si>
    <t>WAYANAD - WAYANAD 3N4D</t>
  </si>
  <si>
    <t>COORG - COORG 1N2D</t>
  </si>
  <si>
    <t>COORG - COORG 2N3D</t>
  </si>
  <si>
    <t>COORG - COORG 3N4D</t>
  </si>
  <si>
    <t>COIMBATORE - KODAIKANAL 1N2D</t>
  </si>
  <si>
    <t>COIMBATORE - KODAIKANAL 2N3D</t>
  </si>
  <si>
    <t>COIMBATORE - KODAIKANAL 3N4D</t>
  </si>
  <si>
    <t>CALICUT - WAYANAD 1N2D</t>
  </si>
  <si>
    <t>CALICUT - WAYANAD 2N3D</t>
  </si>
  <si>
    <t>CALICUT - WAYANAD 3N4D</t>
  </si>
  <si>
    <t>KANNUR - WAYANAD 1N2D</t>
  </si>
  <si>
    <t>KANNUR - WAYANAD 2N3D</t>
  </si>
  <si>
    <t>KANNUR - WAYANAD 3N4D</t>
  </si>
  <si>
    <t>BANGALORE - KODAIKANAL 2N3D</t>
  </si>
  <si>
    <t>BANGALORE - KODAIKANAL 3N4D</t>
  </si>
  <si>
    <t>BANGALORE - OOTY 1N2D</t>
  </si>
  <si>
    <t>BANGALORE - OOTY 2N3D</t>
  </si>
  <si>
    <t>BANGALORE - OOTY 3N4D</t>
  </si>
  <si>
    <t>BANGALORE - OOTY 4N5D</t>
  </si>
  <si>
    <t>BANGALORE - COORG 1N2D</t>
  </si>
  <si>
    <t>BANGALORE - COORG 2N3D</t>
  </si>
  <si>
    <t>BANGALORE - COORG 3N4D</t>
  </si>
  <si>
    <t>COIMBATORE - OOTY 1N2D</t>
  </si>
  <si>
    <t>COIMBATORE - OOTY 2N3D</t>
  </si>
  <si>
    <t>COIMBATORE - OOTY 3N4D</t>
  </si>
  <si>
    <t>DINDIGAL - KODAIKANAL 1N2D</t>
  </si>
  <si>
    <t>DINDIGAL - KODAIKANAL 2N3D</t>
  </si>
  <si>
    <t>DINDIGAL - KODAIKANAL 3N4D</t>
  </si>
  <si>
    <t>METTUPALYAM - OOTY 1N2D</t>
  </si>
  <si>
    <t>METTUPALYAM - OOTY 2N3D</t>
  </si>
  <si>
    <t>METTUPALYAM - OOTY 3N4D</t>
  </si>
  <si>
    <t>OOTY - OOTY 1N2D</t>
  </si>
  <si>
    <t>OOTY - OOTY 2N3D</t>
  </si>
  <si>
    <t>OOTY - OOTY 3N4D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</si>
</sst>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8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>
        <v>22000.0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3</v>
      </c>
      <c r="B3" s="4">
        <f t="shared" ref="B3:B4" si="1">B2+3500</f>
        <v>25500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4</v>
      </c>
      <c r="B4" s="3">
        <f t="shared" si="1"/>
        <v>29000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5</v>
      </c>
      <c r="B6" s="3">
        <v>23000.0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6</v>
      </c>
      <c r="B7" s="4">
        <f t="shared" ref="B7:B8" si="2">B6+3500</f>
        <v>26500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7</v>
      </c>
      <c r="B8" s="3">
        <f t="shared" si="2"/>
        <v>30000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8</v>
      </c>
      <c r="B10" s="3">
        <v>5150.0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9</v>
      </c>
      <c r="B11" s="3">
        <v>7650.0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10</v>
      </c>
      <c r="B12" s="3">
        <v>10150.0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11</v>
      </c>
      <c r="B14" s="3">
        <v>7500.0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12</v>
      </c>
      <c r="B15" s="3">
        <v>10500.0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13</v>
      </c>
      <c r="B16" s="3">
        <v>13500.0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14</v>
      </c>
      <c r="B18" s="3">
        <v>6600.0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15</v>
      </c>
      <c r="B19" s="3">
        <v>10000.0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16</v>
      </c>
      <c r="B20" s="3">
        <v>12700.0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17</v>
      </c>
      <c r="B22" s="3">
        <v>7500.0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18</v>
      </c>
      <c r="B23" s="3">
        <v>11000.0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19</v>
      </c>
      <c r="B24" s="3">
        <v>15500.0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20</v>
      </c>
      <c r="B26" s="3">
        <v>8500.0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21</v>
      </c>
      <c r="B27" s="3">
        <v>12000.0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22</v>
      </c>
      <c r="B28" s="3">
        <v>16500.0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23</v>
      </c>
      <c r="B30" s="3">
        <v>17600.0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24</v>
      </c>
      <c r="B31" s="3">
        <v>18600.0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15.1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>
        <v>33840.0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3</v>
      </c>
      <c r="B3" s="4">
        <f t="shared" ref="B3:B4" si="1">B2+3500</f>
        <v>37340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4</v>
      </c>
      <c r="B4" s="3">
        <f t="shared" si="1"/>
        <v>40840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5</v>
      </c>
      <c r="B6" s="3">
        <v>34840.0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6</v>
      </c>
      <c r="B7" s="4">
        <f t="shared" ref="B7:B8" si="2">B6+3500</f>
        <v>38340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7</v>
      </c>
      <c r="B8" s="3">
        <f t="shared" si="2"/>
        <v>41840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8</v>
      </c>
      <c r="B10" s="3">
        <v>7150.0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9</v>
      </c>
      <c r="B11" s="3">
        <v>10650.0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10</v>
      </c>
      <c r="B12" s="3">
        <v>14150.0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11</v>
      </c>
      <c r="B14" s="3">
        <v>11500.0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12</v>
      </c>
      <c r="B15" s="3">
        <v>15500.0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13</v>
      </c>
      <c r="B16" s="3">
        <v>19500.0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14</v>
      </c>
      <c r="B18" s="3">
        <v>10000.0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15</v>
      </c>
      <c r="B19" s="3">
        <v>14500.0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16</v>
      </c>
      <c r="B20" s="3">
        <v>19000.0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17</v>
      </c>
      <c r="B22" s="3">
        <v>10000.0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18</v>
      </c>
      <c r="B23" s="3">
        <v>14500.0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19</v>
      </c>
      <c r="B24" s="3">
        <v>19000.0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20</v>
      </c>
      <c r="B26" s="3">
        <v>11000.0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21</v>
      </c>
      <c r="B27" s="3">
        <v>15500.0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22</v>
      </c>
      <c r="B28" s="3">
        <v>20000.0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23</v>
      </c>
      <c r="B30" s="3">
        <v>23500.0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24</v>
      </c>
      <c r="B31" s="3">
        <v>25200.0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15.1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25</v>
      </c>
      <c r="B2" s="3">
        <v>22100.0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26</v>
      </c>
      <c r="B3" s="3">
        <v>26100.0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27</v>
      </c>
      <c r="B4" s="3">
        <v>33400.0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28</v>
      </c>
      <c r="B5" s="3">
        <v>38500.0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2</v>
      </c>
      <c r="B6" s="3">
        <v>44150.0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3</v>
      </c>
      <c r="B7" s="3">
        <v>49800.0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4</v>
      </c>
      <c r="B8" s="3">
        <v>55450.0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29</v>
      </c>
      <c r="B10" s="3">
        <v>20100.0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30</v>
      </c>
      <c r="B11" s="3">
        <v>24100.0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31</v>
      </c>
      <c r="B12" s="3">
        <v>31400.0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32</v>
      </c>
      <c r="B14" s="3">
        <v>15500.0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33</v>
      </c>
      <c r="B15" s="3">
        <v>19500.0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34</v>
      </c>
      <c r="B16" s="3">
        <v>24000.0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14</v>
      </c>
      <c r="B18" s="3">
        <v>18000.0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15</v>
      </c>
      <c r="B19" s="3">
        <v>27000.0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16</v>
      </c>
      <c r="B20" s="3">
        <v>34000.0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23</v>
      </c>
      <c r="B22" s="3">
        <v>40000.0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24</v>
      </c>
      <c r="B23" s="3">
        <v>43000.0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35</v>
      </c>
      <c r="B25" s="3">
        <v>11000.0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36</v>
      </c>
      <c r="B26" s="3">
        <v>15000.0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37</v>
      </c>
      <c r="B27" s="3">
        <v>18000.0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38</v>
      </c>
      <c r="B29" s="3">
        <v>14000.0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39</v>
      </c>
      <c r="B30" s="3">
        <v>17500.0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40</v>
      </c>
      <c r="B31" s="3">
        <v>21500.0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41</v>
      </c>
      <c r="B33" s="3">
        <v>7000.0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42</v>
      </c>
      <c r="B34" s="3">
        <v>10500.0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43</v>
      </c>
      <c r="B35" s="3">
        <v>15000.0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15.1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25</v>
      </c>
      <c r="B2" s="3">
        <v>47100.0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26</v>
      </c>
      <c r="B3" s="3">
        <v>52900.0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27</v>
      </c>
      <c r="B4" s="3">
        <v>63800.0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28</v>
      </c>
      <c r="B5" s="3">
        <v>71300.0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2</v>
      </c>
      <c r="B6" s="3">
        <v>79650.0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3</v>
      </c>
      <c r="B7" s="3">
        <v>88000.0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4</v>
      </c>
      <c r="B8" s="3">
        <v>96350.0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29</v>
      </c>
      <c r="B10" s="3">
        <v>29100.0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30</v>
      </c>
      <c r="B11" s="3">
        <v>34900.0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31</v>
      </c>
      <c r="B12" s="3">
        <v>45800.0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32</v>
      </c>
      <c r="B14" s="3">
        <v>19000.0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33</v>
      </c>
      <c r="B15" s="3">
        <v>24000.0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34</v>
      </c>
      <c r="B16" s="3">
        <v>28000.0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15.1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25</v>
      </c>
      <c r="B2" s="3">
        <v>69350.0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26</v>
      </c>
      <c r="B3" s="3">
        <v>76800.0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27</v>
      </c>
      <c r="B4" s="3">
        <v>91000.0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28</v>
      </c>
      <c r="B5" s="3">
        <v>100700.0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2</v>
      </c>
      <c r="B6" s="3">
        <v>111525.0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3</v>
      </c>
      <c r="B7" s="3">
        <v>122350.0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4</v>
      </c>
      <c r="B8" s="3">
        <v>133175.0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29</v>
      </c>
      <c r="B10" s="3">
        <v>37350.0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30</v>
      </c>
      <c r="B11" s="3">
        <v>44800.0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31</v>
      </c>
      <c r="B12" s="3">
        <v>59000.0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0"/>
    <col customWidth="1" min="2" max="2" width="11.0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25</v>
      </c>
      <c r="B2" s="3">
        <v>86850.0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26</v>
      </c>
      <c r="B3" s="3">
        <v>95800.0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27</v>
      </c>
      <c r="B4" s="3">
        <v>113000.0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28</v>
      </c>
      <c r="B5" s="3">
        <v>124700.0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2</v>
      </c>
      <c r="B6" s="3">
        <v>137775.0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3</v>
      </c>
      <c r="B7" s="3">
        <v>150850.0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4</v>
      </c>
      <c r="B8" s="3">
        <v>163925.0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29</v>
      </c>
      <c r="B10" s="3">
        <v>44850.0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30</v>
      </c>
      <c r="B11" s="3">
        <v>53800.0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31</v>
      </c>
      <c r="B12" s="3">
        <v>71000.0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