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mc:AlternateContent xmlns:mc="http://schemas.openxmlformats.org/markup-compatibility/2006">
    <mc:Choice Requires="x15">
      <x15ac:absPath xmlns:x15ac="http://schemas.microsoft.com/office/spreadsheetml/2010/11/ac" url="C:\Users\rhysb\OneDrive - The University of Colorado Denver\Spring_2021\ITA\Response_Results\roberta_distillbart\"/>
    </mc:Choice>
  </mc:AlternateContent>
  <xr:revisionPtr revIDLastSave="0" documentId="13_ncr:1_{51E0FE7D-0BC9-45D7-98E7-BDA29F8FB227}" xr6:coauthVersionLast="46" xr6:coauthVersionMax="46" xr10:uidLastSave="{00000000-0000-0000-0000-000000000000}"/>
  <bookViews>
    <workbookView xWindow="-120" yWindow="-120" windowWidth="29040" windowHeight="1584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79" i="1" l="1"/>
  <c r="C77" i="1"/>
  <c r="D77" i="1"/>
  <c r="E77" i="1"/>
  <c r="F77" i="1"/>
  <c r="G77" i="1"/>
</calcChain>
</file>

<file path=xl/sharedStrings.xml><?xml version="1.0" encoding="utf-8"?>
<sst xmlns="http://schemas.openxmlformats.org/spreadsheetml/2006/main" count="234" uniqueCount="232">
  <si>
    <t>Question</t>
  </si>
  <si>
    <t>Answer</t>
  </si>
  <si>
    <t>tf_idf_time</t>
  </si>
  <si>
    <t>confidence_score_time</t>
  </si>
  <si>
    <t>text_generation_time</t>
  </si>
  <si>
    <t>Bleu</t>
  </si>
  <si>
    <t>Perplex</t>
  </si>
  <si>
    <t>G_answer</t>
  </si>
  <si>
    <t>What is the purpose of data science?</t>
  </si>
  <si>
    <t>Data Science is about drawing useful conclusions from large and diverse data sets through exploration, prediction, and inference. Exploration involves identifying patterns in information. Prediction involves using information we know to make informed guesses about values we wish we knew. Inference involves quantifying our degree of certainty: will the patterns that we found in our data also appear in new observations? How accurate are our predictions? Our primary tools for exploration are visualizations and descriptive statistics, for prediction are machine learning and optimization, and for inference are statistical tests and models.</t>
  </si>
  <si>
    <t xml:space="preserve"> Data Science is about drawing useful conclusions from large and diverse data sets . Exploration involves identifying patterns in information . Prediction involves using information we know to make informed guesses about values we wish we knew . Inference involves quantifying our degree of certainty .</t>
  </si>
  <si>
    <t>How does Data Science use statistical techniques?</t>
  </si>
  <si>
    <t>One of the most important contributions of statistics is a consistent and precise vocabulary for describing the relationship between observations and conclusions. This text continues in the same tradition, focusing on a set of core inferential problems from statistics: testing hypotheses, estimating confidence, and predicting unknown quantities.</t>
  </si>
  <si>
    <t xml:space="preserve"> Computers will allow us to use all available information to draw conclusions . The challenge of data science is to make reliable conclusions using this partial information . In this endeavor, we will combine two essential tools: computation and randomization .</t>
  </si>
  <si>
    <t>What are two essential tools in Data Science?</t>
  </si>
  <si>
    <t>computation and randomization. For example, we may want to understand climate change trends using temperature observations. Computers will allow us to use all available information to draw conclusions. Rather than focusing only on the average temperature of a region, we will consider the whole range of temperatures together to construct a more nuanced analysis. Randomness will allow us to consider the many different ways in which incomplete information might be completed. Rather than assuming that temperatures vary in a particular way, we will learn to use randomness as a way to imagine many possible scenarios that are all consistent with the data we observe.</t>
  </si>
  <si>
    <t>computation and randomization techniques will allow us to use all available information to draw conclusions . Computers will use the Python 3 programming language, along with a standard set of numerical and data visualization tools that are used widely in commercial applications, scientific experiments, and open -</t>
  </si>
  <si>
    <t>Why use Data Science?</t>
  </si>
  <si>
    <t>Most important decisions are made with only partial information and uncertain outcomes. However, the degree of uncertainty for many decisions can be reduced sharply by access to large data sets and the computational tools required to analyze them effectively. Data-driven decision making has already transformed a tremendous breadth of industries, including finance, advertising, manufacturing, and real estate. At the same time, a wide range of academic disciplines are evolving rapidly to incorporate large-scale data analysis into their theory and practice.</t>
  </si>
  <si>
    <t>drawing useful conclusions from large and diverse data sets to make reliable conclusions using this partial information . Data Science is about drawing useful conclusions through exploration, prediction, and inference . Exploration involves identifying patterns in information . Prediction involves using information we know to make informed guesses about values we wish we knew .</t>
  </si>
  <si>
    <t>Why is observation important for good science?</t>
  </si>
  <si>
    <t>An observational study is one in which scientists make conclusions based on data that they have observed but had no hand in generating. In data science, many such studies involve observations on a group of individuals, a factor of interest called a treatment, and an outcome measured on each individual</t>
  </si>
  <si>
    <t xml:space="preserve"> There are many excellent introductory readers to sociological theory out there . The primary reason is that this is an Open Access textbook , free to you, the student . Oregon State University is the source of this volume . There are a few features unique to this selection of texts .</t>
  </si>
  <si>
    <t>What are examples of Observations and Visualizations?</t>
  </si>
  <si>
    <t>It was the world’s wealthiest city but many of its people were desperately poor. Charles Dickens, then at the height of his fame, was writing about their plight. Disease was rife in the poorer parts of the city, and cholera was among the most feared. It was not yet known that germs cause disease; the leading theory was that “miasmas” were the main culprit. Miasmas manifested themselves as bad smells, and were thought to be invisible poisonous particles arising out of decaying matter.</t>
  </si>
  <si>
    <t>descriptive statistics Downloaders and commentators Data Science is about drawing useful conclusions from large and diverse data sets through exploration and prediction . Exploration involves identifying patterns in information . Prediction involves using information we know to make informed guesses about values we wish we knew . Inference involves</t>
  </si>
  <si>
    <t>Explain the confounding factor?</t>
  </si>
  <si>
    <t>An underlying difference between the two groups (other than the treatment) is called a confounding factor, because it might confound you (that is, mess you up) when you try to reach a conclusion.</t>
  </si>
  <si>
    <t>librarians were the first ones to be exposed to the chapters that follow . It is more than anything their questions and objections that have forced me to think harder and explain better . Thanks to Jorg Kustermans and Victor Friedman who tried out the material in their respective courses and provided feedback . Downloaders and commentators at Acad</t>
  </si>
  <si>
    <t>What is an example of Randomization?</t>
  </si>
  <si>
    <t>An excellent way to avoid confounding is to assign individuals to the treatment and control groups at random, and then administer the treatment to those who were assigned to the treatment group. Randomization keeps the two groups similar apart from the treatment.</t>
  </si>
  <si>
    <t xml:space="preserve"> The method of randomization can be as simple as tossing a coin . It allows us to account for the possibility that randomization produces treatment and control groups that are quite different from each other . This in turn helps us make justifiable conclusions about whether the treatment has any effect . In this course you will learn how to conduct and analyze your own</t>
  </si>
  <si>
    <t>Explain a randomized controlled experiment.</t>
  </si>
  <si>
    <t>Sometimes, people’s responses in an experiment are influenced by their knowing which group they are in. So you might want to run a blind experiment in which individuals do not know whether they are in the treatment group or the control group. To make this work, you will have to give the control group a placebo, which is something that looks exactly like the treatment but in fact has no effect.</t>
  </si>
  <si>
    <t xml:space="preserve"> Randomized controlled experiments have long been a gold standard in the medical field . They are also becoming more commonly used in other fields such as economics .</t>
  </si>
  <si>
    <t>What is Python?</t>
  </si>
  <si>
    <t>Programming can dramatically improve our ability to collect and analyze information about the world, which in turn can lead to discoveries through the kind of careful reasoning demonstrated in the previous section. In data science, the purpose of writing a program is to instruct a computer to carry out the steps of an analysis. Computers cannot study the world on their own.</t>
  </si>
  <si>
    <t>Python 3 programming language A Python program can be executed by any computer . For whatever aspect of the world we wish to study – whether it ' s the Earth ' s weather, the world ' s markets, political polls, or the human mind – data we collect typically offer an incomplete description of the subject at hand . A central challenge of data science</t>
  </si>
  <si>
    <t>How are operators and expressions used in Python?</t>
  </si>
  <si>
    <t>Programs are made up of expressions, which describe to the computer how to combine pieces of data. For example, a multiplication expression consists of a * symbol between two numerical expressions. Expressions, such as 3 * 4, are evaluated by the computer.</t>
  </si>
  <si>
    <t xml:space="preserve"> The max function can take any number of arguments and returns the maximum . A few functions are available by default, such as abs and round . Most functions that are built into the Python language are stored in a collection of functions called a module . An equivalent expression could be expressed using the + and ** operators instead .</t>
  </si>
  <si>
    <t>How do you call a function in Python?</t>
  </si>
  <si>
    <t>Call expressions invoke functions, which are named operations. The name of the function appears first, followed by expressions in parentheses.</t>
  </si>
  <si>
    <t xml:space="preserve"> A few functions are available by default, such as abs and round . Most functions that are built into the Python language are stored in a collection of functions called a module . An equivalent expression could be expressed using the + and ** operators instead . Operators and call expressions can be used together in an expression .</t>
  </si>
  <si>
    <t>What is the purpose of tables in Python?</t>
  </si>
  <si>
    <t>Each cone has three attributes: flavor, color, and price. Each column contains the data on one of these attributes, and so all the entries of any single column are of the same kind. Each column has a label. We will refer to columns by their labels.</t>
  </si>
  <si>
    <t>to show the contemporary relevance of the historical material analyze vast datasets . Downloaders and commentators at Academia.edu helped improve the argument as did suggestions from Klara Andrée, Magnus Fiskesjö, Jonas Gjersø and Ville Harle .</t>
  </si>
  <si>
    <t>What is the difference between a float and an integer?</t>
  </si>
  <si>
    <t>When a float value is combined with an int value using some arithmetic operator, then the result is always a float value. In most cases, two integers combine to form another integer, but any number (int or float) divided by another will be a float value. Very large or very small float values are displayed using scientific notation.</t>
  </si>
  <si>
    <t xml:space="preserve"> The nba table is sorted in alphabetical order of the team names . To identify these players we can sort in descending order of salary and look at the top few rows . Kobe Bryant, since retired, was the highest earning NBA player in 2015 - 2016 .</t>
  </si>
  <si>
    <t>Can we concatenate strings in Python?</t>
  </si>
  <si>
    <t>Addition is completely literal; it combines these two strings together without regard for their contents. It doesn't add a space because these are different words; that's up to the programmer (you) to specify.</t>
  </si>
  <si>
    <t xml:space="preserve"> It combines these two strings together without regard for their contents . It does n ' t add a space because these are different words . Single and double quotes can both be used to create strings . Double quotes are often preferred because they allow you to include apostrophes .</t>
  </si>
  <si>
    <t>What are some different string methods in Python?</t>
  </si>
  <si>
    <t>String methods can also be invoked using variable names, as long as those names are bound to strings. So, for instance, the following two-step process generates the word "degrade" starting from "train" by first creating "ingrain" and then applying a second replacement.</t>
  </si>
  <si>
    <t>operators that compare values numerical and data visualization tools Addition is completely literal . It combines these two strings together without regard for their contents . It does n ' t add a space because these are different words . That 's up to the programmer ( you ) to specify</t>
  </si>
  <si>
    <t>What operator is used to compare two values in Python?</t>
  </si>
  <si>
    <t>An expression can contain multiple comparisons, and they all must hold in order for the whole expression to be True. For example, we can express that 1+1 is between 1 and 3 using the following expression</t>
  </si>
  <si>
    <t xml:space="preserve"> The max function can take any number of arguments and returns the maximum . A few functions are available by default, such as abs and round . Most functions that are built into the Python language are stored in a collection of functions called a module . An equivalent expression could be expressed</t>
  </si>
  <si>
    <t>Can mathematical expressions be used in arrays?</t>
  </si>
  <si>
    <t>Arrays can be used in arithmetic expressions to compute over their contents. When an array is combined with a single number, that number is combined with each element of the array. Therefore, we can convert all of these temperatures to Fahrenheit by writing the familiar conversion formula.</t>
  </si>
  <si>
    <t xml:space="preserve"> Human Behavior and the Social Environment ( HBSE) will examine human behavior throughout life stage developments and our interactions with the social environment . Theories will then be connected to important developmental, social , and cultural issues that present throughout each stage of life to create an overall picture of a client’s experience .</t>
  </si>
  <si>
    <t>What are some different array methods?</t>
  </si>
  <si>
    <t>Arrays also have methods, which are functions that operate on the array values. The mean of a collection of numbers is its average value: the sum divided by the length. Each pair of parentheses in the examples below is part of a call expression; it's calling a function with no arguments to perform a computation on the array called highs.</t>
  </si>
  <si>
    <t xml:space="preserve"> Arrays can be used in arithmetic expressions to compute over their contents . When an array is combined with a single number, that number is combined in each element of the array . The Numpy package provides Python programmers with convenient and powerful functions for creating and manipulating arrays .</t>
  </si>
  <si>
    <t>What is the difference between an array and a range?</t>
  </si>
  <si>
    <t>A range is an array of numbers in increasing or decreasing order, each separated by a regular interval. Ranges are useful in a surprisingly large number of situations, so it's worthwhile to learn about them.</t>
  </si>
  <si>
    <t>social systems in which people live single kind of data. Social workers are knowledgeable about human behavior across the life course . Social workers apply theories and knowledge from the liberal arts to understand biology, social , cultural, psychological and spiritual development .</t>
  </si>
  <si>
    <t>Explain Wallis' representation of pi.</t>
  </si>
  <si>
    <t>The number ππ is important in many different areas of math. Centuries before computers were invented, mathematicians worked on finding simple ways to approximate the numerical value of ππ. We have already seen Leibniz's formula for ππ. About half a century before Leibniz, the English mathematician John Wallis (1616-1703) also expressed ππ in terms of simple fractions, as an infinite product.</t>
  </si>
  <si>
    <t>Wallis clearly came up with a great formula Energy conversion devices . The number $ \pi $ is important in many different areas of math . Centuries before computers were invented, mathematicians worked on finding simple ways to approximate the numerical value of $ \Pi $ .</t>
  </si>
  <si>
    <t>How do you select a row based on a specified Feature?</t>
  </si>
  <si>
    <t>More often, we will want to access data in a set of rows that have a certain feature, but whose indices we don't know ahead of time. For example, we might want data on all the players who made more than $10$10 million, but we don't want to spend time counting rows in the sorted table.</t>
  </si>
  <si>
    <t xml:space="preserve"> The Table method take does just that – it takes a specified set of rows . Its argument is a row index or array of indices . It creates a new table consisting of only those rows .</t>
  </si>
  <si>
    <t>How do you access a row that has multiple specified Features?</t>
  </si>
  <si>
    <t>You can access rows that have multiple specified features, by using where repeatedly. For example, here is a way to extract all the Point Guards whose salaries were over $15$15 million.</t>
  </si>
  <si>
    <t xml:space="preserve"> Theories Energy conversion devices will explore theoretical perspectives in Social Work to help provide a foundation for organizing thoughts about client needs and issues they are seeking supports for . Theories will then be connected to important developmental and social issues that present throughout each stage of life to create an overall picture of a client’s experience .</t>
  </si>
  <si>
    <t>How do you sort rows in Python tables?</t>
  </si>
  <si>
    <t>Glance through about 20 rows or so, and you will see that the rows are in alphabetical order by team name. It's also possible to list the same rows in alphabetical order by player name using the sort method. The argument to sort is a column label or index.</t>
  </si>
  <si>
    <t>by the new label SALARY in increasing order of the values in the specified column " The NBA is the highest paying professional sports league in the world . The table nba _ salaries contains the salaries of all National Basketball Association players in 2015 - 2016 . Each row represents one player .</t>
  </si>
  <si>
    <t>What are some different ways to visualize data?</t>
  </si>
  <si>
    <t>Tables are a powerful way of organizing and visualizing data. However, large tables of numbers can be difficult to interpret, no matter how organized they are. Sometimes it is much easier to interpret graphs than numbers.</t>
  </si>
  <si>
    <t>descriptive statistics numerical and data visualization tools Data Science is about drawing useful conclusions from large and diverse data sets through exploration and prediction . Exploration involves identifying patterns in information . Prediction involves using information we know to make informed guesses about values we wish we knew . Inference involves</t>
  </si>
  <si>
    <t>Explain the features of Categorical Distributions</t>
  </si>
  <si>
    <t>Apart from purely visual differences, there is an important fundamental distinction between bar charts and the two graphs that we saw in the previous sections. Those were the scatter plot and the line plot, both of which display two numerical variables – the variables on both axes are numerical. In contrast, the bar chart has categories on one axis and numerical frequencies on the other.</t>
  </si>
  <si>
    <t>contemporary relevance Energy conversion devices . Acknowledgments I am grateful to the students who have taken my course on comparative international systems over the past years . They were the first ones to be exposed to the chapters that follow . It is more than anything their questions and objections that have forced me to think harder and explain better .</t>
  </si>
  <si>
    <t>What are Congiguous intervalals that are grouped together called?</t>
  </si>
  <si>
    <t>he amounts have been grouped into contiguous intervals called bins. Although in this dataset no movie grossed an amount that is exactly on the edge between two bins, hist does have to account for situations where there might have been values at the edges. So hist has an endpoint convention: bins include the data at their left endpoint, but not the data at their right endpoint.</t>
  </si>
  <si>
    <t>thermocouples Acknowledgements I would like to thank many people who helped me complete this text . Each chapter was reviewed by two technical reviewers . All of whom have a Ph.D . degree in a relevant field . I appreciate the feedback I got from these reviewers .</t>
  </si>
  <si>
    <t>What are the two defining properties of a histogram?</t>
  </si>
  <si>
    <t>The bins are drawn to scale and are contiguous (though some might be empty), because the values on the horizontal axis are numerical.The area of each bar is proportional to the number of entries in the bin.</t>
  </si>
  <si>
    <t>Important passages have been collected for you biology, social, cultural, psychological and spiritual development . There are many excellent introductory readers to sociological theory out there . The primary reason is that this is an Open Access textbook , free to you, the student . Oregon State University .</t>
  </si>
  <si>
    <t>What is the difference between a Bar Chart and a Histogram?</t>
  </si>
  <si>
    <t>Bar charts display one quantity per category. They are often used to display the distributions of categorical variables. Histograms display the distributions of quantitative variables. All the bars in a bar chart have the same width, and there is an equal amount of space between consecutive bars. The bars of a histogram can have different widths, and they are contiguous. The lengths (or heights, if the bars are drawn vertically) of the bars in a bar chart are proportional to the value for each category. The heights of bars in a histogram measure densities; the areas of bars in a histogram are proportional to the numbers of entries in the bins.</t>
  </si>
  <si>
    <t xml:space="preserve"> The primary reason is that this is an Open Access textbook, free to you, the student . Oregon State University is responsible for this selection of texts . There are many excellent introductory readers to sociological theory out there . The main reason for this textbook is that it has been translated for the 21st century student .</t>
  </si>
  <si>
    <t>How can you visualize data by drawing graphs?</t>
  </si>
  <si>
    <t>To draw overlaid graphs, the methods scatter, plot, and barh can all be called in the same way. For scatter and plot, one column must serve as the common horizontal axis for all the overlaid graphs. For barh, one column must serve as the common axis which is the set of categories.</t>
  </si>
  <si>
    <t xml:space="preserve"> Theories will then be connected to important developmental and social issues . This course will explore theoretical perspectives in Social Work to help provide a foundation for organizing thoughts about client needs and issues they are seeking supports for .</t>
  </si>
  <si>
    <t>What is docstring and can be any string be a docstring?</t>
  </si>
  <si>
    <t>A docstring can be any string, as long as it is the first thing in a function's body. Docstrings are typically defined using triple quotation marks at the start and end, which allows a string to span multiple lines. The first line is conventionally a complete but short description of the function, while following lines provide further guidance to future users of the function.</t>
  </si>
  <si>
    <t xml:space="preserve"> A well - composed function has a name that evokes its behavior and expectations . In Python, this is called a docstring – a description of its behavior . A docstring can be any string, as long as it is the first thing in a function ' s body' The argument can also be any value that can be</t>
  </si>
  <si>
    <t>What is cross-classifying?</t>
  </si>
  <si>
    <t>The group method also allows us to classify individuals according to multiple variables. This is called cross-classifying.</t>
  </si>
  <si>
    <t>comparative international systems Prediction Acknowledgments is a book on comparative international systems . It is more than anything their questions and objections that have forced me to think harder and explain better . Thanks to Jorg Kustermans and Victor Friedman who tried out the material in their respective courses and provided feedback . Downloaders and commentators at</t>
  </si>
  <si>
    <t>Does Randomness help in analysis?</t>
  </si>
  <si>
    <t>To start off, we will use Python to make choices at random. In numpy there is a sub-module called random that contains many functions that involve random selection. One of these functions is called choice. It picks one item at random from an array, and it is equally likely to pick any of the items. The function call is np.random.choice(array_name), where array_name is the name of the array from which to make the choice.</t>
  </si>
  <si>
    <t>Data we collect typically offer an incomplete description of the subject at hand . A central challenge of data science is to make reliable conclusions using this partial information . For example, we may want to understand climate change trends using temperature observations . Computers will allow us to use all available information to draw conclusions .</t>
  </si>
  <si>
    <t>Is simulation the best way to mimic an experiment?</t>
  </si>
  <si>
    <t>We have seen how to simulate the results of tosses of a coin. The steps in that simulation were examples of the steps that will constitute every simulation we do in this course</t>
  </si>
  <si>
    <t>vignettes comparative international systems will explore theoretical perspectives in Social Work to help provide a foundation for organizing thoughts about client needs and issues they are seeking supports for . Theories will then be connected to important developmental, social , and cultural issues that present throughout each stage of life to create an overall picture of a client’s</t>
  </si>
  <si>
    <t xml:space="preserve">What are people's thoughts on finding Probabilities? </t>
  </si>
  <si>
    <t>there has been considerable philosophical debate about what probabilities are. Some people think that probabilities are relative frequencies; others think they are long run relative frequencies; still others think that probabilities are a subjective measure of their own personal degree of uncertainty.</t>
  </si>
  <si>
    <t>Some people think that probabilities are relative frequencies questions and objections . To see whether the contestant should stick with her original choice or switch, let ' s see how frequently the car is behind each of her two options . As our earlier solution said, the car was behind the remaining door two - thirds of the time . To a pretty good</t>
  </si>
  <si>
    <t>What are Sampling and Empirical Distributions?</t>
  </si>
  <si>
    <t>An important part of data science consists of making conclusions based on the data in random samples. In order to correctly interpret their results, data scientists have to first understand exactly what random samples are.</t>
  </si>
  <si>
    <t>very loose translations outdated ideas and outdated ideas . There are many excellent introductory readers to sociological theory out there . The primary reason is that this is an Open Access textbook, free to you, the student . Oregon State University . We know that textbooks can be very expensive .</t>
  </si>
  <si>
    <t>How do data scientist determine whether or not their models are good?</t>
  </si>
  <si>
    <t>When the data and a model are inconsistent, the model is hard to justify. After all, the data are real. The model is just a set of assumptions. When assumptions are at odds with reality, we have to question those assumptions</t>
  </si>
  <si>
    <t>using this partial information statistical tests . For whatever aspect of the world we wish to study – whether it ' s the Earth ' s weather, the world ' s markets, political polls, or the human mind – data we collect typically offer an incomplete description of the subject at hand . A central challenge of data science is to make</t>
  </si>
  <si>
    <t>How far is "far" and what exactly does "close" mean?</t>
  </si>
  <si>
    <t>What we have developed while assessing models are some of the fundamental concepts of statistical tests of hypotheses. Using statistical tests as a way of making decisions is standard in many fields and has a standard terminology. Here is the sequence of the steps in most statistical tests, along with some terminology and examples. You will see that they are consistent with the sequence of steps we have used for assessing models.</t>
  </si>
  <si>
    <t>Energy conversion devices free to you, the student . Thanks to Oregon State University Acknowledgements I would like to thank many people who helped me complete this text . Each chapter was reviewed by two technical reviewers . All of whom have a Ph.D . degree in a relevant field . I appreciate the feedback I got from these reviewers .</t>
  </si>
  <si>
    <t>What is the cutoff for a p-value when an error is probably?</t>
  </si>
  <si>
    <t>The 1% cutoff is therefore more conservative than 5%. There is less chance of concluding "alternative" if the null happens to be true. For this reason, randomized controlled trials of medical treatments usually use 1% as the cutoff for deciding between the following two hypotheses</t>
  </si>
  <si>
    <t xml:space="preserve"> Human Behavior and the Social Environment ( HBSE) will examine human behavior throughout life stage developments and our interactions with the social environment . This course will explore theoretical perspectives in Social Work to help provide a foundation for organizing thoughts about client needs and issues they are seeking supports for</t>
  </si>
  <si>
    <t>How do we determine if there is no difference between two distributions?</t>
  </si>
  <si>
    <t>then whether a birth weight has the label True or False with respect to maternal smoking should make no difference to the average. The idea, then, is to shuffle all the labels randomly among the mothers. This is called random permutation.</t>
  </si>
  <si>
    <t xml:space="preserve"> The book is accompanied by a dedicated website . The purpose is to show the contemporary relevance of the historical material, but also to provide a sense of the culture and traditions of each respective part of the world . Many of the topics expand on the story told in the main chapters .</t>
  </si>
  <si>
    <t>Explain A/B testing.</t>
  </si>
  <si>
    <t>In modern data analytics, deciding whether two numerical samples come from the same underlying distribution is called A/B testing. The name refers to the labels of the two samples, A and B.</t>
  </si>
  <si>
    <t xml:space="preserve"> Each chapter was reviewed by two technical reviewers . All of whom have a Ph.D . degree in a relevant field . I would like to thank my colleagues at Trine University who reviewed chapters . I especially want to thank Eric Johnson for his helpful comments and critiques on the entire text .</t>
  </si>
  <si>
    <t>How could one estimate an unknown parameter?</t>
  </si>
  <si>
    <t>A statistic based on a random sample can be a reasonable estimate of an unknown parameter in the population. For example, you might want to use the median annual income of sampled households as an estimate of the median annual income of all households in the U.S.</t>
  </si>
  <si>
    <t>A statistic based on a random sample editorial overreach . It takes a lot of careful work to establish that a medical treatment has a beneficial effect . Knowing how to analyze randomized controlled trials is a crucial part of this work .</t>
  </si>
  <si>
    <t>What is a percentile?</t>
  </si>
  <si>
    <t>For example, if your score on a test is on the 95th percentile, a common interpretation is that only 5% of the scores were higher than yours. The median is the 50th percentile; it is commonly assumed that 50% the values in a data set are above the median.</t>
  </si>
  <si>
    <t xml:space="preserve"> The value of any statistic depends on the sample, and the sample is based on random draws . The most famous percentile is the median, often used in summaries of income data . Other percentiles will be important in the method of estimation that we are about to develop .</t>
  </si>
  <si>
    <t>What does Bootstrap Empirical Distribution of the Sample Median mean?</t>
  </si>
  <si>
    <t>Let us define a function bootstrap_median that takes our original sample, the label of the column containing the variable, and the number of bootstrap samples we want to take, and returns an array of the corresponding resampled medians.</t>
  </si>
  <si>
    <t>estimates HBSE Why is this a good idea? By the law of averages, the distribution of the original sample is likely to resemble the population . So the distributions of all the resamples are likely to look like the population as well . We now replicate the bootstrap process 5,000 times .</t>
  </si>
  <si>
    <t>How can Confidence intervals help find the unknown?</t>
  </si>
  <si>
    <t>In the previous example we saw that our process of estimation produced a good interval about 95% of the time, a "good" interval being one that contains the parameter. We say that we are 95% confident that the process results in a good interval. Our interval of estimates is called a 95% confidence interval for the parameter, and 95% is called the confidence level of the interval.</t>
  </si>
  <si>
    <t>Life stage development vignettes will be used as an “ unfolding case ” to allow you to work in critical thinking of how the theories, approaches, and perspectives connect throughout each life stage . Social Work Values: Service – engage in this by helping people address and hopefully resolve their problems / concerns – also engage in</t>
  </si>
  <si>
    <t>Why does the mean matter?</t>
  </si>
  <si>
    <t>If a property of random samples is true regardless of the population, it becomes a powerful tool for inference because we rarely know much about the data in the entire population. The distribution of the mean of a large random sample falls into this category of properties. That is why random sample means are extensively used in data science.</t>
  </si>
  <si>
    <t xml:space="preserve"> Acknowledgments were the first ones to be exposed to the chapters that follow . It is more than anything their questions and objections that have forced me to think harder and explain better . Thanks to Jorg Kustermans and Victor Friedman who tried out the material in their respective</t>
  </si>
  <si>
    <t>Given two collections with the same distribution, will they have the same mean?</t>
  </si>
  <si>
    <t>Yes, For example, here is another collection that has the same distribution as not_symmetric and hence the same mean.</t>
  </si>
  <si>
    <t xml:space="preserve"> The mean is a physical attribute of the histogram of the distribution . The mean of a collection depends only on the distinct values and their proportions . If two collections have the same distribution, then the same mean .</t>
  </si>
  <si>
    <t>What are the basic properties of the Mean?</t>
  </si>
  <si>
    <t>It need not be an element of the collection. It need not be an integer even if all the elements of the collection are integers. It is somewhere between the smallest and largest values in the collection. It need not be halfway between the two extremes; it is not in general true that half the elements in a collection are above the mean. If the collection consists of values of a variable measured in specified units, then the mean has the same units too.</t>
  </si>
  <si>
    <t>culture and traditions of each respective part of the world free to you . The book is accompanied by a dedicated website . The purpose is to show the contemporary relevance of the historical material . Many of these topics expand on the story told in the main chapters, but some introduce new themes .</t>
  </si>
  <si>
    <t>How do you calculate variability?</t>
  </si>
  <si>
    <t>For simplicity, we will begin our calcuations in the context of a simple array any_numbers consisting of just four values. As you will see, our method will extend easily to any other array of values.</t>
  </si>
  <si>
    <t>Energy conversion devices range of social systems in which people live . Each chapter was reviewed by two technical reviewers . All of whom have a Ph.D . degree in a relevant field . I would like to thank my colleagues at Trine University who reviewed chapters .</t>
  </si>
  <si>
    <t>How do you spot the SD on a Bell-Shaped curve?</t>
  </si>
  <si>
    <t>To see how the SD is related to the curve, start at the top of the curve and look towards the right. Notice that there is a place where the curve changes from looking like an "upside-down cup" to a "right-way-up cup"; formally, the curve has a point of inflection. That point is one SD above average. It is the point z=1z=1, which is "average plus 1 SD" = 66.5 inches.</t>
  </si>
  <si>
    <t xml:space="preserve"> The standard normal curve has an impressive equation . But for now, it is best to think of it as a smoothed outline of a histogram of a variable that has been measured in standard units and has a bell - shaped distribution . The curve is symmetric about 0 .</t>
  </si>
  <si>
    <t>Describe the Central Limit Theorem?</t>
  </si>
  <si>
    <t>The Central Limit Theorem says that the probability distribution of the sum or average of a large random sample drawn with replacement will be roughly normal, regardless of the distribution of the population from which the sample is drawn.</t>
  </si>
  <si>
    <t>How do you quantify the relationship between sample size and variability?</t>
  </si>
  <si>
    <t>By the Central Limit Theorem, the probability distribution of the mean of a large random sample is roughly normal. The bell curve is centered at the population mean. Some of the sample means are higher, and some lower, but the deviations from the population mean are roughly symmetric on either side, as we have seen repeatedly. Formally, probability theory shows that the sample mean is an unbiased estimate of the population mean.</t>
  </si>
  <si>
    <t xml:space="preserve"> sample average size of the sample should not be surprising . We have leaned many times on the intuition that a larger sample size generally reduces the variability of a statistic . In the case of a sample average, we can quantify the relationship between sample size and variability . In this section</t>
  </si>
  <si>
    <t>Explain the Square Root Law.</t>
  </si>
  <si>
    <t>From the table of SD comparisons, you can see that the SD of the means of random samples of 25 flight delays is about 8 minutes. If you multiply the sample size by 4, you'll get samples of size 100. The SD of the means of all of those samples is about 4 minutes. That's smaller than 8 minutes, but it's not 4 times as small; it's only 2 times as small.</t>
  </si>
  <si>
    <t xml:space="preserve"> Human Behavior and the Social Environment ( HBSE) will explore theoretical perspectives in Social Work to help provide a foundation for organizing thoughts about client needs and issues they are seeking supports for . Theories will then be connected to important developmental, social , and cultural issues that present throughout each stage of life to create an overall picture of</t>
  </si>
  <si>
    <t>How does a researcher decide how large a sample should be?</t>
  </si>
  <si>
    <t>and that the SD of the 0-1 population is at most 0.5, regardless of the proportion of 1's in the population. So it is safe to take So the sample size should be at least  2002=40,000 . That's an enormous sample! But that's what you need if you want to guarantee great accuracy with high confidence no matter what the population looks like.</t>
  </si>
  <si>
    <t>Are correlation corefficient and correlation the same thing?</t>
  </si>
  <si>
    <t>Yes. The term correlation coefficient isn't easy to say, so it is usually shortened to correlation and denoted by r .</t>
  </si>
  <si>
    <t>Correlation does not imply causation . Correlation is a simple and powerful concept, but it is sometimes misused . Cor correlation measures only one kind of association – linear . Variables that have strong non- linear association might have very low correlation .</t>
  </si>
  <si>
    <t>What is the range of correlation?</t>
  </si>
  <si>
    <t>The correlation coefficient r is a number between −1 and 1.</t>
  </si>
  <si>
    <t xml:space="preserve"> Correlation is a simple and powerful concept, but it is sometimes misused . Correlation measures only one kind of association – linear . Variables that have strong non- linear association might have very low correlation . Cor correlation does not imply causation .</t>
  </si>
  <si>
    <t>How do you calculate correlation?</t>
  </si>
  <si>
    <t>r is the average of the products of the two variables, when both variables are measured in standard units.</t>
  </si>
  <si>
    <t>on columns of the table Energy conversion devices . We are going to be calculating correlations repeatedly so it will help to define a function that computes it by performing all the steps described above . Let ' s define a correlation that takes a table and the labels of two columns in the table .</t>
  </si>
  <si>
    <t>What is a unit of r?</t>
  </si>
  <si>
    <t>r is a pure number. It has no units. This is because r is based on standard units.</t>
  </si>
  <si>
    <t>comparative international systems Human Behavior and the Social Environment Acknowledgments . Thanks to Jorg Kustermans and Victor Friedman who tried out the material in their respective courses . Downloaders and commentators at Academia.edu helped improve the argument as did suggestions from Klara Andrée .</t>
  </si>
  <si>
    <t>Are correlation and causation the same?</t>
  </si>
  <si>
    <t>Correlation only measures association. Correlation does not imply causation.</t>
  </si>
  <si>
    <t>Correlation does not imply causation . Correlation is a simple and powerful concept, but it is sometimes misused . It is important to be aware of what correlation does and not measure . Cor correlation only measures association .</t>
  </si>
  <si>
    <t>Is non-linear correlation captured in correlation?</t>
  </si>
  <si>
    <t>Correlation measures only one kind of association – linear. Variables that have strong non-linear association might have very low correlation.</t>
  </si>
  <si>
    <t>it is sometimes misused Energy conversion devices . Correlation is a simple and powerful concept, but it is often misused . It is important to be aware of what correlation does and does not measure . Cor correlation only measures association .</t>
  </si>
  <si>
    <t>What is the best way to analyze ecological correlations?</t>
  </si>
  <si>
    <t>Correlations based on aggregates and averages are called ecological correlations and are frequently reported. As we have just seen, they must be interpreted with care.</t>
  </si>
  <si>
    <t xml:space="preserve"> The primary reason is that this is an Open Access textbook, free to you, the student . Oregon State University is responsible for the selection of texts . There are many excellent introductory readers to sociological theory out there . Read the selections as very loose translations comparative international systems .</t>
  </si>
  <si>
    <t>Whay is the regression line also called the leasty squares line?</t>
  </si>
  <si>
    <t>Therefore, we have found not only that the regression line minimizes mean squared error, but also that minimizing mean squared error gives us the regression line. The regression line is the only line that minimizes mean squared error.</t>
  </si>
  <si>
    <t xml:space="preserve"> Another sample of points Common Era Run the simulation a few times . With different values for the slope and intercept of the true line, and varying sample sizes . Because all the points are generated according to the model, you will see that the regression line is a good estimate of thetrue line if the sample size is moderately large</t>
  </si>
  <si>
    <t>What are residuals?</t>
  </si>
  <si>
    <t>To see how well this method of estimation performs, the data scientist must measure how far off the estimates are from the actual values. These differences are called residuals.</t>
  </si>
  <si>
    <t xml:space="preserve"> The average of the residuals is 0 . The smaller the smaller the SD is, the closer the larger the SD of residuals are to 0 . In other words, the overall size of the errors in regression is small . The worst case is when $ r =</t>
  </si>
  <si>
    <t>How can we detect if the relation between variables is linear or non-linear?</t>
  </si>
  <si>
    <t>Drawing the scatter plot of the data usually gives an indication of whether the relation between the two variables is non-linear. Often, however, it is easier to spot non-linearity in a residual plot than in the original scatter plot. This is usually because of the scales of the two plots: the residual plot allows us to zoom in on the errors and hence makes it easier to spot patterns.</t>
  </si>
  <si>
    <t>Energy conversion devices Data Science Acknowledgements I would like to thank many people who helped me complete this text . Each chapter was reviewed by two technical reviewers . All of whom have a Ph.D . degree in a relevant field . I appreciate the feedback I got from these reviewers .</t>
  </si>
  <si>
    <t>What does it mean if there is a patter in a residual plot?</t>
  </si>
  <si>
    <t>When a residual plot shows a pattern, there may be a non-linear relation between the variables.</t>
  </si>
  <si>
    <t xml:space="preserve"> linear regression was a reasonable method of estimation masculine pronouns have been changed whenever doing so does not detract from the original intent . The residuals look about the same, above and below the horizontal line at 0, across the range of the predictor variable . Drawing the scatter plot of the data usually gives an indication of whether the relation between</t>
  </si>
  <si>
    <t>What is the average of residuals?</t>
  </si>
  <si>
    <t>No matter what the shape of the scatter diagram, the average of the residuals is 0.</t>
  </si>
  <si>
    <t xml:space="preserve"> The SD of the residuals is a measure of how good the regression is . The regression line does a perfect job of estimation . As we saw earlier in this chapter, the scatter plot is a perfect straight line and is the same as the regression line .</t>
  </si>
  <si>
    <t>How do you make sure a regression model holds for a dataset?</t>
  </si>
  <si>
    <t>Therefore, we must first decide whether the regression model holds for our data, before we start making predictions based on the model or testing hypotheses about parameters of the model. A simple way is to do what we did in this section, which is to draw the scatter diagram of the two variables and see whether it looks roughly linear and evenly spread out around a line. We should also run the diagnostics we developed in the previous section using the residual plot.</t>
  </si>
  <si>
    <t>Energy conversion devices Theories will then be connected to important developmental, social, and cultural issues . Each chapter was reviewed by two technical reviewers . All of them have a Ph.D . degree in a relevant field . I would like to thank my colleagues at Trine University who reviewed chapters .</t>
  </si>
  <si>
    <t>What are some applications of Classification?</t>
  </si>
  <si>
    <t>Fraudulent orders in Amazon, people compatibiltiy in online dating, predicting diseases, predicting a person's vote</t>
  </si>
  <si>
    <t>New themes coal power plants were the first ones to be exposed to the chapters that follow . It is more than anything their questions and objections that have forced me to think harder and explain better . Thanks to Jorg Kustermans and Victor Friedman who tried out the material in their respective courses and provided feedback . Downloaders and commentators at</t>
  </si>
  <si>
    <t>How is a decision boundary used?</t>
  </si>
  <si>
    <t>Sometimes a helpful way to visualize a classifier is to map out the kinds of attributes where the classifier would predict 'CKD', and the kinds where it would predict 'not CKD'. We end up with some boundary between the two, where points on one side of the boundary will be classified 'CKD' and points on the other side will be classified 'not CKD'. This boundary is called the decision boundary. Each different classifier will have a different decision boundary; the decision boundary is just a way to visualize what criteria the classifier is using to classify points.</t>
  </si>
  <si>
    <t>through a single process masculine pronouns have been changed whenever doing so does not detract from the original intent . Each chapter was reviewed by two technical reviewers , all of whom have a Ph.D . degree in a relevant field . I would like to thank my colleagues at Trine University who reviewed chapters .</t>
  </si>
  <si>
    <t>Is it a good idea to use the same set a model was trained on for testing?</t>
  </si>
  <si>
    <t>In other words, if we use our training set to "test" our 1-nearest neighbor classifier, the classifier will pass the test 100% of the time.
Mission accomplished. What a great classifier!
No, not so much. A new point in the lower-left might easily be mis-classified, as we noted earlier. "100% accuracy" was a nice dream while it lasted.
The lesson of this example is not to use the training set to test a classifier that is based on it.</t>
  </si>
  <si>
    <t>This book will not focus on renewable or alternative energy technologies . Instead we will combine two essential tools: computation and randomization . For example, we may want to understand climate change trends using temperature observations . Computers will allow us to use all available information to draw conclusions .</t>
  </si>
  <si>
    <t>How does k-nearest neighbor classsification predict the answer to a yes/no question?</t>
  </si>
  <si>
    <t>To sum up: you now know how to use k -nearest neighbor classification to predict the answer to a yes/no question, based on the values of some attributes, assuming you have a training set with examples where the correct prediction is known. The general roadmap is this: 
identify some attributes that you think might help you predict the answer to the question. 
Gather a training set of examples where you know the values of the attributes as well as the correct prediction. 
To make predictions in the future, measure the value of the attributes and then use k -nearest neighbor classification to predict the answer to the question.</t>
  </si>
  <si>
    <t>CKD ' The scatterplot suggests that this nearest neighbor classifier should be pretty accurate . Can we automate this on a computer? Well, the nearest neighborclassifier would be a reasonable choice here too . Take a minute and think it through . How will its predictions compare to those from the intuitive strategy above ? When will they</t>
  </si>
  <si>
    <t>Do we want to minimize or maximize RMSE?</t>
  </si>
  <si>
    <t>Minimize</t>
  </si>
  <si>
    <t>Energy conversion devices minimal set of core techniques . Each chapter was reviewed by two technical reviewers . All of whom have a Ph.D . degree in a relevant field . I would like to thank my colleagues at Trine University who reviewed chapters .</t>
  </si>
  <si>
    <t>What is Bayes' Rule?</t>
  </si>
  <si>
    <t>A primary use of Bayes' Rule is to make decisions based on incomplete information, incorporating new information as it comes in.</t>
  </si>
  <si>
    <t>HBSE course will explore theoretical perspectives in Social Work to help provide a foundation for organizing thoughts about client needs and issues they are seeking supports for . Theories will then be connected to important developmental, social , and cultural issues that present throughout each stage of life to create an overall picture of a client’s experience .</t>
  </si>
  <si>
    <t>Explain the difference between prior and posterior probabilities with an example.</t>
  </si>
  <si>
    <t>Before we knew the chosen student's major declaration status, the chance that the student was a Second Year was 60% and the chance that the student was a Third Year was 40%. These are the prior probabilities of the two categories.
These are the chances of the two Year categories, after we have taken into account information about the Major declaration status. We computed one of these:</t>
  </si>
  <si>
    <t>Energy conversion devices no prior knowledge . Each chapter was reviewed by two technical reviewers . All of whom have a Ph.D . degree in a relevant field . I would like to thank my colleagues at Trine University who reviewed chapters . I especially want to thank Eric Johnson for his helpful comments and critiques .</t>
  </si>
  <si>
    <t>Is a false positive or a false negative worse when it comes to disease prediction?</t>
  </si>
  <si>
    <t>False positives can cause anxiety and unnecessary treatment (which in some cases is expensive or dangerous). False negatives can have even more serious consequences if the patient doesn't receive treatment because of their Negative test result.</t>
  </si>
  <si>
    <t>False negatives Energy conversion devices many medical tests for diseases return Positive or Negative results . A positive result means that according to the test, the patient has the disease . A Negative result means the test concludes that the patient does n ' t have the disease. A false negative is</t>
  </si>
  <si>
    <t xml:space="preserve">Total time: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</si>
</sst>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79"/>
  <sheetViews>
    <sheetView tabSelected="1" topLeftCell="D1" workbookViewId="0">
      <selection activeCell="H13" sqref="H13"/>
    </sheetView>
  </sheetViews>
  <sheetFormatPr defaultRowHeight="15" x14ac:dyDescent="0.25"/>
  <cols>
    <col min="3" max="3" width="23.7109375" customWidth="1"/>
    <col min="4" max="4" width="21.42578125" customWidth="1"/>
    <col min="5" max="5" width="23.85546875" customWidth="1"/>
    <col min="6" max="6" width="23.42578125" customWidth="1"/>
    <col min="7" max="7" width="30.42578125" customWidth="1"/>
    <col min="8" max="8" width="159.85546875" customWidth="1"/>
  </cols>
  <sheetData>
    <row r="1" spans="1:8" x14ac:dyDescent="0.25">
      <c r="A1" t="s">
        <v>0</v>
      </c>
      <c r="B1" t="s">
        <v>1</v>
      </c>
      <c r="C1" t="s">
        <v>2</v>
      </c>
      <c r="D1" t="s">
        <v>3</v>
      </c>
      <c r="E1" t="s">
        <v>4</v>
      </c>
      <c r="F1" t="s">
        <v>5</v>
      </c>
      <c r="G1" t="s">
        <v>6</v>
      </c>
      <c r="H1" t="s">
        <v>7</v>
      </c>
    </row>
    <row r="2" spans="1:8" x14ac:dyDescent="0.25">
      <c r="A2" t="s">
        <v>8</v>
      </c>
      <c r="B2" t="s">
        <v>9</v>
      </c>
      <c r="C2">
        <v>1.2644515037536599</v>
      </c>
      <c r="D2">
        <v>1.48567795753479</v>
      </c>
      <c r="E2">
        <v>3.4209306240081698</v>
      </c>
      <c r="F2">
        <v>0.56602900686025104</v>
      </c>
      <c r="G2">
        <v>64.374133022046294</v>
      </c>
      <c r="H2" t="s">
        <v>10</v>
      </c>
    </row>
    <row r="3" spans="1:8" x14ac:dyDescent="0.25">
      <c r="A3" t="s">
        <v>11</v>
      </c>
      <c r="B3" t="s">
        <v>12</v>
      </c>
      <c r="C3">
        <v>1.2071716785430899</v>
      </c>
      <c r="D3">
        <v>1.49025678634643</v>
      </c>
      <c r="E3">
        <v>2.73262214660644</v>
      </c>
      <c r="F3">
        <v>0.56180190843036404</v>
      </c>
      <c r="G3">
        <v>79.620164021851906</v>
      </c>
      <c r="H3" t="s">
        <v>13</v>
      </c>
    </row>
    <row r="4" spans="1:8" x14ac:dyDescent="0.25">
      <c r="A4" t="s">
        <v>14</v>
      </c>
      <c r="B4" t="s">
        <v>15</v>
      </c>
      <c r="C4">
        <v>1.2257511615753101</v>
      </c>
      <c r="D4">
        <v>1.33278512954711</v>
      </c>
      <c r="E4">
        <v>3.1657917499542201</v>
      </c>
      <c r="F4">
        <v>0.54108226905393897</v>
      </c>
      <c r="G4">
        <v>74.170955597132803</v>
      </c>
      <c r="H4" t="s">
        <v>16</v>
      </c>
    </row>
    <row r="5" spans="1:8" x14ac:dyDescent="0.25">
      <c r="A5" t="s">
        <v>17</v>
      </c>
      <c r="B5" t="s">
        <v>18</v>
      </c>
      <c r="C5">
        <v>1.2434995174407899</v>
      </c>
      <c r="D5">
        <v>1.3228886127471899</v>
      </c>
      <c r="E5">
        <v>3.3596303462982098</v>
      </c>
      <c r="F5">
        <v>0.51144323427952199</v>
      </c>
      <c r="G5">
        <v>79.294164475167307</v>
      </c>
      <c r="H5" t="s">
        <v>19</v>
      </c>
    </row>
    <row r="6" spans="1:8" x14ac:dyDescent="0.25">
      <c r="A6" t="s">
        <v>20</v>
      </c>
      <c r="B6" t="s">
        <v>21</v>
      </c>
      <c r="C6">
        <v>1.27773880958557</v>
      </c>
      <c r="D6">
        <v>1.3663747310638401</v>
      </c>
      <c r="E6">
        <v>3.2886443138122501</v>
      </c>
      <c r="F6">
        <v>0.54958152139135796</v>
      </c>
      <c r="G6">
        <v>79.072174716977798</v>
      </c>
      <c r="H6" t="s">
        <v>22</v>
      </c>
    </row>
    <row r="7" spans="1:8" x14ac:dyDescent="0.25">
      <c r="A7" t="s">
        <v>23</v>
      </c>
      <c r="B7" t="s">
        <v>24</v>
      </c>
      <c r="C7">
        <v>1.2568345069885201</v>
      </c>
      <c r="D7">
        <v>1.3654103279113701</v>
      </c>
      <c r="E7">
        <v>3.1344850063323899</v>
      </c>
      <c r="F7">
        <v>0.52206710061801298</v>
      </c>
      <c r="G7">
        <v>86.332569957231101</v>
      </c>
      <c r="H7" t="s">
        <v>25</v>
      </c>
    </row>
    <row r="8" spans="1:8" x14ac:dyDescent="0.25">
      <c r="A8" t="s">
        <v>26</v>
      </c>
      <c r="B8" t="s">
        <v>27</v>
      </c>
      <c r="C8">
        <v>1.2366080284118599</v>
      </c>
      <c r="D8">
        <v>1.3648588657379099</v>
      </c>
      <c r="E8">
        <v>4.0968649387359601</v>
      </c>
      <c r="F8">
        <v>0.50667048048343299</v>
      </c>
      <c r="G8">
        <v>76.754986445259803</v>
      </c>
      <c r="H8" t="s">
        <v>28</v>
      </c>
    </row>
    <row r="9" spans="1:8" x14ac:dyDescent="0.25">
      <c r="A9" t="s">
        <v>29</v>
      </c>
      <c r="B9" t="s">
        <v>30</v>
      </c>
      <c r="C9">
        <v>1.2616491317748999</v>
      </c>
      <c r="D9">
        <v>1.3577527999877901</v>
      </c>
      <c r="E9">
        <v>3.8712711334228498</v>
      </c>
      <c r="F9">
        <v>0.49898613875148501</v>
      </c>
      <c r="G9">
        <v>68.581024922551904</v>
      </c>
      <c r="H9" t="s">
        <v>31</v>
      </c>
    </row>
    <row r="10" spans="1:8" x14ac:dyDescent="0.25">
      <c r="A10" t="s">
        <v>32</v>
      </c>
      <c r="B10" t="s">
        <v>33</v>
      </c>
      <c r="C10">
        <v>1.2467617988586399</v>
      </c>
      <c r="D10">
        <v>1.4997687339782699</v>
      </c>
      <c r="E10">
        <v>1.7026610374450599</v>
      </c>
      <c r="F10">
        <v>0.61663161637616803</v>
      </c>
      <c r="G10">
        <v>68.834926874804694</v>
      </c>
      <c r="H10" t="s">
        <v>34</v>
      </c>
    </row>
    <row r="11" spans="1:8" x14ac:dyDescent="0.25">
      <c r="A11" t="s">
        <v>35</v>
      </c>
      <c r="B11" t="s">
        <v>36</v>
      </c>
      <c r="C11">
        <v>1.2261710166931099</v>
      </c>
      <c r="D11">
        <v>1.4647121429443299</v>
      </c>
      <c r="E11">
        <v>4.0482029914855904</v>
      </c>
      <c r="F11">
        <v>0.52244067302205</v>
      </c>
      <c r="G11">
        <v>66.660472905631494</v>
      </c>
      <c r="H11" t="s">
        <v>37</v>
      </c>
    </row>
    <row r="12" spans="1:8" x14ac:dyDescent="0.25">
      <c r="A12" t="s">
        <v>38</v>
      </c>
      <c r="B12" t="s">
        <v>39</v>
      </c>
      <c r="C12">
        <v>1.23803806304931</v>
      </c>
      <c r="D12">
        <v>1.327730178833</v>
      </c>
      <c r="E12">
        <v>3.5524001121520898</v>
      </c>
      <c r="F12">
        <v>0.53163279795324603</v>
      </c>
      <c r="G12">
        <v>66.431746531330802</v>
      </c>
      <c r="H12" t="s">
        <v>40</v>
      </c>
    </row>
    <row r="13" spans="1:8" x14ac:dyDescent="0.25">
      <c r="A13" t="s">
        <v>41</v>
      </c>
      <c r="B13" t="s">
        <v>42</v>
      </c>
      <c r="C13">
        <v>1.2818706035614</v>
      </c>
      <c r="D13">
        <v>1.3429138660430899</v>
      </c>
      <c r="E13">
        <v>3.3738605976104701</v>
      </c>
      <c r="F13">
        <v>0.51813359482435495</v>
      </c>
      <c r="G13">
        <v>62.507692728955</v>
      </c>
      <c r="H13" t="s">
        <v>43</v>
      </c>
    </row>
    <row r="14" spans="1:8" x14ac:dyDescent="0.25">
      <c r="A14" t="s">
        <v>44</v>
      </c>
      <c r="B14" t="s">
        <v>45</v>
      </c>
      <c r="C14">
        <v>1.2075672149658201</v>
      </c>
      <c r="D14">
        <v>1.3619525432586601</v>
      </c>
      <c r="E14">
        <v>3.62861847877502</v>
      </c>
      <c r="F14">
        <v>0.56002234249500205</v>
      </c>
      <c r="G14">
        <v>67.641536078154502</v>
      </c>
      <c r="H14" t="s">
        <v>46</v>
      </c>
    </row>
    <row r="15" spans="1:8" x14ac:dyDescent="0.25">
      <c r="A15" t="s">
        <v>47</v>
      </c>
      <c r="B15" t="s">
        <v>48</v>
      </c>
      <c r="C15">
        <v>1.2109525203704801</v>
      </c>
      <c r="D15">
        <v>1.34790015220642</v>
      </c>
      <c r="E15">
        <v>3.2121832370757999</v>
      </c>
      <c r="F15">
        <v>0.54741179280844598</v>
      </c>
      <c r="G15">
        <v>86.625421879117297</v>
      </c>
      <c r="H15" t="s">
        <v>49</v>
      </c>
    </row>
    <row r="16" spans="1:8" x14ac:dyDescent="0.25">
      <c r="A16" t="s">
        <v>50</v>
      </c>
      <c r="B16" t="s">
        <v>51</v>
      </c>
      <c r="C16">
        <v>1.2138969898223799</v>
      </c>
      <c r="D16">
        <v>1.35283946990966</v>
      </c>
      <c r="E16">
        <v>3.1933245658874498</v>
      </c>
      <c r="F16">
        <v>0.54060023537368995</v>
      </c>
      <c r="G16">
        <v>52.179018271291902</v>
      </c>
      <c r="H16" t="s">
        <v>52</v>
      </c>
    </row>
    <row r="17" spans="1:8" x14ac:dyDescent="0.25">
      <c r="A17" t="s">
        <v>53</v>
      </c>
      <c r="B17" t="s">
        <v>54</v>
      </c>
      <c r="C17">
        <v>1.2251839637756301</v>
      </c>
      <c r="D17">
        <v>1.35796499252319</v>
      </c>
      <c r="E17">
        <v>3.2642436027526802</v>
      </c>
      <c r="F17">
        <v>0.53252555138791302</v>
      </c>
      <c r="G17">
        <v>82.587398426793797</v>
      </c>
      <c r="H17" t="s">
        <v>55</v>
      </c>
    </row>
    <row r="18" spans="1:8" x14ac:dyDescent="0.25">
      <c r="A18" t="s">
        <v>56</v>
      </c>
      <c r="B18" t="s">
        <v>57</v>
      </c>
      <c r="C18">
        <v>1.2064781188964799</v>
      </c>
      <c r="D18">
        <v>1.3654356002807599</v>
      </c>
      <c r="E18">
        <v>3.0439422130584699</v>
      </c>
      <c r="F18">
        <v>0.54303214666333899</v>
      </c>
      <c r="G18">
        <v>72.843190668931499</v>
      </c>
      <c r="H18" t="s">
        <v>58</v>
      </c>
    </row>
    <row r="19" spans="1:8" x14ac:dyDescent="0.25">
      <c r="A19" t="s">
        <v>59</v>
      </c>
      <c r="B19" t="s">
        <v>60</v>
      </c>
      <c r="C19">
        <v>1.1882300376892001</v>
      </c>
      <c r="D19">
        <v>1.36995649337768</v>
      </c>
      <c r="E19">
        <v>3.6805729866027801</v>
      </c>
      <c r="F19">
        <v>0.51623724724637299</v>
      </c>
      <c r="G19">
        <v>72.275935550191306</v>
      </c>
      <c r="H19" t="s">
        <v>61</v>
      </c>
    </row>
    <row r="20" spans="1:8" x14ac:dyDescent="0.25">
      <c r="A20" t="s">
        <v>62</v>
      </c>
      <c r="B20" t="s">
        <v>63</v>
      </c>
      <c r="C20">
        <v>1.20989990234375</v>
      </c>
      <c r="D20">
        <v>1.3134348392486499</v>
      </c>
      <c r="E20">
        <v>3.2643435001373202</v>
      </c>
      <c r="F20">
        <v>0.54546385967200295</v>
      </c>
      <c r="G20">
        <v>69.713080477957504</v>
      </c>
      <c r="H20" t="s">
        <v>64</v>
      </c>
    </row>
    <row r="21" spans="1:8" x14ac:dyDescent="0.25">
      <c r="A21" t="s">
        <v>65</v>
      </c>
      <c r="B21" t="s">
        <v>66</v>
      </c>
      <c r="C21">
        <v>1.23119068145751</v>
      </c>
      <c r="D21">
        <v>1.3563926219940099</v>
      </c>
      <c r="E21">
        <v>2.8926365375518799</v>
      </c>
      <c r="F21">
        <v>0.53869332652633095</v>
      </c>
      <c r="G21">
        <v>77.8236720314232</v>
      </c>
      <c r="H21" t="s">
        <v>67</v>
      </c>
    </row>
    <row r="22" spans="1:8" x14ac:dyDescent="0.25">
      <c r="A22" t="s">
        <v>68</v>
      </c>
      <c r="B22" t="s">
        <v>69</v>
      </c>
      <c r="C22">
        <v>1.2394707202911299</v>
      </c>
      <c r="D22">
        <v>1.3609480857849099</v>
      </c>
      <c r="E22">
        <v>3.3533542156219398</v>
      </c>
      <c r="F22">
        <v>0.57628602453776001</v>
      </c>
      <c r="G22">
        <v>65.2034232939303</v>
      </c>
      <c r="H22" t="s">
        <v>70</v>
      </c>
    </row>
    <row r="23" spans="1:8" x14ac:dyDescent="0.25">
      <c r="A23" t="s">
        <v>71</v>
      </c>
      <c r="B23" t="s">
        <v>72</v>
      </c>
      <c r="C23">
        <v>1.2043864727020199</v>
      </c>
      <c r="D23">
        <v>1.3092453479766799</v>
      </c>
      <c r="E23">
        <v>2.4798598289489702</v>
      </c>
      <c r="F23">
        <v>0.60511727674758398</v>
      </c>
      <c r="G23">
        <v>69.866777952855799</v>
      </c>
      <c r="H23" t="s">
        <v>73</v>
      </c>
    </row>
    <row r="24" spans="1:8" x14ac:dyDescent="0.25">
      <c r="A24" t="s">
        <v>74</v>
      </c>
      <c r="B24" t="s">
        <v>75</v>
      </c>
      <c r="C24">
        <v>1.1923305988311701</v>
      </c>
      <c r="D24">
        <v>1.3074483871459901</v>
      </c>
      <c r="E24">
        <v>3.75010991096496</v>
      </c>
      <c r="F24">
        <v>0.501640980377413</v>
      </c>
      <c r="G24">
        <v>85.441847304649002</v>
      </c>
      <c r="H24" t="s">
        <v>76</v>
      </c>
    </row>
    <row r="25" spans="1:8" x14ac:dyDescent="0.25">
      <c r="A25" t="s">
        <v>77</v>
      </c>
      <c r="B25" t="s">
        <v>78</v>
      </c>
      <c r="C25">
        <v>1.2067081928253101</v>
      </c>
      <c r="D25">
        <v>1.26451086997985</v>
      </c>
      <c r="E25">
        <v>3.3029530048370299</v>
      </c>
      <c r="F25">
        <v>0.53227370664906104</v>
      </c>
      <c r="G25">
        <v>60.708242997784801</v>
      </c>
      <c r="H25" t="s">
        <v>79</v>
      </c>
    </row>
    <row r="26" spans="1:8" x14ac:dyDescent="0.25">
      <c r="A26" t="s">
        <v>80</v>
      </c>
      <c r="B26" t="s">
        <v>81</v>
      </c>
      <c r="C26">
        <v>1.2323806285858101</v>
      </c>
      <c r="D26">
        <v>1.5615320205688401</v>
      </c>
      <c r="E26">
        <v>3.09727883338928</v>
      </c>
      <c r="F26">
        <v>0.51334504804017</v>
      </c>
      <c r="G26">
        <v>76.303523684402606</v>
      </c>
      <c r="H26" t="s">
        <v>82</v>
      </c>
    </row>
    <row r="27" spans="1:8" x14ac:dyDescent="0.25">
      <c r="A27" t="s">
        <v>83</v>
      </c>
      <c r="B27" t="s">
        <v>84</v>
      </c>
      <c r="C27">
        <v>1.2233350276946999</v>
      </c>
      <c r="D27">
        <v>1.5489852428436199</v>
      </c>
      <c r="E27">
        <v>4.1329576969146702</v>
      </c>
      <c r="F27">
        <v>0.52736628948497799</v>
      </c>
      <c r="G27">
        <v>71.370027179182301</v>
      </c>
      <c r="H27" t="s">
        <v>85</v>
      </c>
    </row>
    <row r="28" spans="1:8" x14ac:dyDescent="0.25">
      <c r="A28" t="s">
        <v>86</v>
      </c>
      <c r="B28" t="s">
        <v>87</v>
      </c>
      <c r="C28">
        <v>1.2131860256195</v>
      </c>
      <c r="D28">
        <v>1.3796019554138099</v>
      </c>
      <c r="E28">
        <v>3.9182469844818102</v>
      </c>
      <c r="F28">
        <v>0.554733023578308</v>
      </c>
      <c r="G28">
        <v>78.575810044617995</v>
      </c>
      <c r="H28" t="s">
        <v>88</v>
      </c>
    </row>
    <row r="29" spans="1:8" x14ac:dyDescent="0.25">
      <c r="A29" t="s">
        <v>89</v>
      </c>
      <c r="B29" t="s">
        <v>90</v>
      </c>
      <c r="C29">
        <v>1.2208607196807799</v>
      </c>
      <c r="D29">
        <v>1.3752145767211901</v>
      </c>
      <c r="E29">
        <v>3.2522270679473801</v>
      </c>
      <c r="F29">
        <v>0.532898599288394</v>
      </c>
      <c r="G29">
        <v>72.941709012143903</v>
      </c>
      <c r="H29" t="s">
        <v>91</v>
      </c>
    </row>
    <row r="30" spans="1:8" x14ac:dyDescent="0.25">
      <c r="A30" t="s">
        <v>92</v>
      </c>
      <c r="B30" t="s">
        <v>93</v>
      </c>
      <c r="C30">
        <v>1.2125604152679399</v>
      </c>
      <c r="D30">
        <v>1.35244965553283</v>
      </c>
      <c r="E30">
        <v>3.6638016700744598</v>
      </c>
      <c r="F30">
        <v>0.52344848091822305</v>
      </c>
      <c r="G30">
        <v>75.945652179129098</v>
      </c>
      <c r="H30" t="s">
        <v>94</v>
      </c>
    </row>
    <row r="31" spans="1:8" x14ac:dyDescent="0.25">
      <c r="A31" t="s">
        <v>95</v>
      </c>
      <c r="B31" t="s">
        <v>96</v>
      </c>
      <c r="C31">
        <v>1.2234137058257999</v>
      </c>
      <c r="D31">
        <v>1.36088943481445</v>
      </c>
      <c r="E31">
        <v>2.69542932510375</v>
      </c>
      <c r="F31">
        <v>0.56288334155459796</v>
      </c>
      <c r="G31">
        <v>82.5279003648984</v>
      </c>
      <c r="H31" t="s">
        <v>97</v>
      </c>
    </row>
    <row r="32" spans="1:8" x14ac:dyDescent="0.25">
      <c r="A32" t="s">
        <v>98</v>
      </c>
      <c r="B32" t="s">
        <v>99</v>
      </c>
      <c r="C32">
        <v>1.20696473121643</v>
      </c>
      <c r="D32">
        <v>1.3582189083099301</v>
      </c>
      <c r="E32">
        <v>3.8716874122619598</v>
      </c>
      <c r="F32">
        <v>0.55791115791427404</v>
      </c>
      <c r="G32">
        <v>64.388376126826898</v>
      </c>
      <c r="H32" t="s">
        <v>100</v>
      </c>
    </row>
    <row r="33" spans="1:8" x14ac:dyDescent="0.25">
      <c r="A33" t="s">
        <v>101</v>
      </c>
      <c r="B33" t="s">
        <v>102</v>
      </c>
      <c r="C33">
        <v>1.2215108871459901</v>
      </c>
      <c r="D33">
        <v>1.3553040027618399</v>
      </c>
      <c r="E33">
        <v>4.1404626369476301</v>
      </c>
      <c r="F33">
        <v>0.501640980377413</v>
      </c>
      <c r="G33">
        <v>76.763220852255202</v>
      </c>
      <c r="H33" t="s">
        <v>103</v>
      </c>
    </row>
    <row r="34" spans="1:8" x14ac:dyDescent="0.25">
      <c r="A34" t="s">
        <v>104</v>
      </c>
      <c r="B34" t="s">
        <v>105</v>
      </c>
      <c r="C34">
        <v>1.2309389114379801</v>
      </c>
      <c r="D34">
        <v>1.5123581886291499</v>
      </c>
      <c r="E34">
        <v>3.6504712104797301</v>
      </c>
      <c r="F34">
        <v>0.50955411238135295</v>
      </c>
      <c r="G34">
        <v>69.832869972669499</v>
      </c>
      <c r="H34" t="s">
        <v>106</v>
      </c>
    </row>
    <row r="35" spans="1:8" x14ac:dyDescent="0.25">
      <c r="A35" t="s">
        <v>107</v>
      </c>
      <c r="B35" t="s">
        <v>108</v>
      </c>
      <c r="C35">
        <v>1.1816494464874201</v>
      </c>
      <c r="D35">
        <v>1.3944687843322701</v>
      </c>
      <c r="E35">
        <v>3.8155922889709402</v>
      </c>
      <c r="F35">
        <v>0.49935106936604701</v>
      </c>
      <c r="G35">
        <v>75.200711735279199</v>
      </c>
      <c r="H35" t="s">
        <v>109</v>
      </c>
    </row>
    <row r="36" spans="1:8" x14ac:dyDescent="0.25">
      <c r="A36" t="s">
        <v>110</v>
      </c>
      <c r="B36" t="s">
        <v>111</v>
      </c>
      <c r="C36">
        <v>1.21363353729248</v>
      </c>
      <c r="D36">
        <v>1.3964142799377399</v>
      </c>
      <c r="E36">
        <v>3.8205463886260902</v>
      </c>
      <c r="F36">
        <v>0.52701615718283701</v>
      </c>
      <c r="G36">
        <v>73.182200673823601</v>
      </c>
      <c r="H36" t="s">
        <v>112</v>
      </c>
    </row>
    <row r="37" spans="1:8" x14ac:dyDescent="0.25">
      <c r="A37" t="s">
        <v>113</v>
      </c>
      <c r="B37" t="s">
        <v>114</v>
      </c>
      <c r="C37">
        <v>1.2355887889862001</v>
      </c>
      <c r="D37">
        <v>1.35822081565856</v>
      </c>
      <c r="E37">
        <v>3.1367945671081499</v>
      </c>
      <c r="F37">
        <v>0.54772255750516596</v>
      </c>
      <c r="G37">
        <v>76.680023901099503</v>
      </c>
      <c r="H37" t="s">
        <v>115</v>
      </c>
    </row>
    <row r="38" spans="1:8" x14ac:dyDescent="0.25">
      <c r="A38" t="s">
        <v>116</v>
      </c>
      <c r="B38" t="s">
        <v>117</v>
      </c>
      <c r="C38">
        <v>1.2291171550750699</v>
      </c>
      <c r="D38">
        <v>1.35622978210449</v>
      </c>
      <c r="E38">
        <v>3.8586335182189901</v>
      </c>
      <c r="F38">
        <v>0.51930717786806702</v>
      </c>
      <c r="G38">
        <v>67.097085140855</v>
      </c>
      <c r="H38" t="s">
        <v>118</v>
      </c>
    </row>
    <row r="39" spans="1:8" x14ac:dyDescent="0.25">
      <c r="A39" t="s">
        <v>119</v>
      </c>
      <c r="B39" t="s">
        <v>120</v>
      </c>
      <c r="C39">
        <v>1.25948333740234</v>
      </c>
      <c r="D39">
        <v>1.36748623847961</v>
      </c>
      <c r="E39">
        <v>3.9827203750610298</v>
      </c>
      <c r="F39">
        <v>0.52703063664317595</v>
      </c>
      <c r="G39">
        <v>72.900978262814107</v>
      </c>
      <c r="H39" t="s">
        <v>121</v>
      </c>
    </row>
    <row r="40" spans="1:8" x14ac:dyDescent="0.25">
      <c r="A40" t="s">
        <v>122</v>
      </c>
      <c r="B40" t="s">
        <v>123</v>
      </c>
      <c r="C40">
        <v>1.20786809921264</v>
      </c>
      <c r="D40">
        <v>1.3492853641510001</v>
      </c>
      <c r="E40">
        <v>3.2796678543090798</v>
      </c>
      <c r="F40">
        <v>0.519970225318659</v>
      </c>
      <c r="G40">
        <v>87.703667663859306</v>
      </c>
      <c r="H40" t="s">
        <v>124</v>
      </c>
    </row>
    <row r="41" spans="1:8" x14ac:dyDescent="0.25">
      <c r="A41" t="s">
        <v>125</v>
      </c>
      <c r="B41" t="s">
        <v>126</v>
      </c>
      <c r="C41">
        <v>1.21079802513122</v>
      </c>
      <c r="D41">
        <v>1.35144019126892</v>
      </c>
      <c r="E41">
        <v>3.6565902233123699</v>
      </c>
      <c r="F41">
        <v>0.54139190138038995</v>
      </c>
      <c r="G41">
        <v>56.8417965967041</v>
      </c>
      <c r="H41" t="s">
        <v>127</v>
      </c>
    </row>
    <row r="42" spans="1:8" x14ac:dyDescent="0.25">
      <c r="A42" t="s">
        <v>128</v>
      </c>
      <c r="B42" t="s">
        <v>129</v>
      </c>
      <c r="C42">
        <v>1.21669697761535</v>
      </c>
      <c r="D42">
        <v>1.46833896636962</v>
      </c>
      <c r="E42">
        <v>3.55187964439392</v>
      </c>
      <c r="F42">
        <v>0.54185801623428198</v>
      </c>
      <c r="G42">
        <v>73.702200469621502</v>
      </c>
      <c r="H42" t="s">
        <v>130</v>
      </c>
    </row>
    <row r="43" spans="1:8" x14ac:dyDescent="0.25">
      <c r="A43" t="s">
        <v>131</v>
      </c>
      <c r="B43" t="s">
        <v>132</v>
      </c>
      <c r="C43">
        <v>1.1941268444061199</v>
      </c>
      <c r="D43">
        <v>1.3268299102783201</v>
      </c>
      <c r="E43">
        <v>2.6610844135284402</v>
      </c>
      <c r="F43">
        <v>0.56351900980798997</v>
      </c>
      <c r="G43">
        <v>61.658055192449901</v>
      </c>
      <c r="H43" t="s">
        <v>133</v>
      </c>
    </row>
    <row r="44" spans="1:8" x14ac:dyDescent="0.25">
      <c r="A44" t="s">
        <v>134</v>
      </c>
      <c r="B44" t="s">
        <v>135</v>
      </c>
      <c r="C44">
        <v>1.1800496578216499</v>
      </c>
      <c r="D44">
        <v>1.31111216545104</v>
      </c>
      <c r="E44">
        <v>2.9842822551727202</v>
      </c>
      <c r="F44">
        <v>0.54602417254181301</v>
      </c>
      <c r="G44">
        <v>58.509275100167798</v>
      </c>
      <c r="H44" t="s">
        <v>136</v>
      </c>
    </row>
    <row r="45" spans="1:8" x14ac:dyDescent="0.25">
      <c r="A45" t="s">
        <v>137</v>
      </c>
      <c r="B45" t="s">
        <v>138</v>
      </c>
      <c r="C45">
        <v>1.20536708831787</v>
      </c>
      <c r="D45">
        <v>1.34793376922607</v>
      </c>
      <c r="E45">
        <v>3.4507277011871298</v>
      </c>
      <c r="F45">
        <v>0.54374276822275103</v>
      </c>
      <c r="G45">
        <v>52.526480496095502</v>
      </c>
      <c r="H45" t="s">
        <v>139</v>
      </c>
    </row>
    <row r="46" spans="1:8" x14ac:dyDescent="0.25">
      <c r="A46" t="s">
        <v>140</v>
      </c>
      <c r="B46" t="s">
        <v>141</v>
      </c>
      <c r="C46">
        <v>1.2282292842864899</v>
      </c>
      <c r="D46">
        <v>1.35581970214843</v>
      </c>
      <c r="E46">
        <v>3.8376839160919101</v>
      </c>
      <c r="F46">
        <v>0.52266545930841501</v>
      </c>
      <c r="G46">
        <v>89.326708438651906</v>
      </c>
      <c r="H46" t="s">
        <v>142</v>
      </c>
    </row>
    <row r="47" spans="1:8" x14ac:dyDescent="0.25">
      <c r="A47" t="s">
        <v>143</v>
      </c>
      <c r="B47" t="s">
        <v>144</v>
      </c>
      <c r="C47">
        <v>1.2321147918701101</v>
      </c>
      <c r="D47">
        <v>1.3559832572937001</v>
      </c>
      <c r="E47">
        <v>3.5189311504364</v>
      </c>
      <c r="F47">
        <v>0.55430581261566503</v>
      </c>
      <c r="G47">
        <v>79.972388024977406</v>
      </c>
      <c r="H47" t="s">
        <v>145</v>
      </c>
    </row>
    <row r="48" spans="1:8" x14ac:dyDescent="0.25">
      <c r="A48" t="s">
        <v>146</v>
      </c>
      <c r="B48" t="s">
        <v>147</v>
      </c>
      <c r="C48">
        <v>1.2298099994659399</v>
      </c>
      <c r="D48">
        <v>1.35478091239929</v>
      </c>
      <c r="E48">
        <v>2.8577141761779701</v>
      </c>
      <c r="F48">
        <v>0.54602417254181301</v>
      </c>
      <c r="G48">
        <v>46.556165133918398</v>
      </c>
      <c r="H48" t="s">
        <v>148</v>
      </c>
    </row>
    <row r="49" spans="1:8" x14ac:dyDescent="0.25">
      <c r="A49" t="s">
        <v>149</v>
      </c>
      <c r="B49" t="s">
        <v>150</v>
      </c>
      <c r="C49">
        <v>1.21155452728271</v>
      </c>
      <c r="D49">
        <v>1.35216116905212</v>
      </c>
      <c r="E49">
        <v>3.69600081443786</v>
      </c>
      <c r="F49">
        <v>0.53138731938295902</v>
      </c>
      <c r="G49">
        <v>58.923703367929797</v>
      </c>
      <c r="H49" t="s">
        <v>151</v>
      </c>
    </row>
    <row r="50" spans="1:8" x14ac:dyDescent="0.25">
      <c r="A50" t="s">
        <v>152</v>
      </c>
      <c r="B50" t="s">
        <v>153</v>
      </c>
      <c r="C50">
        <v>1.21495556831359</v>
      </c>
      <c r="D50">
        <v>1.50486040115356</v>
      </c>
      <c r="E50">
        <v>3.2411332130432098</v>
      </c>
      <c r="F50">
        <v>0.55014540203767104</v>
      </c>
      <c r="G50">
        <v>70.246517889908006</v>
      </c>
      <c r="H50" t="s">
        <v>154</v>
      </c>
    </row>
    <row r="51" spans="1:8" x14ac:dyDescent="0.25">
      <c r="A51" t="s">
        <v>155</v>
      </c>
      <c r="B51" t="s">
        <v>156</v>
      </c>
      <c r="C51">
        <v>1.35200071334838</v>
      </c>
      <c r="D51">
        <v>1.42254662513732</v>
      </c>
      <c r="E51">
        <v>3.3467950820922798</v>
      </c>
      <c r="F51">
        <v>0.56876912680833402</v>
      </c>
      <c r="G51">
        <v>66.623638706663996</v>
      </c>
      <c r="H51" t="s">
        <v>157</v>
      </c>
    </row>
    <row r="52" spans="1:8" x14ac:dyDescent="0.25">
      <c r="A52" t="s">
        <v>158</v>
      </c>
      <c r="B52" t="s">
        <v>159</v>
      </c>
      <c r="C52">
        <v>1.18933629989624</v>
      </c>
      <c r="D52">
        <v>1.34142017364501</v>
      </c>
      <c r="E52">
        <v>3.3037092685699401</v>
      </c>
      <c r="F52">
        <v>0.51469065603817599</v>
      </c>
      <c r="G52">
        <v>83.067934661929201</v>
      </c>
      <c r="H52" t="s">
        <v>124</v>
      </c>
    </row>
    <row r="53" spans="1:8" x14ac:dyDescent="0.25">
      <c r="A53" t="s">
        <v>160</v>
      </c>
      <c r="B53" t="s">
        <v>161</v>
      </c>
      <c r="C53">
        <v>1.1825876235961901</v>
      </c>
      <c r="D53">
        <v>1.36727166175842</v>
      </c>
      <c r="E53">
        <v>3.6257643699645898</v>
      </c>
      <c r="F53">
        <v>0.53138731938295902</v>
      </c>
      <c r="G53">
        <v>56.9666323317973</v>
      </c>
      <c r="H53" t="s">
        <v>162</v>
      </c>
    </row>
    <row r="54" spans="1:8" x14ac:dyDescent="0.25">
      <c r="A54" t="s">
        <v>163</v>
      </c>
      <c r="B54" t="s">
        <v>164</v>
      </c>
      <c r="C54">
        <v>1.2197289466857899</v>
      </c>
      <c r="D54">
        <v>1.3159940242767301</v>
      </c>
      <c r="E54">
        <v>3.9084095954895002</v>
      </c>
      <c r="F54">
        <v>0.50578874547415997</v>
      </c>
      <c r="G54">
        <v>84.432524239191096</v>
      </c>
      <c r="H54" t="s">
        <v>165</v>
      </c>
    </row>
    <row r="55" spans="1:8" x14ac:dyDescent="0.25">
      <c r="A55" t="s">
        <v>166</v>
      </c>
      <c r="B55" t="s">
        <v>167</v>
      </c>
      <c r="C55">
        <v>1.2375359535217201</v>
      </c>
      <c r="D55">
        <v>1.3171355724334699</v>
      </c>
      <c r="E55">
        <v>3.5528421401977499</v>
      </c>
      <c r="F55">
        <v>0.53589482498629804</v>
      </c>
      <c r="G55">
        <v>55.777045856255498</v>
      </c>
      <c r="H55" t="s">
        <v>127</v>
      </c>
    </row>
    <row r="56" spans="1:8" x14ac:dyDescent="0.25">
      <c r="A56" t="s">
        <v>168</v>
      </c>
      <c r="B56" t="s">
        <v>169</v>
      </c>
      <c r="C56">
        <v>1.19605660438537</v>
      </c>
      <c r="D56">
        <v>1.3166298866271899</v>
      </c>
      <c r="E56">
        <v>2.9691274166107098</v>
      </c>
      <c r="F56">
        <v>0.52463410228614504</v>
      </c>
      <c r="G56">
        <v>63.109056146116203</v>
      </c>
      <c r="H56" t="s">
        <v>170</v>
      </c>
    </row>
    <row r="57" spans="1:8" x14ac:dyDescent="0.25">
      <c r="A57" t="s">
        <v>171</v>
      </c>
      <c r="B57" t="s">
        <v>172</v>
      </c>
      <c r="C57">
        <v>1.19517517089843</v>
      </c>
      <c r="D57">
        <v>1.4611520767211901</v>
      </c>
      <c r="E57">
        <v>2.9549868106842001</v>
      </c>
      <c r="F57">
        <v>0.517460175838653</v>
      </c>
      <c r="G57">
        <v>61.073963293772799</v>
      </c>
      <c r="H57" t="s">
        <v>173</v>
      </c>
    </row>
    <row r="58" spans="1:8" x14ac:dyDescent="0.25">
      <c r="A58" t="s">
        <v>174</v>
      </c>
      <c r="B58" t="s">
        <v>175</v>
      </c>
      <c r="C58">
        <v>1.19480323791503</v>
      </c>
      <c r="D58">
        <v>1.43964767456054</v>
      </c>
      <c r="E58">
        <v>3.2740786075592001</v>
      </c>
      <c r="F58">
        <v>0.52082026372210799</v>
      </c>
      <c r="G58">
        <v>64.570902474889195</v>
      </c>
      <c r="H58" t="s">
        <v>176</v>
      </c>
    </row>
    <row r="59" spans="1:8" x14ac:dyDescent="0.25">
      <c r="A59" t="s">
        <v>177</v>
      </c>
      <c r="B59" t="s">
        <v>178</v>
      </c>
      <c r="C59">
        <v>1.2200062274932799</v>
      </c>
      <c r="D59">
        <v>1.3195676803588801</v>
      </c>
      <c r="E59">
        <v>3.6085712909698402</v>
      </c>
      <c r="F59">
        <v>0.48470170924980399</v>
      </c>
      <c r="G59">
        <v>83.438963520893196</v>
      </c>
      <c r="H59" t="s">
        <v>179</v>
      </c>
    </row>
    <row r="60" spans="1:8" x14ac:dyDescent="0.25">
      <c r="A60" t="s">
        <v>180</v>
      </c>
      <c r="B60" t="s">
        <v>181</v>
      </c>
      <c r="C60">
        <v>1.20346450805664</v>
      </c>
      <c r="D60">
        <v>1.3187503814697199</v>
      </c>
      <c r="E60">
        <v>2.6448235511779701</v>
      </c>
      <c r="F60">
        <v>0.52949182062577504</v>
      </c>
      <c r="G60">
        <v>38.461232029404499</v>
      </c>
      <c r="H60" t="s">
        <v>182</v>
      </c>
    </row>
    <row r="61" spans="1:8" x14ac:dyDescent="0.25">
      <c r="A61" t="s">
        <v>183</v>
      </c>
      <c r="B61" t="s">
        <v>184</v>
      </c>
      <c r="C61">
        <v>1.22603631019592</v>
      </c>
      <c r="D61">
        <v>1.36131787300109</v>
      </c>
      <c r="E61">
        <v>2.8043999671936</v>
      </c>
      <c r="F61">
        <v>0.55466452533367605</v>
      </c>
      <c r="G61">
        <v>61.950294613350799</v>
      </c>
      <c r="H61" t="s">
        <v>185</v>
      </c>
    </row>
    <row r="62" spans="1:8" x14ac:dyDescent="0.25">
      <c r="A62" t="s">
        <v>186</v>
      </c>
      <c r="B62" t="s">
        <v>187</v>
      </c>
      <c r="C62">
        <v>1.19506883621215</v>
      </c>
      <c r="D62">
        <v>1.3191268444061199</v>
      </c>
      <c r="E62">
        <v>3.24713134765625</v>
      </c>
      <c r="F62">
        <v>0.52372721194291205</v>
      </c>
      <c r="G62">
        <v>82.499853235359694</v>
      </c>
      <c r="H62" t="s">
        <v>188</v>
      </c>
    </row>
    <row r="63" spans="1:8" x14ac:dyDescent="0.25">
      <c r="A63" t="s">
        <v>189</v>
      </c>
      <c r="B63" t="s">
        <v>190</v>
      </c>
      <c r="C63">
        <v>1.2032654285430899</v>
      </c>
      <c r="D63">
        <v>1.3592996597289999</v>
      </c>
      <c r="E63">
        <v>3.6351869106292698</v>
      </c>
      <c r="F63">
        <v>0.50547327051026802</v>
      </c>
      <c r="G63">
        <v>64.190931011737703</v>
      </c>
      <c r="H63" t="s">
        <v>191</v>
      </c>
    </row>
    <row r="64" spans="1:8" x14ac:dyDescent="0.25">
      <c r="A64" t="s">
        <v>192</v>
      </c>
      <c r="B64" t="s">
        <v>193</v>
      </c>
      <c r="C64">
        <v>1.2124044895172099</v>
      </c>
      <c r="D64">
        <v>1.3252933025360101</v>
      </c>
      <c r="E64">
        <v>3.2087972164153999</v>
      </c>
      <c r="F64">
        <v>0.55272510919116802</v>
      </c>
      <c r="G64">
        <v>53.242489516327304</v>
      </c>
      <c r="H64" t="s">
        <v>194</v>
      </c>
    </row>
    <row r="65" spans="1:8" x14ac:dyDescent="0.25">
      <c r="A65" t="s">
        <v>195</v>
      </c>
      <c r="B65" t="s">
        <v>196</v>
      </c>
      <c r="C65">
        <v>1.22599744796752</v>
      </c>
      <c r="D65">
        <v>1.47169613838195</v>
      </c>
      <c r="E65">
        <v>3.9109961986541699</v>
      </c>
      <c r="F65">
        <v>0.54232614454663997</v>
      </c>
      <c r="G65">
        <v>74.368527501245694</v>
      </c>
      <c r="H65" t="s">
        <v>197</v>
      </c>
    </row>
    <row r="66" spans="1:8" x14ac:dyDescent="0.25">
      <c r="A66" t="s">
        <v>198</v>
      </c>
      <c r="B66" t="s">
        <v>199</v>
      </c>
      <c r="C66">
        <v>1.26128149032592</v>
      </c>
      <c r="D66">
        <v>1.4383127689361499</v>
      </c>
      <c r="E66">
        <v>3.95166659355163</v>
      </c>
      <c r="F66">
        <v>0.48678470398442403</v>
      </c>
      <c r="G66">
        <v>66.692756655916398</v>
      </c>
      <c r="H66" t="s">
        <v>200</v>
      </c>
    </row>
    <row r="67" spans="1:8" x14ac:dyDescent="0.25">
      <c r="A67" t="s">
        <v>201</v>
      </c>
      <c r="B67" t="s">
        <v>202</v>
      </c>
      <c r="C67">
        <v>1.2701270580291699</v>
      </c>
      <c r="D67">
        <v>1.3307733535766599</v>
      </c>
      <c r="E67">
        <v>3.08348536491394</v>
      </c>
      <c r="F67">
        <v>0.53506931061025498</v>
      </c>
      <c r="G67">
        <v>45.908218170054198</v>
      </c>
      <c r="H67" t="s">
        <v>203</v>
      </c>
    </row>
    <row r="68" spans="1:8" x14ac:dyDescent="0.25">
      <c r="A68" t="s">
        <v>204</v>
      </c>
      <c r="B68" t="s">
        <v>205</v>
      </c>
      <c r="C68">
        <v>1.2302880287170399</v>
      </c>
      <c r="D68">
        <v>1.3240830898284901</v>
      </c>
      <c r="E68">
        <v>3.55508136749267</v>
      </c>
      <c r="F68">
        <v>0.54546385967200295</v>
      </c>
      <c r="G68">
        <v>81.795779846485701</v>
      </c>
      <c r="H68" t="s">
        <v>206</v>
      </c>
    </row>
    <row r="69" spans="1:8" x14ac:dyDescent="0.25">
      <c r="A69" t="s">
        <v>207</v>
      </c>
      <c r="B69" t="s">
        <v>208</v>
      </c>
      <c r="C69">
        <v>1.21132040023803</v>
      </c>
      <c r="D69">
        <v>1.3200364112853999</v>
      </c>
      <c r="E69">
        <v>4.1729991436004603</v>
      </c>
      <c r="F69">
        <v>0.48481980916742001</v>
      </c>
      <c r="G69">
        <v>96.2790548116228</v>
      </c>
      <c r="H69" t="s">
        <v>209</v>
      </c>
    </row>
    <row r="70" spans="1:8" x14ac:dyDescent="0.25">
      <c r="A70" t="s">
        <v>210</v>
      </c>
      <c r="B70" t="s">
        <v>211</v>
      </c>
      <c r="C70">
        <v>1.24185943603515</v>
      </c>
      <c r="D70">
        <v>1.3584742546081501</v>
      </c>
      <c r="E70">
        <v>3.7409298419952299</v>
      </c>
      <c r="F70">
        <v>0.546894333345884</v>
      </c>
      <c r="G70">
        <v>77.695100412097304</v>
      </c>
      <c r="H70" t="s">
        <v>212</v>
      </c>
    </row>
    <row r="71" spans="1:8" x14ac:dyDescent="0.25">
      <c r="A71" t="s">
        <v>213</v>
      </c>
      <c r="B71" t="s">
        <v>214</v>
      </c>
      <c r="C71">
        <v>1.2158284187316799</v>
      </c>
      <c r="D71">
        <v>1.3189055919647199</v>
      </c>
      <c r="E71">
        <v>3.2027454376220699</v>
      </c>
      <c r="F71">
        <v>0.53223947792912296</v>
      </c>
      <c r="G71">
        <v>75.839378959357006</v>
      </c>
      <c r="H71" t="s">
        <v>215</v>
      </c>
    </row>
    <row r="72" spans="1:8" x14ac:dyDescent="0.25">
      <c r="A72" t="s">
        <v>216</v>
      </c>
      <c r="B72" t="s">
        <v>217</v>
      </c>
      <c r="C72">
        <v>1.2113513946533201</v>
      </c>
      <c r="D72">
        <v>1.4491825103759699</v>
      </c>
      <c r="E72">
        <v>3.8851890563964799</v>
      </c>
      <c r="F72">
        <v>0.52625157961847502</v>
      </c>
      <c r="G72">
        <v>80.9492313843175</v>
      </c>
      <c r="H72" t="s">
        <v>218</v>
      </c>
    </row>
    <row r="73" spans="1:8" x14ac:dyDescent="0.25">
      <c r="A73" t="s">
        <v>219</v>
      </c>
      <c r="B73" t="s">
        <v>220</v>
      </c>
      <c r="C73">
        <v>1.2211453914642301</v>
      </c>
      <c r="D73">
        <v>1.33539938926696</v>
      </c>
      <c r="E73">
        <v>3.0025572776794398</v>
      </c>
      <c r="F73">
        <v>0.35637077180962801</v>
      </c>
      <c r="G73">
        <v>100</v>
      </c>
      <c r="H73" t="s">
        <v>221</v>
      </c>
    </row>
    <row r="74" spans="1:8" x14ac:dyDescent="0.25">
      <c r="A74" t="s">
        <v>222</v>
      </c>
      <c r="B74" t="s">
        <v>223</v>
      </c>
      <c r="C74">
        <v>1.2086420059204099</v>
      </c>
      <c r="D74">
        <v>1.3172478675842201</v>
      </c>
      <c r="E74">
        <v>3.78180527687072</v>
      </c>
      <c r="F74">
        <v>0.50569224589309703</v>
      </c>
      <c r="G74">
        <v>80.130541063591195</v>
      </c>
      <c r="H74" t="s">
        <v>224</v>
      </c>
    </row>
    <row r="75" spans="1:8" x14ac:dyDescent="0.25">
      <c r="A75" t="s">
        <v>225</v>
      </c>
      <c r="B75" t="s">
        <v>226</v>
      </c>
      <c r="C75">
        <v>1.25299549102783</v>
      </c>
      <c r="D75">
        <v>1.3641893863677901</v>
      </c>
      <c r="E75">
        <v>3.6204729080200102</v>
      </c>
      <c r="F75">
        <v>0.52455133284249</v>
      </c>
      <c r="G75">
        <v>76.878338508359704</v>
      </c>
      <c r="H75" t="s">
        <v>227</v>
      </c>
    </row>
    <row r="76" spans="1:8" x14ac:dyDescent="0.25">
      <c r="A76" t="s">
        <v>228</v>
      </c>
      <c r="B76" t="s">
        <v>229</v>
      </c>
      <c r="C76">
        <v>1.22902107238769</v>
      </c>
      <c r="D76">
        <v>1.3222899436950599</v>
      </c>
      <c r="E76">
        <v>3.70243144035339</v>
      </c>
      <c r="F76">
        <v>0.53094688193920403</v>
      </c>
      <c r="G76">
        <v>67.021166356533399</v>
      </c>
      <c r="H76" t="s">
        <v>230</v>
      </c>
    </row>
    <row r="77" spans="1:8" x14ac:dyDescent="0.25">
      <c r="C77">
        <f t="shared" ref="C77:F77" si="0">AVERAGE(C2:C76)</f>
        <v>1.2232848453521681</v>
      </c>
      <c r="D77">
        <f t="shared" si="0"/>
        <v>1.3717443116505892</v>
      </c>
      <c r="E77">
        <f t="shared" si="0"/>
        <v>3.4170804786682107</v>
      </c>
      <c r="F77">
        <f t="shared" si="0"/>
        <v>0.53118249382364779</v>
      </c>
      <c r="G77">
        <f>AVERAGE(G2:G76)</f>
        <v>71.309135465914309</v>
      </c>
    </row>
    <row r="79" spans="1:8" x14ac:dyDescent="0.25">
      <c r="D79" t="s">
        <v>231</v>
      </c>
      <c r="E79">
        <f>SUM(C77:E77)</f>
        <v>6.012109635670968</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Rhys Butler</cp:lastModifiedBy>
  <dcterms:created xsi:type="dcterms:W3CDTF">2021-03-31T07:50:33Z</dcterms:created>
  <dcterms:modified xsi:type="dcterms:W3CDTF">2021-03-31T07:54:17Z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c4c6de86-6e8c-4a2c-9566-a5087fe51511</vt:lpwstr>
  </property>
</Properties>
</file>