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projects\results\PROCESSED\"/>
    </mc:Choice>
  </mc:AlternateContent>
  <xr:revisionPtr revIDLastSave="0" documentId="8_{39070A47-1A2C-426E-AE07-055180C0D0D2}" xr6:coauthVersionLast="47" xr6:coauthVersionMax="47" xr10:uidLastSave="{00000000-0000-0000-0000-000000000000}"/>
  <bookViews>
    <workbookView xWindow="-108" yWindow="-108" windowWidth="23256" windowHeight="12576"/>
  </bookViews>
  <sheets>
    <sheet name="horror-movies-20221022-172112" sheetId="1" r:id="rId1"/>
  </sheets>
  <calcPr calcId="0"/>
</workbook>
</file>

<file path=xl/calcChain.xml><?xml version="1.0" encoding="utf-8"?>
<calcChain xmlns="http://schemas.openxmlformats.org/spreadsheetml/2006/main">
  <c r="O2" i="1" l="1"/>
  <c r="P2" i="1"/>
  <c r="O3" i="1"/>
  <c r="P3" i="1" s="1"/>
  <c r="O7" i="1"/>
  <c r="P7" i="1" s="1"/>
  <c r="O5" i="1"/>
  <c r="P5" i="1"/>
  <c r="O6" i="1"/>
  <c r="P6" i="1" s="1"/>
  <c r="O20" i="1"/>
  <c r="P20" i="1" s="1"/>
  <c r="O9" i="1"/>
  <c r="P9" i="1" s="1"/>
  <c r="O37" i="1"/>
  <c r="P37" i="1"/>
  <c r="O34" i="1"/>
  <c r="P34" i="1" s="1"/>
  <c r="O4" i="1"/>
  <c r="P4" i="1"/>
  <c r="O10" i="1"/>
  <c r="P10" i="1" s="1"/>
  <c r="O31" i="1"/>
  <c r="P31" i="1" s="1"/>
  <c r="O35" i="1"/>
  <c r="P35" i="1"/>
  <c r="O12" i="1"/>
  <c r="P12" i="1" s="1"/>
  <c r="O29" i="1"/>
  <c r="P29" i="1" s="1"/>
  <c r="O23" i="1"/>
  <c r="P23" i="1" s="1"/>
  <c r="O18" i="1"/>
  <c r="P18" i="1"/>
  <c r="O14" i="1"/>
  <c r="P14" i="1" s="1"/>
  <c r="O8" i="1"/>
  <c r="P8" i="1" s="1"/>
  <c r="O15" i="1"/>
  <c r="P15" i="1"/>
  <c r="O13" i="1"/>
  <c r="P13" i="1" s="1"/>
  <c r="O24" i="1"/>
  <c r="P24" i="1"/>
  <c r="O28" i="1"/>
  <c r="P28" i="1" s="1"/>
  <c r="O17" i="1"/>
  <c r="P17" i="1"/>
  <c r="O16" i="1"/>
  <c r="P16" i="1" s="1"/>
  <c r="O89" i="1"/>
  <c r="P89" i="1"/>
  <c r="O38" i="1"/>
  <c r="P38" i="1" s="1"/>
  <c r="O11" i="1"/>
  <c r="P11" i="1" s="1"/>
  <c r="O30" i="1"/>
  <c r="P30" i="1"/>
  <c r="O52" i="1"/>
  <c r="P52" i="1" s="1"/>
  <c r="O22" i="1"/>
  <c r="P22" i="1" s="1"/>
  <c r="O26" i="1"/>
  <c r="P26" i="1" s="1"/>
  <c r="O25" i="1"/>
  <c r="P25" i="1"/>
  <c r="O100" i="1"/>
  <c r="P100" i="1" s="1"/>
  <c r="O36" i="1"/>
  <c r="P36" i="1" s="1"/>
  <c r="O55" i="1"/>
  <c r="P55" i="1"/>
  <c r="O59" i="1"/>
  <c r="P59" i="1" s="1"/>
  <c r="O27" i="1"/>
  <c r="P27" i="1"/>
  <c r="O68" i="1"/>
  <c r="P68" i="1" s="1"/>
  <c r="O19" i="1"/>
  <c r="P19" i="1"/>
  <c r="O21" i="1"/>
  <c r="P21" i="1" s="1"/>
  <c r="O41" i="1"/>
  <c r="P41" i="1"/>
  <c r="O42" i="1"/>
  <c r="P42" i="1" s="1"/>
  <c r="O98" i="1"/>
  <c r="P98" i="1" s="1"/>
  <c r="O44" i="1"/>
  <c r="P44" i="1"/>
  <c r="O45" i="1"/>
  <c r="P45" i="1" s="1"/>
  <c r="O60" i="1"/>
  <c r="P60" i="1" s="1"/>
  <c r="O33" i="1"/>
  <c r="P33" i="1" s="1"/>
  <c r="O79" i="1"/>
  <c r="P79" i="1"/>
  <c r="O40" i="1"/>
  <c r="P40" i="1" s="1"/>
  <c r="O39" i="1"/>
  <c r="P39" i="1" s="1"/>
  <c r="O54" i="1"/>
  <c r="P54" i="1"/>
  <c r="O99" i="1"/>
  <c r="P99" i="1" s="1"/>
  <c r="O63" i="1"/>
  <c r="P63" i="1"/>
  <c r="O78" i="1"/>
  <c r="P78" i="1" s="1"/>
  <c r="O69" i="1"/>
  <c r="P69" i="1"/>
  <c r="O43" i="1"/>
  <c r="P43" i="1" s="1"/>
  <c r="O50" i="1"/>
  <c r="P50" i="1"/>
  <c r="O47" i="1"/>
  <c r="P47" i="1" s="1"/>
  <c r="O115" i="1"/>
  <c r="P115" i="1" s="1"/>
  <c r="O82" i="1"/>
  <c r="P82" i="1"/>
  <c r="O46" i="1"/>
  <c r="P46" i="1" s="1"/>
  <c r="O104" i="1"/>
  <c r="P104" i="1" s="1"/>
  <c r="O70" i="1"/>
  <c r="P70" i="1" s="1"/>
  <c r="O76" i="1"/>
  <c r="P76" i="1"/>
  <c r="O32" i="1"/>
  <c r="P32" i="1" s="1"/>
  <c r="O61" i="1"/>
  <c r="P61" i="1" s="1"/>
  <c r="O84" i="1"/>
  <c r="P84" i="1"/>
  <c r="O66" i="1"/>
  <c r="P66" i="1" s="1"/>
  <c r="O64" i="1"/>
  <c r="P64" i="1"/>
  <c r="O58" i="1"/>
  <c r="P58" i="1" s="1"/>
  <c r="O49" i="1"/>
  <c r="P49" i="1"/>
  <c r="O91" i="1"/>
  <c r="P91" i="1" s="1"/>
  <c r="O90" i="1"/>
  <c r="P90" i="1"/>
  <c r="O117" i="1"/>
  <c r="P117" i="1" s="1"/>
  <c r="O51" i="1"/>
  <c r="P51" i="1" s="1"/>
  <c r="O65" i="1"/>
  <c r="P65" i="1"/>
  <c r="O109" i="1"/>
  <c r="P109" i="1" s="1"/>
  <c r="O53" i="1"/>
  <c r="P53" i="1" s="1"/>
  <c r="O88" i="1"/>
  <c r="P88" i="1" s="1"/>
  <c r="O103" i="1"/>
  <c r="P103" i="1"/>
  <c r="O73" i="1"/>
  <c r="P73" i="1" s="1"/>
  <c r="O86" i="1"/>
  <c r="P86" i="1" s="1"/>
  <c r="O168" i="1"/>
  <c r="P168" i="1"/>
  <c r="O361" i="1"/>
  <c r="P361" i="1" s="1"/>
  <c r="O122" i="1"/>
  <c r="P122" i="1"/>
  <c r="O57" i="1"/>
  <c r="P57" i="1" s="1"/>
  <c r="O56" i="1"/>
  <c r="P56" i="1"/>
  <c r="O48" i="1"/>
  <c r="P48" i="1" s="1"/>
  <c r="O121" i="1"/>
  <c r="P121" i="1"/>
  <c r="O107" i="1"/>
  <c r="P107" i="1" s="1"/>
  <c r="O83" i="1"/>
  <c r="P83" i="1" s="1"/>
  <c r="O113" i="1"/>
  <c r="P113" i="1"/>
  <c r="O94" i="1"/>
  <c r="P94" i="1" s="1"/>
  <c r="O146" i="1"/>
  <c r="P146" i="1" s="1"/>
  <c r="O118" i="1"/>
  <c r="P118" i="1"/>
  <c r="O71" i="1"/>
  <c r="P71" i="1" s="1"/>
  <c r="O153" i="1"/>
  <c r="P153" i="1"/>
  <c r="O134" i="1"/>
  <c r="P134" i="1" s="1"/>
  <c r="O137" i="1"/>
  <c r="P137" i="1"/>
  <c r="O135" i="1"/>
  <c r="P135" i="1" s="1"/>
  <c r="O74" i="1"/>
  <c r="P74" i="1"/>
  <c r="O105" i="1"/>
  <c r="P105" i="1" s="1"/>
  <c r="O116" i="1"/>
  <c r="P116" i="1" s="1"/>
  <c r="O132" i="1"/>
  <c r="P132" i="1"/>
  <c r="O75" i="1"/>
  <c r="P75" i="1" s="1"/>
  <c r="O125" i="1"/>
  <c r="P125" i="1" s="1"/>
  <c r="O138" i="1"/>
  <c r="P138" i="1" s="1"/>
  <c r="O101" i="1"/>
  <c r="P101" i="1"/>
  <c r="O95" i="1"/>
  <c r="P95" i="1" s="1"/>
  <c r="O129" i="1"/>
  <c r="P129" i="1" s="1"/>
  <c r="O87" i="1"/>
  <c r="P87" i="1"/>
  <c r="O155" i="1"/>
  <c r="P155" i="1" s="1"/>
  <c r="O144" i="1"/>
  <c r="P144" i="1"/>
  <c r="O131" i="1"/>
  <c r="P131" i="1" s="1"/>
  <c r="O92" i="1"/>
  <c r="P92" i="1"/>
  <c r="O178" i="1"/>
  <c r="P178" i="1" s="1"/>
  <c r="O149" i="1"/>
  <c r="P149" i="1"/>
  <c r="O67" i="1"/>
  <c r="P67" i="1" s="1"/>
  <c r="O80" i="1"/>
  <c r="P80" i="1" s="1"/>
  <c r="O195" i="1"/>
  <c r="P195" i="1"/>
  <c r="O189" i="1"/>
  <c r="P189" i="1" s="1"/>
  <c r="O85" i="1"/>
  <c r="P85" i="1" s="1"/>
  <c r="O143" i="1"/>
  <c r="P143" i="1" s="1"/>
  <c r="O136" i="1"/>
  <c r="P136" i="1"/>
  <c r="O127" i="1"/>
  <c r="P127" i="1" s="1"/>
  <c r="O106" i="1"/>
  <c r="P106" i="1" s="1"/>
  <c r="O210" i="1"/>
  <c r="P210" i="1"/>
  <c r="O62" i="1"/>
  <c r="P62" i="1" s="1"/>
  <c r="O183" i="1"/>
  <c r="P183" i="1"/>
  <c r="O233" i="1"/>
  <c r="P233" i="1" s="1"/>
  <c r="O219" i="1"/>
  <c r="P219" i="1"/>
  <c r="O211" i="1"/>
  <c r="P211" i="1" s="1"/>
  <c r="O72" i="1"/>
  <c r="P72" i="1"/>
  <c r="O141" i="1"/>
  <c r="P141" i="1" s="1"/>
  <c r="O81" i="1"/>
  <c r="P81" i="1" s="1"/>
  <c r="O228" i="1"/>
  <c r="P228" i="1"/>
  <c r="O161" i="1"/>
  <c r="P161" i="1" s="1"/>
  <c r="O112" i="1"/>
  <c r="P112" i="1" s="1"/>
  <c r="O114" i="1"/>
  <c r="P114" i="1" s="1"/>
  <c r="O111" i="1"/>
  <c r="P111" i="1"/>
  <c r="O206" i="1"/>
  <c r="P206" i="1" s="1"/>
  <c r="O264" i="1"/>
  <c r="P264" i="1" s="1"/>
  <c r="O119" i="1"/>
  <c r="P119" i="1"/>
  <c r="O133" i="1"/>
  <c r="P133" i="1" s="1"/>
  <c r="O152" i="1"/>
  <c r="P152" i="1"/>
  <c r="O229" i="1"/>
  <c r="P229" i="1" s="1"/>
  <c r="O165" i="1"/>
  <c r="P165" i="1"/>
  <c r="O154" i="1"/>
  <c r="P154" i="1" s="1"/>
  <c r="O150" i="1"/>
  <c r="P150" i="1"/>
  <c r="O192" i="1"/>
  <c r="P192" i="1" s="1"/>
  <c r="O159" i="1"/>
  <c r="P159" i="1" s="1"/>
  <c r="O120" i="1"/>
  <c r="P120" i="1"/>
  <c r="O184" i="1"/>
  <c r="P184" i="1" s="1"/>
  <c r="O124" i="1"/>
  <c r="P124" i="1" s="1"/>
  <c r="O185" i="1"/>
  <c r="P185" i="1" s="1"/>
  <c r="O156" i="1"/>
  <c r="P156" i="1"/>
  <c r="O221" i="1"/>
  <c r="P221" i="1" s="1"/>
  <c r="O214" i="1"/>
  <c r="P214" i="1" s="1"/>
  <c r="O77" i="1"/>
  <c r="P77" i="1"/>
  <c r="O293" i="1"/>
  <c r="P293" i="1" s="1"/>
  <c r="O257" i="1"/>
  <c r="P257" i="1"/>
  <c r="O177" i="1"/>
  <c r="P177" i="1" s="1"/>
  <c r="O130" i="1"/>
  <c r="P130" i="1"/>
  <c r="O126" i="1"/>
  <c r="P126" i="1" s="1"/>
  <c r="O307" i="1"/>
  <c r="P307" i="1"/>
  <c r="O96" i="1"/>
  <c r="P96" i="1" s="1"/>
  <c r="O164" i="1"/>
  <c r="P164" i="1" s="1"/>
  <c r="O171" i="1"/>
  <c r="P171" i="1"/>
  <c r="O169" i="1"/>
  <c r="P169" i="1" s="1"/>
  <c r="O267" i="1"/>
  <c r="P267" i="1" s="1"/>
  <c r="O142" i="1"/>
  <c r="P142" i="1" s="1"/>
  <c r="O176" i="1"/>
  <c r="P176" i="1"/>
  <c r="O174" i="1"/>
  <c r="P174" i="1" s="1"/>
  <c r="O271" i="1"/>
  <c r="P271" i="1" s="1"/>
  <c r="O246" i="1"/>
  <c r="P246" i="1"/>
  <c r="O128" i="1"/>
  <c r="P128" i="1" s="1"/>
  <c r="O93" i="1"/>
  <c r="P93" i="1"/>
  <c r="O148" i="1"/>
  <c r="P148" i="1" s="1"/>
  <c r="O224" i="1"/>
  <c r="P224" i="1"/>
  <c r="O140" i="1"/>
  <c r="P140" i="1" s="1"/>
  <c r="O170" i="1"/>
  <c r="P170" i="1"/>
  <c r="O235" i="1"/>
  <c r="P235" i="1" s="1"/>
  <c r="O182" i="1"/>
  <c r="P182" i="1" s="1"/>
  <c r="O110" i="1"/>
  <c r="P110" i="1"/>
  <c r="O334" i="1"/>
  <c r="P334" i="1" s="1"/>
  <c r="O162" i="1"/>
  <c r="P162" i="1" s="1"/>
  <c r="O225" i="1"/>
  <c r="P225" i="1" s="1"/>
  <c r="O188" i="1"/>
  <c r="P188" i="1"/>
  <c r="O218" i="1"/>
  <c r="P218" i="1" s="1"/>
  <c r="O186" i="1"/>
  <c r="P186" i="1" s="1"/>
  <c r="O194" i="1"/>
  <c r="P194" i="1"/>
  <c r="O108" i="1"/>
  <c r="P108" i="1" s="1"/>
  <c r="O123" i="1"/>
  <c r="P123" i="1"/>
  <c r="O237" i="1"/>
  <c r="P237" i="1" s="1"/>
  <c r="O216" i="1"/>
  <c r="P216" i="1"/>
  <c r="O160" i="1"/>
  <c r="P160" i="1" s="1"/>
  <c r="O308" i="1"/>
  <c r="P308" i="1"/>
  <c r="O248" i="1"/>
  <c r="P248" i="1" s="1"/>
  <c r="O244" i="1"/>
  <c r="P244" i="1" s="1"/>
  <c r="O173" i="1"/>
  <c r="P173" i="1"/>
  <c r="O179" i="1"/>
  <c r="P179" i="1" s="1"/>
  <c r="O310" i="1"/>
  <c r="P310" i="1" s="1"/>
  <c r="O262" i="1"/>
  <c r="P262" i="1" s="1"/>
  <c r="O247" i="1"/>
  <c r="P247" i="1"/>
  <c r="O231" i="1"/>
  <c r="P231" i="1" s="1"/>
  <c r="O197" i="1"/>
  <c r="P197" i="1" s="1"/>
  <c r="O209" i="1"/>
  <c r="P209" i="1"/>
  <c r="O253" i="1"/>
  <c r="P253" i="1" s="1"/>
  <c r="O212" i="1"/>
  <c r="P212" i="1"/>
  <c r="O215" i="1"/>
  <c r="P215" i="1" s="1"/>
  <c r="O145" i="1"/>
  <c r="P145" i="1"/>
  <c r="O232" i="1"/>
  <c r="P232" i="1" s="1"/>
  <c r="O299" i="1"/>
  <c r="P299" i="1"/>
  <c r="O203" i="1"/>
  <c r="P203" i="1" s="1"/>
  <c r="O311" i="1"/>
  <c r="P311" i="1" s="1"/>
  <c r="O254" i="1"/>
  <c r="P254" i="1"/>
  <c r="O381" i="1"/>
  <c r="P381" i="1" s="1"/>
  <c r="O249" i="1"/>
  <c r="P249" i="1" s="1"/>
  <c r="O283" i="1"/>
  <c r="P283" i="1" s="1"/>
  <c r="O187" i="1"/>
  <c r="P187" i="1"/>
  <c r="O227" i="1"/>
  <c r="P227" i="1" s="1"/>
  <c r="O236" i="1"/>
  <c r="P236" i="1" s="1"/>
  <c r="O428" i="1"/>
  <c r="P428" i="1"/>
  <c r="O258" i="1"/>
  <c r="P258" i="1" s="1"/>
  <c r="O365" i="1"/>
  <c r="P365" i="1"/>
  <c r="O147" i="1"/>
  <c r="P147" i="1" s="1"/>
  <c r="O313" i="1"/>
  <c r="P313" i="1"/>
  <c r="O337" i="1"/>
  <c r="P337" i="1" s="1"/>
  <c r="O346" i="1"/>
  <c r="P346" i="1"/>
  <c r="O272" i="1"/>
  <c r="P272" i="1" s="1"/>
  <c r="O277" i="1"/>
  <c r="P277" i="1" s="1"/>
  <c r="O202" i="1"/>
  <c r="P202" i="1"/>
  <c r="O241" i="1"/>
  <c r="P241" i="1" s="1"/>
  <c r="O198" i="1"/>
  <c r="P198" i="1" s="1"/>
  <c r="O200" i="1"/>
  <c r="P200" i="1" s="1"/>
  <c r="O102" i="1"/>
  <c r="P102" i="1"/>
  <c r="O204" i="1"/>
  <c r="P204" i="1" s="1"/>
  <c r="O201" i="1"/>
  <c r="P201" i="1" s="1"/>
  <c r="O222" i="1"/>
  <c r="P222" i="1"/>
  <c r="O242" i="1"/>
  <c r="P242" i="1" s="1"/>
  <c r="O269" i="1"/>
  <c r="P269" i="1"/>
  <c r="O292" i="1"/>
  <c r="P292" i="1" s="1"/>
  <c r="O302" i="1"/>
  <c r="P302" i="1"/>
  <c r="O356" i="1"/>
  <c r="P356" i="1" s="1"/>
  <c r="O432" i="1"/>
  <c r="P432" i="1"/>
  <c r="O304" i="1"/>
  <c r="P304" i="1" s="1"/>
  <c r="O275" i="1"/>
  <c r="P275" i="1" s="1"/>
  <c r="O296" i="1"/>
  <c r="P296" i="1"/>
  <c r="O270" i="1"/>
  <c r="P270" i="1" s="1"/>
  <c r="O220" i="1"/>
  <c r="P220" i="1" s="1"/>
  <c r="O151" i="1"/>
  <c r="P151" i="1" s="1"/>
  <c r="O284" i="1"/>
  <c r="P284" i="1"/>
  <c r="O282" i="1"/>
  <c r="P282" i="1" s="1"/>
  <c r="O166" i="1"/>
  <c r="P166" i="1" s="1"/>
  <c r="O433" i="1"/>
  <c r="P433" i="1"/>
  <c r="O294" i="1"/>
  <c r="P294" i="1" s="1"/>
  <c r="O261" i="1"/>
  <c r="P261" i="1"/>
  <c r="O297" i="1"/>
  <c r="P297" i="1" s="1"/>
  <c r="O434" i="1"/>
  <c r="P434" i="1"/>
  <c r="O435" i="1"/>
  <c r="P435" i="1" s="1"/>
  <c r="O409" i="1"/>
  <c r="P409" i="1"/>
  <c r="O376" i="1"/>
  <c r="P376" i="1" s="1"/>
  <c r="O436" i="1"/>
  <c r="P436" i="1" s="1"/>
  <c r="O286" i="1"/>
  <c r="P286" i="1"/>
  <c r="O357" i="1"/>
  <c r="P357" i="1" s="1"/>
  <c r="O410" i="1"/>
  <c r="P410" i="1" s="1"/>
  <c r="O139" i="1"/>
  <c r="P139" i="1" s="1"/>
  <c r="O399" i="1"/>
  <c r="P399" i="1"/>
  <c r="O358" i="1"/>
  <c r="P358" i="1" s="1"/>
  <c r="O207" i="1"/>
  <c r="P207" i="1" s="1"/>
  <c r="O157" i="1"/>
  <c r="P157" i="1"/>
  <c r="O289" i="1"/>
  <c r="P289" i="1" s="1"/>
  <c r="O196" i="1"/>
  <c r="P196" i="1"/>
  <c r="O377" i="1"/>
  <c r="P377" i="1" s="1"/>
  <c r="O437" i="1"/>
  <c r="P437" i="1"/>
  <c r="O213" i="1"/>
  <c r="P213" i="1" s="1"/>
  <c r="O163" i="1"/>
  <c r="P163" i="1"/>
  <c r="O438" i="1"/>
  <c r="P438" i="1" s="1"/>
  <c r="O439" i="1"/>
  <c r="P439" i="1" s="1"/>
  <c r="O327" i="1"/>
  <c r="P327" i="1"/>
  <c r="O245" i="1"/>
  <c r="P245" i="1" s="1"/>
  <c r="O250" i="1"/>
  <c r="P250" i="1" s="1"/>
  <c r="O291" i="1"/>
  <c r="P291" i="1" s="1"/>
  <c r="O217" i="1"/>
  <c r="P217" i="1"/>
  <c r="O265" i="1"/>
  <c r="P265" i="1" s="1"/>
  <c r="O193" i="1"/>
  <c r="P193" i="1" s="1"/>
  <c r="O378" i="1"/>
  <c r="P378" i="1"/>
  <c r="O312" i="1"/>
  <c r="P312" i="1" s="1"/>
  <c r="O306" i="1"/>
  <c r="P306" i="1"/>
  <c r="O255" i="1"/>
  <c r="P255" i="1" s="1"/>
  <c r="O238" i="1"/>
  <c r="P238" i="1"/>
  <c r="O309" i="1"/>
  <c r="P309" i="1" s="1"/>
  <c r="O260" i="1"/>
  <c r="P260" i="1"/>
  <c r="O230" i="1"/>
  <c r="P230" i="1" s="1"/>
  <c r="O328" i="1"/>
  <c r="P328" i="1"/>
  <c r="O290" i="1"/>
  <c r="P290" i="1"/>
  <c r="O175" i="1"/>
  <c r="P175" i="1" s="1"/>
  <c r="O411" i="1"/>
  <c r="P411" i="1" s="1"/>
  <c r="O303" i="1"/>
  <c r="P303" i="1" s="1"/>
  <c r="O440" i="1"/>
  <c r="P440" i="1"/>
  <c r="O336" i="1"/>
  <c r="P336" i="1" s="1"/>
  <c r="O413" i="1"/>
  <c r="P413" i="1" s="1"/>
  <c r="O393" i="1"/>
  <c r="P393" i="1"/>
  <c r="O190" i="1"/>
  <c r="P190" i="1"/>
  <c r="O226" i="1"/>
  <c r="P226" i="1"/>
  <c r="O441" i="1"/>
  <c r="P441" i="1" s="1"/>
  <c r="O442" i="1"/>
  <c r="P442" i="1"/>
  <c r="O335" i="1"/>
  <c r="P335" i="1" s="1"/>
  <c r="O394" i="1"/>
  <c r="P394" i="1"/>
  <c r="O443" i="1"/>
  <c r="P443" i="1" s="1"/>
  <c r="O444" i="1"/>
  <c r="P444" i="1" s="1"/>
  <c r="O318" i="1"/>
  <c r="P318" i="1"/>
  <c r="O445" i="1"/>
  <c r="P445" i="1"/>
  <c r="O181" i="1"/>
  <c r="P181" i="1" s="1"/>
  <c r="O158" i="1"/>
  <c r="P158" i="1" s="1"/>
  <c r="O298" i="1"/>
  <c r="P298" i="1"/>
  <c r="O300" i="1"/>
  <c r="P300" i="1" s="1"/>
  <c r="O191" i="1"/>
  <c r="P191" i="1" s="1"/>
  <c r="O415" i="1"/>
  <c r="P415" i="1"/>
  <c r="O331" i="1"/>
  <c r="P331" i="1" s="1"/>
  <c r="O243" i="1"/>
  <c r="P243" i="1"/>
  <c r="O301" i="1"/>
  <c r="P301" i="1" s="1"/>
  <c r="O379" i="1"/>
  <c r="P379" i="1"/>
  <c r="O380" i="1"/>
  <c r="P380" i="1" s="1"/>
  <c r="O281" i="1"/>
  <c r="P281" i="1"/>
  <c r="O446" i="1"/>
  <c r="P446" i="1" s="1"/>
  <c r="O416" i="1"/>
  <c r="P416" i="1"/>
  <c r="O447" i="1"/>
  <c r="P447" i="1"/>
  <c r="O332" i="1"/>
  <c r="P332" i="1" s="1"/>
  <c r="O362" i="1"/>
  <c r="P362" i="1" s="1"/>
  <c r="O448" i="1"/>
  <c r="P448" i="1" s="1"/>
  <c r="O417" i="1"/>
  <c r="P417" i="1"/>
  <c r="O172" i="1"/>
  <c r="P172" i="1" s="1"/>
  <c r="O285" i="1"/>
  <c r="P285" i="1" s="1"/>
  <c r="O449" i="1"/>
  <c r="P449" i="1"/>
  <c r="O400" i="1"/>
  <c r="P400" i="1"/>
  <c r="O363" i="1"/>
  <c r="P363" i="1"/>
  <c r="O450" i="1"/>
  <c r="P450" i="1" s="1"/>
  <c r="O266" i="1"/>
  <c r="P266" i="1"/>
  <c r="O343" i="1"/>
  <c r="P343" i="1" s="1"/>
  <c r="O305" i="1"/>
  <c r="P305" i="1"/>
  <c r="O451" i="1"/>
  <c r="P451" i="1" s="1"/>
  <c r="O199" i="1"/>
  <c r="P199" i="1" s="1"/>
  <c r="O364" i="1"/>
  <c r="P364" i="1"/>
  <c r="O344" i="1"/>
  <c r="P344" i="1"/>
  <c r="O333" i="1"/>
  <c r="P333" i="1" s="1"/>
  <c r="O319" i="1"/>
  <c r="P319" i="1" s="1"/>
  <c r="O418" i="1"/>
  <c r="P418" i="1"/>
  <c r="O419" i="1"/>
  <c r="P419" i="1" s="1"/>
  <c r="O345" i="1"/>
  <c r="P345" i="1" s="1"/>
  <c r="O452" i="1"/>
  <c r="P452" i="1"/>
  <c r="O205" i="1"/>
  <c r="P205" i="1" s="1"/>
  <c r="O453" i="1"/>
  <c r="P453" i="1"/>
  <c r="O259" i="1"/>
  <c r="P259" i="1" s="1"/>
  <c r="O461" i="1"/>
  <c r="P461" i="1"/>
  <c r="O454" i="1"/>
  <c r="P454" i="1" s="1"/>
  <c r="O455" i="1"/>
  <c r="P455" i="1"/>
  <c r="O462" i="1"/>
  <c r="P462" i="1" s="1"/>
  <c r="O456" i="1"/>
  <c r="P456" i="1"/>
  <c r="O457" i="1"/>
  <c r="P457" i="1"/>
  <c r="O458" i="1"/>
  <c r="P458" i="1" s="1"/>
  <c r="O180" i="1"/>
  <c r="P180" i="1" s="1"/>
  <c r="O366" i="1"/>
  <c r="P366" i="1" s="1"/>
  <c r="O276" i="1"/>
  <c r="P276" i="1"/>
  <c r="O256" i="1"/>
  <c r="P256" i="1"/>
  <c r="O240" i="1"/>
  <c r="P240" i="1" s="1"/>
  <c r="O347" i="1"/>
  <c r="P347" i="1"/>
  <c r="O252" i="1"/>
  <c r="P252" i="1" s="1"/>
  <c r="O352" i="1"/>
  <c r="P352" i="1"/>
  <c r="O383" i="1"/>
  <c r="P383" i="1" s="1"/>
  <c r="O429" i="1"/>
  <c r="P429" i="1" s="1"/>
  <c r="O430" i="1"/>
  <c r="P430" i="1"/>
  <c r="O384" i="1"/>
  <c r="P384" i="1"/>
  <c r="O348" i="1"/>
  <c r="P348" i="1" s="1"/>
  <c r="O338" i="1"/>
  <c r="P338" i="1" s="1"/>
  <c r="O339" i="1"/>
  <c r="P339" i="1" s="1"/>
  <c r="O392" i="1"/>
  <c r="P392" i="1"/>
  <c r="O273" i="1"/>
  <c r="P273" i="1" s="1"/>
  <c r="O459" i="1"/>
  <c r="P459" i="1" s="1"/>
  <c r="O460" i="1"/>
  <c r="P460" i="1"/>
  <c r="O367" i="1"/>
  <c r="P367" i="1" s="1"/>
  <c r="O385" i="1"/>
  <c r="P385" i="1" s="1"/>
  <c r="O349" i="1"/>
  <c r="P349" i="1" s="1"/>
  <c r="O401" i="1"/>
  <c r="P401" i="1"/>
  <c r="O402" i="1"/>
  <c r="P402" i="1"/>
  <c r="O350" i="1"/>
  <c r="P350" i="1" s="1"/>
  <c r="O320" i="1"/>
  <c r="P320" i="1" s="1"/>
  <c r="O395" i="1"/>
  <c r="P395" i="1"/>
  <c r="O351" i="1"/>
  <c r="P351" i="1"/>
  <c r="O167" i="1"/>
  <c r="P167" i="1" s="1"/>
  <c r="O463" i="1"/>
  <c r="P463" i="1" s="1"/>
  <c r="O464" i="1"/>
  <c r="P464" i="1" s="1"/>
  <c r="O465" i="1"/>
  <c r="P465" i="1"/>
  <c r="O368" i="1"/>
  <c r="P368" i="1" s="1"/>
  <c r="O466" i="1"/>
  <c r="P466" i="1" s="1"/>
  <c r="O467" i="1"/>
  <c r="P467" i="1"/>
  <c r="O468" i="1"/>
  <c r="P468" i="1" s="1"/>
  <c r="O469" i="1"/>
  <c r="P469" i="1" s="1"/>
  <c r="O470" i="1"/>
  <c r="P470" i="1" s="1"/>
  <c r="O471" i="1"/>
  <c r="P471" i="1"/>
  <c r="O472" i="1"/>
  <c r="P472" i="1"/>
  <c r="O473" i="1"/>
  <c r="P473" i="1" s="1"/>
  <c r="O474" i="1"/>
  <c r="P474" i="1" s="1"/>
  <c r="O340" i="1"/>
  <c r="P340" i="1"/>
  <c r="O475" i="1"/>
  <c r="P475" i="1"/>
  <c r="O476" i="1"/>
  <c r="P476" i="1" s="1"/>
  <c r="O477" i="1"/>
  <c r="P477" i="1" s="1"/>
  <c r="O478" i="1"/>
  <c r="P478" i="1" s="1"/>
  <c r="O386" i="1"/>
  <c r="P386" i="1"/>
  <c r="O479" i="1"/>
  <c r="P479" i="1" s="1"/>
  <c r="O480" i="1"/>
  <c r="P480" i="1" s="1"/>
  <c r="O481" i="1"/>
  <c r="P481" i="1" s="1"/>
  <c r="O482" i="1"/>
  <c r="P482" i="1"/>
  <c r="O483" i="1"/>
  <c r="P483" i="1" s="1"/>
  <c r="O484" i="1"/>
  <c r="P484" i="1" s="1"/>
  <c r="O485" i="1"/>
  <c r="P485" i="1" s="1"/>
  <c r="O486" i="1"/>
  <c r="P486" i="1" s="1"/>
  <c r="O487" i="1"/>
  <c r="P487" i="1" s="1"/>
  <c r="O488" i="1"/>
  <c r="P488" i="1" s="1"/>
  <c r="O489" i="1"/>
  <c r="P489" i="1" s="1"/>
  <c r="O490" i="1"/>
  <c r="P490" i="1" s="1"/>
  <c r="O491" i="1"/>
  <c r="P491" i="1" s="1"/>
  <c r="O492" i="1"/>
  <c r="P492" i="1" s="1"/>
  <c r="O493" i="1"/>
  <c r="P493" i="1" s="1"/>
  <c r="O494" i="1"/>
  <c r="P494" i="1"/>
  <c r="O353" i="1"/>
  <c r="P353" i="1" s="1"/>
  <c r="O495" i="1"/>
  <c r="P495" i="1" s="1"/>
  <c r="O496" i="1"/>
  <c r="P496" i="1" s="1"/>
  <c r="O497" i="1"/>
  <c r="P497" i="1"/>
  <c r="O498" i="1"/>
  <c r="P498" i="1" s="1"/>
  <c r="O279" i="1"/>
  <c r="P279" i="1" s="1"/>
  <c r="O499" i="1"/>
  <c r="P499" i="1" s="1"/>
  <c r="O321" i="1"/>
  <c r="P321" i="1" s="1"/>
  <c r="O500" i="1"/>
  <c r="P500" i="1" s="1"/>
  <c r="O501" i="1"/>
  <c r="P501" i="1" s="1"/>
  <c r="O502" i="1"/>
  <c r="P502" i="1" s="1"/>
  <c r="O503" i="1"/>
  <c r="P503" i="1"/>
  <c r="O504" i="1"/>
  <c r="P504" i="1" s="1"/>
  <c r="O505" i="1"/>
  <c r="P505" i="1" s="1"/>
  <c r="O506" i="1"/>
  <c r="P506" i="1" s="1"/>
  <c r="O507" i="1"/>
  <c r="P507" i="1"/>
  <c r="O508" i="1"/>
  <c r="P508" i="1" s="1"/>
  <c r="O509" i="1"/>
  <c r="P509" i="1" s="1"/>
  <c r="O510" i="1"/>
  <c r="P510" i="1" s="1"/>
  <c r="O511" i="1"/>
  <c r="P511" i="1"/>
  <c r="O512" i="1"/>
  <c r="P512" i="1" s="1"/>
  <c r="O396" i="1"/>
  <c r="P396" i="1"/>
  <c r="O420" i="1"/>
  <c r="P420" i="1" s="1"/>
  <c r="O387" i="1"/>
  <c r="P387" i="1"/>
  <c r="O513" i="1"/>
  <c r="P513" i="1" s="1"/>
  <c r="O514" i="1"/>
  <c r="P514" i="1" s="1"/>
  <c r="O515" i="1"/>
  <c r="P515" i="1" s="1"/>
  <c r="O516" i="1"/>
  <c r="P516" i="1"/>
  <c r="O517" i="1"/>
  <c r="P517" i="1" s="1"/>
  <c r="O518" i="1"/>
  <c r="P518" i="1"/>
  <c r="O519" i="1"/>
  <c r="P519" i="1" s="1"/>
  <c r="O369" i="1"/>
  <c r="P369" i="1"/>
  <c r="O520" i="1"/>
  <c r="P520" i="1" s="1"/>
  <c r="O521" i="1"/>
  <c r="P521" i="1"/>
  <c r="O388" i="1"/>
  <c r="P388" i="1"/>
  <c r="O322" i="1"/>
  <c r="P322" i="1" s="1"/>
  <c r="O522" i="1"/>
  <c r="P522" i="1" s="1"/>
  <c r="O523" i="1"/>
  <c r="P523" i="1" s="1"/>
  <c r="O524" i="1"/>
  <c r="P524" i="1" s="1"/>
  <c r="O525" i="1"/>
  <c r="P525" i="1" s="1"/>
  <c r="O526" i="1"/>
  <c r="P526" i="1" s="1"/>
  <c r="O527" i="1"/>
  <c r="P527" i="1"/>
  <c r="O528" i="1"/>
  <c r="P528" i="1"/>
  <c r="O529" i="1"/>
  <c r="P529" i="1"/>
  <c r="O530" i="1"/>
  <c r="P530" i="1" s="1"/>
  <c r="O531" i="1"/>
  <c r="P531" i="1"/>
  <c r="O532" i="1"/>
  <c r="P532" i="1" s="1"/>
  <c r="O533" i="1"/>
  <c r="P533" i="1" s="1"/>
  <c r="O534" i="1"/>
  <c r="P534" i="1" s="1"/>
  <c r="O535" i="1"/>
  <c r="P535" i="1" s="1"/>
  <c r="O536" i="1"/>
  <c r="P536" i="1"/>
  <c r="O537" i="1"/>
  <c r="P537" i="1"/>
  <c r="O538" i="1"/>
  <c r="P538" i="1" s="1"/>
  <c r="O539" i="1"/>
  <c r="P539" i="1" s="1"/>
  <c r="O540" i="1"/>
  <c r="P540" i="1" s="1"/>
  <c r="O541" i="1"/>
  <c r="P541" i="1"/>
  <c r="O274" i="1"/>
  <c r="P274" i="1" s="1"/>
  <c r="O542" i="1"/>
  <c r="P542" i="1" s="1"/>
  <c r="O543" i="1"/>
  <c r="P543" i="1" s="1"/>
  <c r="O544" i="1"/>
  <c r="P544" i="1"/>
  <c r="O545" i="1"/>
  <c r="P545" i="1" s="1"/>
  <c r="O546" i="1"/>
  <c r="P546" i="1"/>
  <c r="O547" i="1"/>
  <c r="P547" i="1"/>
  <c r="O548" i="1"/>
  <c r="P548" i="1"/>
  <c r="O549" i="1"/>
  <c r="P549" i="1" s="1"/>
  <c r="O550" i="1"/>
  <c r="P550" i="1" s="1"/>
  <c r="O551" i="1"/>
  <c r="P551" i="1" s="1"/>
  <c r="O268" i="1"/>
  <c r="P268" i="1" s="1"/>
  <c r="O552" i="1"/>
  <c r="P552" i="1" s="1"/>
  <c r="O553" i="1"/>
  <c r="P553" i="1"/>
  <c r="O397" i="1"/>
  <c r="P397" i="1"/>
  <c r="O554" i="1"/>
  <c r="P554" i="1"/>
  <c r="O555" i="1"/>
  <c r="P555" i="1" s="1"/>
  <c r="O556" i="1"/>
  <c r="P556" i="1"/>
  <c r="O557" i="1"/>
  <c r="P557" i="1" s="1"/>
  <c r="O354" i="1"/>
  <c r="P354" i="1" s="1"/>
  <c r="O558" i="1"/>
  <c r="P558" i="1" s="1"/>
  <c r="O263" i="1"/>
  <c r="P263" i="1"/>
  <c r="O559" i="1"/>
  <c r="P559" i="1"/>
  <c r="O560" i="1"/>
  <c r="P560" i="1"/>
  <c r="O370" i="1"/>
  <c r="P370" i="1" s="1"/>
  <c r="O371" i="1"/>
  <c r="P371" i="1" s="1"/>
  <c r="O431" i="1"/>
  <c r="P431" i="1"/>
  <c r="O329" i="1"/>
  <c r="P329" i="1" s="1"/>
  <c r="O561" i="1"/>
  <c r="P561" i="1" s="1"/>
  <c r="O562" i="1"/>
  <c r="P562" i="1"/>
  <c r="O563" i="1"/>
  <c r="P563" i="1"/>
  <c r="O564" i="1"/>
  <c r="P564" i="1"/>
  <c r="O342" i="1"/>
  <c r="P342" i="1" s="1"/>
  <c r="O421" i="1"/>
  <c r="P421" i="1" s="1"/>
  <c r="O565" i="1"/>
  <c r="P565" i="1" s="1"/>
  <c r="O566" i="1"/>
  <c r="P566" i="1"/>
  <c r="O567" i="1"/>
  <c r="P567" i="1" s="1"/>
  <c r="O568" i="1"/>
  <c r="P568" i="1"/>
  <c r="O389" i="1"/>
  <c r="P389" i="1"/>
  <c r="O569" i="1"/>
  <c r="P569" i="1"/>
  <c r="O403" i="1"/>
  <c r="P403" i="1" s="1"/>
  <c r="O404" i="1"/>
  <c r="P404" i="1" s="1"/>
  <c r="O405" i="1"/>
  <c r="P405" i="1" s="1"/>
  <c r="O570" i="1"/>
  <c r="P570" i="1" s="1"/>
  <c r="O571" i="1"/>
  <c r="P571" i="1" s="1"/>
  <c r="O572" i="1"/>
  <c r="P572" i="1"/>
  <c r="O422" i="1"/>
  <c r="P422" i="1"/>
  <c r="O323" i="1"/>
  <c r="P323" i="1"/>
  <c r="O573" i="1"/>
  <c r="P573" i="1" s="1"/>
  <c r="O315" i="1"/>
  <c r="P315" i="1"/>
  <c r="O574" i="1"/>
  <c r="P574" i="1" s="1"/>
  <c r="O575" i="1"/>
  <c r="P575" i="1" s="1"/>
  <c r="O316" i="1"/>
  <c r="P316" i="1" s="1"/>
  <c r="O359" i="1"/>
  <c r="P359" i="1"/>
  <c r="O295" i="1"/>
  <c r="P295" i="1"/>
  <c r="O406" i="1"/>
  <c r="P406" i="1"/>
  <c r="O341" i="1"/>
  <c r="P341" i="1" s="1"/>
  <c r="O372" i="1"/>
  <c r="P372" i="1" s="1"/>
  <c r="O390" i="1"/>
  <c r="P390" i="1"/>
  <c r="O208" i="1"/>
  <c r="P208" i="1" s="1"/>
  <c r="O239" i="1"/>
  <c r="P239" i="1" s="1"/>
  <c r="O576" i="1"/>
  <c r="P576" i="1"/>
  <c r="O407" i="1"/>
  <c r="P407" i="1"/>
  <c r="O577" i="1"/>
  <c r="P577" i="1"/>
  <c r="O423" i="1"/>
  <c r="P423" i="1" s="1"/>
  <c r="O578" i="1"/>
  <c r="P578" i="1"/>
  <c r="O579" i="1"/>
  <c r="P579" i="1" s="1"/>
  <c r="O408" i="1"/>
  <c r="P408" i="1"/>
  <c r="O330" i="1"/>
  <c r="P330" i="1" s="1"/>
  <c r="O373" i="1"/>
  <c r="P373" i="1"/>
  <c r="O287" i="1"/>
  <c r="P287" i="1"/>
  <c r="O580" i="1"/>
  <c r="P580" i="1"/>
  <c r="O581" i="1"/>
  <c r="P581" i="1" s="1"/>
  <c r="O324" i="1"/>
  <c r="P324" i="1" s="1"/>
  <c r="O582" i="1"/>
  <c r="P582" i="1" s="1"/>
  <c r="O223" i="1"/>
  <c r="P223" i="1" s="1"/>
  <c r="O355" i="1"/>
  <c r="P355" i="1" s="1"/>
  <c r="O251" i="1"/>
  <c r="P251" i="1"/>
  <c r="O583" i="1"/>
  <c r="P583" i="1"/>
  <c r="O424" i="1"/>
  <c r="P424" i="1"/>
  <c r="O584" i="1"/>
  <c r="P584" i="1" s="1"/>
  <c r="O360" i="1"/>
  <c r="P360" i="1"/>
  <c r="O234" i="1"/>
  <c r="P234" i="1" s="1"/>
  <c r="O314" i="1"/>
  <c r="P314" i="1"/>
  <c r="O382" i="1"/>
  <c r="P382" i="1" s="1"/>
  <c r="O425" i="1"/>
  <c r="P425" i="1"/>
  <c r="O374" i="1"/>
  <c r="P374" i="1"/>
  <c r="O426" i="1"/>
  <c r="P426" i="1"/>
  <c r="O317" i="1"/>
  <c r="P317" i="1" s="1"/>
  <c r="O280" i="1"/>
  <c r="P280" i="1" s="1"/>
  <c r="O398" i="1"/>
  <c r="P398" i="1"/>
  <c r="O585" i="1"/>
  <c r="P585" i="1" s="1"/>
  <c r="O325" i="1"/>
  <c r="P325" i="1" s="1"/>
  <c r="O288" i="1"/>
  <c r="P288" i="1"/>
  <c r="O391" i="1"/>
  <c r="P391" i="1"/>
  <c r="O427" i="1"/>
  <c r="P427" i="1"/>
  <c r="O375" i="1"/>
  <c r="P375" i="1" s="1"/>
  <c r="O414" i="1"/>
  <c r="P414" i="1"/>
  <c r="O278" i="1"/>
  <c r="P278" i="1" s="1"/>
  <c r="O586" i="1"/>
  <c r="P586" i="1"/>
  <c r="O587" i="1"/>
  <c r="P587" i="1" s="1"/>
  <c r="O412" i="1"/>
  <c r="P412" i="1"/>
  <c r="O326" i="1"/>
  <c r="P326" i="1"/>
  <c r="O588" i="1"/>
  <c r="P588" i="1"/>
  <c r="O589" i="1"/>
  <c r="P589" i="1" s="1"/>
  <c r="O590" i="1"/>
  <c r="P590" i="1" s="1"/>
  <c r="O97" i="1"/>
  <c r="P97" i="1" s="1"/>
</calcChain>
</file>

<file path=xl/sharedStrings.xml><?xml version="1.0" encoding="utf-8"?>
<sst xmlns="http://schemas.openxmlformats.org/spreadsheetml/2006/main" count="3640" uniqueCount="2145">
  <si>
    <t>adult</t>
  </si>
  <si>
    <t>backdrop_path</t>
  </si>
  <si>
    <t>genre_ids</t>
  </si>
  <si>
    <t>id</t>
  </si>
  <si>
    <t>original_language</t>
  </si>
  <si>
    <t>original_title</t>
  </si>
  <si>
    <t>overview</t>
  </si>
  <si>
    <t>popularity</t>
  </si>
  <si>
    <t>poster_path</t>
  </si>
  <si>
    <t>release_date</t>
  </si>
  <si>
    <t>title</t>
  </si>
  <si>
    <t>video</t>
  </si>
  <si>
    <t>vote_average</t>
  </si>
  <si>
    <t>vote_count</t>
  </si>
  <si>
    <t>[35, 27]</t>
  </si>
  <si>
    <t>en</t>
  </si>
  <si>
    <t>Chucky's Vacation Slides</t>
  </si>
  <si>
    <t>Chucky, Tiffany and Glen tell about their travels.</t>
  </si>
  <si>
    <t>/jY94G1fgaHkejIQW22XMoGE5mkA.jpg</t>
  </si>
  <si>
    <t>/tIG8FwHRiHLOlWJdizp2oxdkSL2.jpg</t>
  </si>
  <si>
    <t>[14, 28, 27]</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</si>
  <si>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</si>
  <si>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</si>
  <si>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/vPYgvd2MwHlxTamAOjwVQp4qs1W.jpg</t>
  </si>
  <si>
    <t>/1lWeIA03iGXTlDv0yzsN0wUdT9T.jpg</t>
  </si>
  <si>
    <t>[27]</t>
  </si>
  <si>
    <t>Saw II</t>
  </si>
  <si>
    <t>When a new murder victim is discovered with all the signs of Jigsaw's hand, Detective Eric Matthews begins a full investigation and apprehends Jigsaw with little effort. But for Jigsaw, getting caught is just another part of his plan. Eight more of his victims are already fighting for their lives and now it's time for Matthews to join the game.</t>
  </si>
  <si>
    <t>/sEXLZw7acI0aqHGSC5Bagd1LMt.jpg</t>
  </si>
  <si>
    <t>/hXHJotZCTX4JQN080ZitJueR3H9.jpg</t>
  </si>
  <si>
    <t>[27, 53]</t>
  </si>
  <si>
    <t>House of Wax</t>
  </si>
  <si>
    <t>A group of unwitting teens are stranded near a strange wax museum and soon must fight to survive and keep from becoming the next exhibit.</t>
  </si>
  <si>
    <t>/hgKMDkpZsSpTKDWW8xsdtcDmY0S.jpg</t>
  </si>
  <si>
    <t>/ofIPLZqX5epOP2iQMR6rNJMetBv.jpg</t>
  </si>
  <si>
    <t>Hostel</t>
  </si>
  <si>
    <t>Three backpackers head to a Slovakian city that promises to meet their hedonistic expectations, with no idea of the hell that awaits them.</t>
  </si>
  <si>
    <t>/dDrtuWUKhgUGp12kgUWuP0NpTdF.jpg</t>
  </si>
  <si>
    <t>/7KzoGooe5CvPqie0jDcG7xsOZhg.jpg</t>
  </si>
  <si>
    <t>[80, 18, 27, 53]</t>
  </si>
  <si>
    <t>The Exorcism of Emily Rose</t>
  </si>
  <si>
    <t>When a younger girl called Emily Rose dies, everyone puts blame on the exorcism which was performed on her by Father Moore prior to her death. The priest is arrested on suspicion of murder. The trial begins with lawyer Erin Bruner representing Moore, but it is not going to be easy, as no one wants to believe what Father Moore says is true.</t>
  </si>
  <si>
    <t>/qMN0HIP34f736kkQcfvTfmL9TP3.jpg</t>
  </si>
  <si>
    <t>/mT26Lktm0paarsL2Au2VlOLJICh.jpg</t>
  </si>
  <si>
    <t>[27, 35]</t>
  </si>
  <si>
    <t>Cursed</t>
  </si>
  <si>
    <t>In Los Angeles, siblings Ellie and Jimmy come across an accident on Mulholland Drive. As they try to help the woman caught in the wreckage, a ferocious creature attacks them, devouring the woman and scratching the terrified siblings. They slowly discover that the creature was a werewolf and that they have fallen victim to a deadly curse.</t>
  </si>
  <si>
    <t>/em45jL4CfTMyj5V83kj7rhdorJu.jpg</t>
  </si>
  <si>
    <t>/27acFtG7du5twjjYzUDj5EDbE0p.jpg</t>
  </si>
  <si>
    <t>The Amityville Horror</t>
  </si>
  <si>
    <t>This hair-raising remake of the 1979 horror hit depicts the ordeal of the Lutz clan, whose new home has a gory past and a legacy of demons. Before long, the family patriarch is plagued by nightmares and his daughter is seeing phantoms.</t>
  </si>
  <si>
    <t>/4D246dpe7yy2GvHI2IbpeqkUXry.jpg</t>
  </si>
  <si>
    <t>/xh1Xjiu7Q0ORz3DbJjlwfC2KwVM.jpg</t>
  </si>
  <si>
    <t>[27, 9648]</t>
  </si>
  <si>
    <t>es</t>
  </si>
  <si>
    <t>La monja</t>
  </si>
  <si>
    <t>Years ago, a cruel and merciless nun turned a boarding school into a living hell for her students until they could no longer bear the abuse, and she mysteriously disappeared. Now the alumnae are being brutally murdered one by one.</t>
  </si>
  <si>
    <t>/2bDojliSLzGFwxlqQZodJAXHy7H.jpg</t>
  </si>
  <si>
    <t>The Nun</t>
  </si>
  <si>
    <t>/zejlW87DW7HG02YXf0Hk0NcqpvQ.jpg</t>
  </si>
  <si>
    <t>Hellraiser: Hellworld</t>
  </si>
  <si>
    <t>Gamers who participate in an online role-playing game called Hellworld are invited to a rave whose host plans to show them all the truth behind the Cenobite mythos.</t>
  </si>
  <si>
    <t>/nc2KcfOWhugGP4HeiqUyt0Swyl3.jpg</t>
  </si>
  <si>
    <t>/70TIOrfkQli0Smsfjua2McaDPci.jpg</t>
  </si>
  <si>
    <t>[12, 27]</t>
  </si>
  <si>
    <t>The Descent</t>
  </si>
  <si>
    <t>After a tragic accident, six friends reunite for a caving expedition. Their adventure soon goes horribly wrong when a collapse traps them deep underground and they find themselves pursued by bloodthirsty creatures. As their friendships deteriorate, they find themselves in a desperate struggle to survive the creatures and each other.</t>
  </si>
  <si>
    <t>/mxFPI4KYBk5ri9cPteIS8jiDFgj.jpg</t>
  </si>
  <si>
    <t>/wXj2xpN7clcdJcNry5PKAwyBPtt.jpg</t>
  </si>
  <si>
    <t>[18, 27, 53]</t>
  </si>
  <si>
    <t>The Ring Two</t>
  </si>
  <si>
    <t>Rachel Keller must prevent evil Samara from taking possession of her son's soul.</t>
  </si>
  <si>
    <t>/8Mnthy6ymdKHVwVw5gJB7RtaO1F.jpg</t>
  </si>
  <si>
    <t>/vc31DWCeiEJn2eOe40CEVQiGXFY.jpg</t>
  </si>
  <si>
    <t>[27, 18]</t>
  </si>
  <si>
    <t>Dominion: Prequel to The Exorcist</t>
  </si>
  <si>
    <t>Haunted by terrible acts the Nazis forced him to participate in, the disenchanted Father Lankester Merrin focuses his energies on helping with an archaeological dig in the northern part of Kenya. There, the crew uncovers a church that predates Christian missions into the area, but the discovery also causes strange events to start occurring -- including physical changes to a young, disabled boy, whom Merrin grows to suspect has been possessed by a demon.</t>
  </si>
  <si>
    <t>/3jIQOCB8ghrxvfWzSjzNv41LR9P.jpg</t>
  </si>
  <si>
    <t>/cARh4D78SYGvOiLCjTjYA5PkCxe.jpg</t>
  </si>
  <si>
    <t>[27, 9648, 53]</t>
  </si>
  <si>
    <t>Hellraiser: Deader</t>
  </si>
  <si>
    <t>In London, after investigating crack addicted junkies for an article in her newspaper, Amy Klein watches a bizarre videotape where an underground group of youngsters in Bucharest apparently become zombies. Amy finds Marla dead with a puzzle cube in her hands. She brings the object to her hotel room, and opens it, beginning her journey to hell.</t>
  </si>
  <si>
    <t>/7G7npapXYc2o4anYtJM11Aki0Sn.jpg</t>
  </si>
  <si>
    <t>/9EpgaLS44zlXoTSAOhGiJmkIA4B.jpg</t>
  </si>
  <si>
    <t>[28, 27, 878]</t>
  </si>
  <si>
    <t>Doom</t>
  </si>
  <si>
    <t>A team of space marines known as the Rapid Response Tactical Squad, led by Sarge, is sent to a science facility on Mars after somebody reports a security breach. There, they learn that the alert came after a test subject, a mass murderer purposefully injected with alien DNA, broke free and began killing people. Dr. Grimm, who is related to team member Reaper, informs them all that the chromosome can mutate humans into monsters -- and is highly infectious.</t>
  </si>
  <si>
    <t>/eVjlW6aOjqEohH4Ph4PktyH4fMr.jpg</t>
  </si>
  <si>
    <t>/lMY3gjXj3OJ7UXH0veoEMiYQkle.jpg</t>
  </si>
  <si>
    <t>Venom</t>
  </si>
  <si>
    <t>A group of teenagers fear for their lives in the swamps of Louisiana, chased by Mr. Jangles, a man possessed by 13 evil souls, and now relentless in his pursuit of new victims.</t>
  </si>
  <si>
    <t>/hCMTpv1I9KK90ApxXDyaf8SwJcf.jpg</t>
  </si>
  <si>
    <t>/aMZ3uPB5A8Qk1N7MJ5DMezEAfrr.jpg</t>
  </si>
  <si>
    <t>The Fog</t>
  </si>
  <si>
    <t>Trapped within an eerie mist, the residents of Antonio Bay have become the unwitting victims of a horrifying vengeance. One hundred years earlier, a ship carrying lepers was purposely lured onto the rocky coastline and sank, drowning all aboard. Now they're back â€“ long-dead mariners who've waited a century for their revenge.</t>
  </si>
  <si>
    <t>/v9vt49PUDJGkrMVjhb3yiYo7H4Y.jpg</t>
  </si>
  <si>
    <t>/2cnP0Ry4MY1X3cf09LnfHuuEaoL.jpg</t>
  </si>
  <si>
    <t>[28, 12, 27, 53]</t>
  </si>
  <si>
    <t>The Cave</t>
  </si>
  <si>
    <t>After a group of biologists discovers a huge network of unexplored caves in Romania and, believing it to be an undisturbed eco-system that has produced a new species, they hire the best American team of underwater cave explorers in the world. While exploring deeper into the underwater caves, a rockslide blocks their exit, and they soon discover a larger carnivorous creature has added them to its food chain.</t>
  </si>
  <si>
    <t>/gMfJo22XulGLA8h8yAjiLhdQusv.jpg</t>
  </si>
  <si>
    <t>/oPkj9bfepFFyzekcCn0YIK0hUGB.jpg</t>
  </si>
  <si>
    <t>[27, 53, 878]</t>
  </si>
  <si>
    <t>Land of the Dead</t>
  </si>
  <si>
    <t>The world is full of zombies and the survivors have barricaded themselves inside a walled city to keep out the living dead. As the wealthy hide out in skyscrapers and chaos rules the streets, the rest of the survivors must find a way to stop the evolving zombies from breaking into the city.</t>
  </si>
  <si>
    <t>/34rdmEgsFRDOm8LNDsNkkj0qVlL.jpg</t>
  </si>
  <si>
    <t>/uqa4ObNa5Qb38HzIeWi6tyF5aRx.jpg</t>
  </si>
  <si>
    <t>[18, 27, 9648, 53]</t>
  </si>
  <si>
    <t>The Skeleton Key</t>
  </si>
  <si>
    <t>A hospice nurse working at a spooky New Orleans plantation home finds herself entangled in a mystery involving the house's dark past.</t>
  </si>
  <si>
    <t>/sH7mDPlWwFTqVUg6yKRvToCMH3B.jpg</t>
  </si>
  <si>
    <t>/wa3xHaJOd0VGGDPys64VOeMtQNP.jpg</t>
  </si>
  <si>
    <t>[18, 27, 80]</t>
  </si>
  <si>
    <t>The Devil's Rejects</t>
  </si>
  <si>
    <t>The sequel to House of 1000 Corpses â€“ the Firefly family are ambushed at their isolated home by Sheriff Wydell and a squad of armed men guns blazing â€“ yet only Otis and his sister, Baby, manage to escape the barrage of bullets unharmed. Hiding out in a backwater motel, the wanted siblings wait to rendezvous with their errant father, Captain Spaulding, killing whoever happens to stand in their way.</t>
  </si>
  <si>
    <t>/yAmK6Ev2IeI8VqNbagpF3yxPOSD.jpg</t>
  </si>
  <si>
    <t>/rb72Z88jkQgDZaWvPPnXGvTAmYx.jpg</t>
  </si>
  <si>
    <t>Hide and Seek</t>
  </si>
  <si>
    <t>David Callaway tries to piece together his life in the wake of his wife's suicide and has been left to raise his nine-year-old daughter, Emily on his own. David is at first amused to discover that Emily has created an imaginary friend named 'Charlie', but it isn't long before 'Charlie' develops a sinister and violent side, and as David struggles with his daughter's growing emotional problems, he comes to the frightening realisation that 'Charlie' isn't just a figment of Emily's imagination.</t>
  </si>
  <si>
    <t>/orY4PX3TNFdCbdVwhKY32UKMvoA.jpg</t>
  </si>
  <si>
    <t>/5D0nzJd4AY9h6HQL8qcLPvno7zR.jpg</t>
  </si>
  <si>
    <t>[28, 27, 53, 35]</t>
  </si>
  <si>
    <t>Feast</t>
  </si>
  <si>
    <t>Trapped in a remote tavern, a group of strangers must band together for survival. Outside the bar, a horde of ravenous, flesh-eating monsters are trying to break in and dine on the frightened humans inside.</t>
  </si>
  <si>
    <t>/61RknsRLF5YT1gIgSCVv4qbTt8C.jpg</t>
  </si>
  <si>
    <t>/lcLyZzhB1ctfdH0hGBsTFrbflqP.jpg</t>
  </si>
  <si>
    <t>[28, 14, 27]</t>
  </si>
  <si>
    <t>Alone in the Dark</t>
  </si>
  <si>
    <t>Edward Carnby is a private investigator specializing in unexplainable supernatural phenomena. His cases delve into the dark corners of the world, searching for truth in the occult remnants of ancient civilizations. Now, the greatest mystery of his past is about to become the most dangerous case he has ever faced.</t>
  </si>
  <si>
    <t>/bSxrbVCyWW077zhtpuYlo3zgyug.jpg</t>
  </si>
  <si>
    <t>/eEwWMr2RprI089WDeNwsJy6iLKG.jpg</t>
  </si>
  <si>
    <t>Dark Water</t>
  </si>
  <si>
    <t>Dahlia Williams and her daughter Cecelia move into a rundown apartment on New York's Roosevelt Island. She is currently in midst of divorce proceedings and the apartment, though near an excellent school for her daughter, is all she can afford. From the time she arrives, there are mysterious occurrences and there is a constant drip from the ceiling in her daughter's bedroom.</t>
  </si>
  <si>
    <t>/yQBdzYphzbxYYW7xBa0v11PYYMJ.jpg</t>
  </si>
  <si>
    <t>/3EqlGktjkisbJjMnCCBsQf6GCDb.jpg</t>
  </si>
  <si>
    <t>Wolf Creek</t>
  </si>
  <si>
    <t>Stranded backpackers in remote Australia fall prey to a murderous bushman, who offers to fix their car, then takes them captive.</t>
  </si>
  <si>
    <t>/8NiRpqO3vx7ny6jagrEN61hu7qG.jpg</t>
  </si>
  <si>
    <t>/rr1ArzCB5rhbcuJSoItXmLPDCMu.jpg</t>
  </si>
  <si>
    <t>[16, 27]</t>
  </si>
  <si>
    <t>ja</t>
  </si>
  <si>
    <t>ã‚«ã‚¯ãƒ¬ãƒ³ãƒœ</t>
  </si>
  <si>
    <t>Among the ruins of the city, there is a game only children can play. It is called â€œOtokoyoâ€; a game of hide-and-seek. But whenever children play this game, one by one they would disappear into the blinds of the buildingsâ€¦ The story begins when a boy enters the world of Otokoyo, to find his missing sister.</t>
  </si>
  <si>
    <t>/u7RhGFaP1gFxZKNrm9nqZL1MNFb.jpg</t>
  </si>
  <si>
    <t>Kakurenbo: Hide &amp; Seek</t>
  </si>
  <si>
    <t>/hgwBYgFvHEDJVx0OVA4qGtcYrCC.jpg</t>
  </si>
  <si>
    <t>Urban Legends: Bloody Mary</t>
  </si>
  <si>
    <t>On a prom-night dare, a trio of high school friends chant an incantation, unleashing an evil spirit from the past with deadly consequences.</t>
  </si>
  <si>
    <t>/o3u88kkMezNbgWH3FOgeU8tOGzL.jpg</t>
  </si>
  <si>
    <t>/dSw8TG4RjwXut06xfc8EHzDuQ79.jpg</t>
  </si>
  <si>
    <t>Red Eye</t>
  </si>
  <si>
    <t>A woman is kidnapped by a stranger on a routine flight. Threatened by the potential murder of her father, she is pulled into a plot to assist her captor in offing a politician.</t>
  </si>
  <si>
    <t>/osLMnQIjDMmzLvXmOlIOlou9olp.jpg</t>
  </si>
  <si>
    <t>/1StvnjidTcJrThZWuRPMwMQJsKf.jpg</t>
  </si>
  <si>
    <t>ãƒŽãƒ­ã‚¤</t>
  </si>
  <si>
    <t>A documentary filmmaker explores seemingly unrelated paranormal incidents connected by the legend of an ancient demon called the "kagutaba."</t>
  </si>
  <si>
    <t>/8EM2OolKRmJG4EI3jM7679s7gy2.jpg</t>
  </si>
  <si>
    <t>Noroi: The Curse</t>
  </si>
  <si>
    <t>/pE6vUmdiDCOgIw6hAZxnZSkIJQS.jpg</t>
  </si>
  <si>
    <t>Man-Thing</t>
  </si>
  <si>
    <t>Agents of an oil tycoon vanish while exploring a swamp marked for drilling. The local sheriff investigates and faces a Seminole legend come to life: Man-Thing, a shambling swamp-monster whose touch burns those who feel fear.</t>
  </si>
  <si>
    <t>/kfPPnOygXSGaBFpsCUyu7xQdkoO.jpg</t>
  </si>
  <si>
    <t>/laHt3sEdpLt8Y1vrY8B13woemYw.jpg</t>
  </si>
  <si>
    <t>[27, 53, 9648]</t>
  </si>
  <si>
    <t>Fragile</t>
  </si>
  <si>
    <t>Haunted by memories of a patient's death, a nurse  takes a job at an antiquated hospital for children. Soon she learns that the kids fear a ghost that prowls the floors and will not allow anyone to leave. Amy tries to protect them and convince the other staffers of the evil that lurks there.</t>
  </si>
  <si>
    <t>/s7gCOegufXiQR48IhuTsPNy0Fav.jpg</t>
  </si>
  <si>
    <t>/wTcPEs307cPVYQ6lPXSjQEG416R.jpg</t>
  </si>
  <si>
    <t>An American Haunting</t>
  </si>
  <si>
    <t>Based on the true events of the only case in US History where a spirit caused the death of a man.</t>
  </si>
  <si>
    <t>/5ePaCimd7cA9zYNib8WfIbWnrCf.jpg</t>
  </si>
  <si>
    <t>/j54AMTBNjpYESymzcrfLxHmLSbt.jpg</t>
  </si>
  <si>
    <t>Cry_Wolf</t>
  </si>
  <si>
    <t>After a local woman is murdered, a group of teenage liars create a warning e-mail of a serial killer named â€œThe Wolfâ€, coming on the next full moon. The teens describe each death method The Wolf uses, but when the described victims actually do start turning up dead, suddenly no one knows where the lies end and the truth begins.</t>
  </si>
  <si>
    <t>/7OQ2McKYgnyfIHHkm0jBxQnu7ou.jpg</t>
  </si>
  <si>
    <t>[53, 27]</t>
  </si>
  <si>
    <t>Andrea</t>
  </si>
  <si>
    <t>A young girl named Andrea unleashes a spirit after removing a cross on a sacred holy ground cemetery. The spirit starts terrorizing Andrea and her family. Andrea's family, witch doctors, and spiritual healers battle the spirit in attempts to return to a normal life.</t>
  </si>
  <si>
    <t>/6BklQItpPQ6o6c1f7sMPFufnUDL.jpg</t>
  </si>
  <si>
    <t>/hQd9WdMEWy5ZHofBuhIqqL9KTR7.jpg</t>
  </si>
  <si>
    <t>2001 Maniacs</t>
  </si>
  <si>
    <t>On their way to Spring Break, college kids take a detour through an old Southern town. The people of Pleasant Valley insist the kids stay for their annual barbecue celebration... but instead of getting a taste of the old South, the old South gets a taste of them!</t>
  </si>
  <si>
    <t>/y2jZOd7C5zWEcFKJWlYkmf5eUlE.jpg</t>
  </si>
  <si>
    <t>/brC3EsRzyt0478vuBzFWz6gNkjR.jpg</t>
  </si>
  <si>
    <t>[28, 27, 53, 14]</t>
  </si>
  <si>
    <t>The Crow: Wicked Prayer</t>
  </si>
  <si>
    <t>When ex-convict Jimmy and his girlfriend are brutally murdered on a reservation by a local gang of satanists, he's brought back by the Crow to seek vengence.</t>
  </si>
  <si>
    <t>/l6TfZVVzvrlGjxDlZK3CoHwaccc.jpg</t>
  </si>
  <si>
    <t>/y845rmfT0Jp1itOFSV8JGoNVmft.jpg</t>
  </si>
  <si>
    <t>Rings</t>
  </si>
  <si>
    <t>Some time after the events of The Ring, a subculture of people voluntarily watch Samara Morgan's video and wait to see how close to the seven-day deadline they can get before showing it to the next person. They record everything they see and share their experiences on a secret website dedicated to the videotape. No one has ever recorded a day seven.</t>
  </si>
  <si>
    <t>/mjtAYGglfOO6T1jRov35jH46J6Z.jpg</t>
  </si>
  <si>
    <t>/noWdMYkuYHnti9wrDg5ufJFl9Ks.jpg</t>
  </si>
  <si>
    <t>[28, 12, 14, 27]</t>
  </si>
  <si>
    <t>BloodRayne</t>
  </si>
  <si>
    <t>In 18th-century Romania, after spending much of her life in a traveling circus, human-vampire hybrid Rayne escapes and plots to take down her father, Kagan, the evil vampire king. When she's discovered by three vampire hunters, she manages to convince them to spare her life and join her cause. But slaying a vampire as powerful as Kagan will be no easy task.</t>
  </si>
  <si>
    <t>/1Xy9uu5INNMnyF7W6BTEQkkGOZC.jpg</t>
  </si>
  <si>
    <t>/tbascnbWrNs0MlKbiOs6m5nduxK.jpg</t>
  </si>
  <si>
    <t>Dracula III: Legacy</t>
  </si>
  <si>
    <t>In the near future, Uffizi and Luke travel to the remote reaches of war torn Romania to rescue Elizabeth and finish the vampire once and for all. Along the way, they encounter TV news journalist and a corps of rebels trying to fight the vampire uprising which plagues their country.</t>
  </si>
  <si>
    <t>/8oyk5bk9NiPXs6OdXnoI6RAOTq7.jpg</t>
  </si>
  <si>
    <t>/71X982Z2hHTRSc2Ez70cpgeGuVu.jpg</t>
  </si>
  <si>
    <t>White Noise</t>
  </si>
  <si>
    <t>An architect's desire to speak with his wife from beyond the grave using EVP (Electronic Voice Phenomenon), becomes an obsession with supernatural repercussions.</t>
  </si>
  <si>
    <t>/8G5OKXjO5iQkuHAgysWRV1bUs1R.jpg</t>
  </si>
  <si>
    <t>/sJEcInnWer58nvYEbZmrx5eAQ7R.jpg</t>
  </si>
  <si>
    <t>[53, 27, 18, 9648]</t>
  </si>
  <si>
    <t>Boogeyman</t>
  </si>
  <si>
    <t>Every culture has one â€“ the horrible monster fueling young children's nightmares. But for Tim, the Boogeyman still lives in his memories as a creature that devoured his father 16 years earlier. Is the Boogeyman real? Or did Tim make him up to explain why his father abandoned his family?</t>
  </si>
  <si>
    <t>/5KffN0UcuAKJdUAcOvZ21OrqXc8.jpg</t>
  </si>
  <si>
    <t>/15hayhWcHumj1jywchgqERBQ98h.jpg</t>
  </si>
  <si>
    <t>[14, 27, 53]</t>
  </si>
  <si>
    <t>Tamara</t>
  </si>
  <si>
    <t>Tamara, an unattractive girl who is picked on by her peers, returns after her death as a sexy seductress to enact revenge.</t>
  </si>
  <si>
    <t>/qvwl9p8UOKeRqVZaVCukFKj9zkf.jpg</t>
  </si>
  <si>
    <t>/fsghkzQNhOPe3Pmy70iSnWzJWtR.jpg</t>
  </si>
  <si>
    <t>no</t>
  </si>
  <si>
    <t>Naboer</t>
  </si>
  <si>
    <t>After Ingrid leaves John, he allows himself to be pulled into a mystical and scary world where it is impossible to separate truth from lies.</t>
  </si>
  <si>
    <t>/xqS5Y8f6EQy9i9YFuPuTlPRopV4.jpg</t>
  </si>
  <si>
    <t>Next Door</t>
  </si>
  <si>
    <t>/eK5yvR3qESXxwsjK8gqFv4Ezai0.jpg</t>
  </si>
  <si>
    <t>[27, 14]</t>
  </si>
  <si>
    <t>Cerberus</t>
  </si>
  <si>
    <t>The breastplate of Attila the Hun is stolen as it has clues to the location of the Sword of Mars. It is said the Sword of Mars made Attila invincible and is guarded by Cerberus.</t>
  </si>
  <si>
    <t>/dB1LSvgSboWJfb1c7hZTt7RZHXz.jpg</t>
  </si>
  <si>
    <t>/4rFNFAOXQHcCYm91rOXk7Edg3uC.jpg</t>
  </si>
  <si>
    <t>[35, 14, 27]</t>
  </si>
  <si>
    <t>Santa's Slay</t>
  </si>
  <si>
    <t>Santa Claus is actually a demon who lost a bet with an angel, so he became the giver of toys and happiness. But this year the bet is off, and Santa is about to return to his evil ways.</t>
  </si>
  <si>
    <t>/5l53ODRlAUx0gAIIY3QsgCqfNfp.jpg</t>
  </si>
  <si>
    <t>/yNEIo4uwh1vP2yZ8Y23UmNlitpK.jpg</t>
  </si>
  <si>
    <t>[53, 18, 27, 9648]</t>
  </si>
  <si>
    <t>House Of 9</t>
  </si>
  <si>
    <t>Nine strangers wake up in a house with no recollection how they got there and no way out. The voice on the PA introduces them to a grisly game they must play. The prize is $5 million and their life.</t>
  </si>
  <si>
    <t>/3WHQlgb9aKMu35K5UC0DTlUd37n.jpg</t>
  </si>
  <si>
    <t>/58CS5UgbawVQQrtOoW6xbSxOw7K.jpg</t>
  </si>
  <si>
    <t>[27, 10770]</t>
  </si>
  <si>
    <t>Jenifer</t>
  </si>
  <si>
    <t>After a detective rescues a mute disfigured woman from being murdered, he takes her into his home to prevent her from staying in a mental hospital, a move which alienates his family and soon turns to obsession.</t>
  </si>
  <si>
    <t>/k4iGYXF1YzOVXo7H8FzrIlLmeOT.jpg</t>
  </si>
  <si>
    <t>/dhr0q4eiRr8ltqPig32TwhPRdaD.jpg</t>
  </si>
  <si>
    <t>The Dark</t>
  </si>
  <si>
    <t>AdÃ¨lle goes to Wales with her daughter Sarah to try and patch things up with Sarah's father, but the visit turns tragic when the daughter disappears in the ocean. Then, a young girl named Ebrill, who eerily resembles their daughter, shows up claiming sheâ€™s been dead for 60 years â€” and that Sarah has been taken to the Welsh underworld.</t>
  </si>
  <si>
    <t>/wZeBHVnCvaS2bwkb8jFQ0PwZwXq.jpg</t>
  </si>
  <si>
    <t>/5upQSxBnkdvKrytu568oF5V48y1.jpg</t>
  </si>
  <si>
    <t>[27, 28, 14, 53]</t>
  </si>
  <si>
    <t>The Prophecy: Uprising</t>
  </si>
  <si>
    <t>There exists an ancient manuscript still writing itself called the Lexicon. It supposedly tells of the coming of the Anti-Christ, and happens to fall into the hands of an unsuspecting woman. Now, she is being pursued by angels intent on obtaining the information from the book.</t>
  </si>
  <si>
    <t>/xWdpedZ4EtUQ8gcpc6WYGeqsy20.jpg</t>
  </si>
  <si>
    <t>/iY3QBjMz4hlPj6WXMBp8Iq6euKu.jpg</t>
  </si>
  <si>
    <t>Reeker</t>
  </si>
  <si>
    <t>Strangers trapped at an eerie travel oasis in the desert must unravel the mystery behind their visions of dying people while they are preyed upon by a decaying creature.</t>
  </si>
  <si>
    <t>/aeWGvt1yOMO0hHLDX0dQxtLnUq6.jpg</t>
  </si>
  <si>
    <t>/VhuwqCNPHLhWMGAlfez5AXQUQ1.jpg</t>
  </si>
  <si>
    <t>[9648, 27, 18]</t>
  </si>
  <si>
    <t>å¥‡å¦™ãªã‚µãƒ¼ã‚«ã‚¹</t>
  </si>
  <si>
    <t>The erotic novelist Taeko is writing a morbid story of a family destroyed by incest, murder and abuse. Her assistant, Yuji, sets on a mission to uncover the reality of this story, but the reality might be too much to bear.</t>
  </si>
  <si>
    <t>/8uEvy8cVVomN82atiLp5i7JIuI4.jpg</t>
  </si>
  <si>
    <t>Strange Circus</t>
  </si>
  <si>
    <t>/3K0pO55d8GDUyQoyIRVBznKEKFK.jpg</t>
  </si>
  <si>
    <t>[9648, 27, 53]</t>
  </si>
  <si>
    <t>ç€ä¿¡ã‚¢ãƒª2</t>
  </si>
  <si>
    <t>In Japan, the daycare teacher Kyoko Okudera is convinced by her colleague and friend Madoka to visit her boyfriend Naoto Sakurai in the restaurant where he works instead of studying as planned. When the owner Mr. Wang answers his daughter's mobile phone, he receives a message telling him that he would die in an accident in the kitchen. This immediately comes true</t>
  </si>
  <si>
    <t>/mbEtfU4WcwKG84dHpSPJV9KZTqq.jpg</t>
  </si>
  <si>
    <t>One Missed Call 2</t>
  </si>
  <si>
    <t>/6dQpl802YcaGxi3OIwoZvTO9g0.jpg</t>
  </si>
  <si>
    <t>[27, 878]</t>
  </si>
  <si>
    <t>Raging Sharks</t>
  </si>
  <si>
    <t>An oceanic observation station is in desperate trouble after a sudden shark attack wrecked the oxygen supply. The accompanying ship, a coast guard cruiser, and other ships in and around the Bermuda triangle are attacked as well. The US Navy sends a submarine to investigate, but soon they too are under attack.</t>
  </si>
  <si>
    <t>/a6ihZqz2szTf9NLCIye4WspvnkP.jpg</t>
  </si>
  <si>
    <t>/8XoD6DJbMjgKX9nDbfOP7TiRC6P.jpg</t>
  </si>
  <si>
    <t>Boo</t>
  </si>
  <si>
    <t>The friends Emmett, Freddy, Marie, Kevin and his reluctant girlfriend Jessie decide to spend the Halloween night in an abandoned hospital. Meanwhile, the younger Allan meets the old friend of his father Arlo Ray Baines and asks him to help to find his vanished sister Meg in the same spot. The two groups meet each other in the mental institution section on the haunted third floor.</t>
  </si>
  <si>
    <t>/yO5SUbJEfWdZSiHRYoLbIqIYTh9.jpg</t>
  </si>
  <si>
    <t>/pPhsUFHZWLeoxxHKgZxdvKesOgE.jpg</t>
  </si>
  <si>
    <t>[53, 35, 27]</t>
  </si>
  <si>
    <t>cn</t>
  </si>
  <si>
    <t>è¦‹é¬¼10</t>
  </si>
  <si>
    <t>Teens tries to see ghosts but once they start they can't stop.</t>
  </si>
  <si>
    <t>/kyGFZeCOMylgpEC4LelxAL86Eeo.jpg</t>
  </si>
  <si>
    <t>The Eye 3: Infinity</t>
  </si>
  <si>
    <t>/1e5eRXSDuM53JdeHdGIu6omS3Jm.jpg</t>
  </si>
  <si>
    <t>[28, 53, 27]</t>
  </si>
  <si>
    <t>Category 7: The End of the World</t>
  </si>
  <si>
    <t>It's tornadoes, hurricanes, electrical storms, and mass destruction as the effects of global warming brew into a super storm that threatens to rend the earth with an unprecedented power. Beautiful scientist Faith Clavell, storm chaser Tommy Tornado, and Judith Carr, the head of FEMA, can stop the inevitable from happening-if they have the courage to venture into the roiling blackness of the storm itself.</t>
  </si>
  <si>
    <t>/693K3kRSscqdv48ML0BT4rFFByv.jpg</t>
  </si>
  <si>
    <t>/acGljFlkrm40j64hozgj9arOmeb.jpg</t>
  </si>
  <si>
    <t>[27, 35, 28]</t>
  </si>
  <si>
    <t>Return of the Living Dead: Necropolis</t>
  </si>
  <si>
    <t>A group of teenagers who, in an attempt to rescue their friend from an evil corporation, end up releasing a horde of blood thirsty zombies.</t>
  </si>
  <si>
    <t>/c6w4su69KcS5FGjDS7Gj3p6tYGZ.jpg</t>
  </si>
  <si>
    <t>/ghWikkRVDjLVIaFKLzdj7IvHLO5.jpg</t>
  </si>
  <si>
    <t>Isolation</t>
  </si>
  <si>
    <t>On a remote Irish farm, five people become unwilling participants in an experiment that goes nightmarishly wrong.</t>
  </si>
  <si>
    <t>/6CpGHO5cnZgWKKeqjCXaEwvk8Q8.jpg</t>
  </si>
  <si>
    <t>/rVvmHuoP02sjBMumip9BalBarop.jpg</t>
  </si>
  <si>
    <t>Return of the Living Dead: Rave to the Grave</t>
  </si>
  <si>
    <t>A college student creates and sells a drug called 'Z' on campus which resurrects the living dead, who wreak havoc at a Halloween rave.</t>
  </si>
  <si>
    <t>/f91aC7oOAhD1OejJRbHvN83d80T.jpg</t>
  </si>
  <si>
    <t>/feHFEUmqUpqgkyUeQrFoVYIWxMp.jpg</t>
  </si>
  <si>
    <t>[10770, 80, 18, 53, 27]</t>
  </si>
  <si>
    <t>The Hunt for the BTK Killer</t>
  </si>
  <si>
    <t>After 31 years at-large, detectives in Wichita, Kansas hone in on the serial killer known as BTK.</t>
  </si>
  <si>
    <t>/psVRNJ46jPn5ub5RwXDC35nf6aW.jpg</t>
  </si>
  <si>
    <t>/m1BsB2vBMHAMVz1OqdAVu6bpWQs.jpg</t>
  </si>
  <si>
    <t>[14, 27, 35]</t>
  </si>
  <si>
    <t>The Gingerdead Man</t>
  </si>
  <si>
    <t>An evil yet adorable Gingerbread man comes to life with the soul of a convicted killer, and this real life cookie monster wreaks havoc on the girl who sent the killer to the electric chair.</t>
  </si>
  <si>
    <t>/6nXIeuP7qOgOVU5PCOWgVgOi6sh.jpg</t>
  </si>
  <si>
    <t>/b3AqXvTXnLWdEUVeIPEUT0BQAvt.jpg</t>
  </si>
  <si>
    <t>[53, 80, 18, 27]</t>
  </si>
  <si>
    <t>de</t>
  </si>
  <si>
    <t>AntikÃ¶rper</t>
  </si>
  <si>
    <t>When a notorious German serial killer is captured after committing some of the most heinous acts against humanity ever imaginable, a farmer and police officer from a sleepy rural community on the outskirts of Berlin is drawn into the case as he searches for the answers to a murder that has shaken his tight-knit community.</t>
  </si>
  <si>
    <t>/wIQP8C3yz8E4J1La9ehIy4Yta6e.jpg</t>
  </si>
  <si>
    <t>Antibodies</t>
  </si>
  <si>
    <t>/44rup7l7AioBYIN3BuzjFdeG2Z3.jpg</t>
  </si>
  <si>
    <t>[28, 12, 27]</t>
  </si>
  <si>
    <t>Vampires: The Turning</t>
  </si>
  <si>
    <t>An American kickboxer in Thailand joins a gang of vampire slayers to rescue his lover from a bloodsucking warlord.</t>
  </si>
  <si>
    <t>/90sY8r0w8W3gwbP2PdkpD7qF2sT.jpg</t>
  </si>
  <si>
    <t>/a1GkCNdgI9GWMzHMdSMbcYy3Kth.jpg</t>
  </si>
  <si>
    <t>[35, 27, 878]</t>
  </si>
  <si>
    <t>Man with the Screaming Brain</t>
  </si>
  <si>
    <t>The brains of a Russian taxi driver and a wealthy businessman are brought together in one body by a mad scientist.</t>
  </si>
  <si>
    <t>/xwf87aBY3obV50TSD66eoSq9PXw.jpg</t>
  </si>
  <si>
    <t>/aKy2nQUEiuf6grMvUwz3uXvjq3P.jpg</t>
  </si>
  <si>
    <t>The Prophecy V: Forsaken</t>
  </si>
  <si>
    <t>In Bucharest, Allison is protecting the mysterious bible, "The Prophet Lexicon", where the last chapter about the apocalypse, called Revelations, discloses the name of the Antichrist in its last page. Meanwhile, the evil and jealous leader of the renegade angels Thrones, Stark, forces the hit-man Dylan to kill Allison to get the information about the Antichrist, but Dylan mysteriously feels attracted by the woman, protecting her against the Thrones. Allison seeks John Reigart for help, but Satan tell her that he is interested in the apocalypse to gather millions of souls to Hell. Alone and betrayed, Allison discloses the truth about her origins, while protecting the Lexicon.</t>
  </si>
  <si>
    <t>/rLZNBe0mow2xbarF3gQJum5PzvW.jpg</t>
  </si>
  <si>
    <t>/uS0scJP83eU0tgyb7GNRSgBkJHa.jpg</t>
  </si>
  <si>
    <t>fr</t>
  </si>
  <si>
    <t>Calvaire</t>
  </si>
  <si>
    <t>A few days before Christmas, traveling entertainer Marc Stevens is stuck at nightfall in a remote wood in the swampy Hautes Fagnes region of LiÃ¨ge when his van breaks down. An odd chap who's looking for a lost dog then leads Marc to a shuttered inn.</t>
  </si>
  <si>
    <t>/opcj7nv96MwCjC25VJMgAxrYDOk.jpg</t>
  </si>
  <si>
    <t>The Ordeal</t>
  </si>
  <si>
    <t>/sWKXgvGWzqj5Hi16isjZyGkp7ld.jpg</t>
  </si>
  <si>
    <t>DeVour</t>
  </si>
  <si>
    <t>Friends become increasingly addicted to a video game that has an evil agenda.</t>
  </si>
  <si>
    <t>/ondD4TXy06jhwIrh1IaJ6cd6b5N.jpg</t>
  </si>
  <si>
    <t>/bdCF6PrKfReCTwTLuYh2wriDNVh.jpg</t>
  </si>
  <si>
    <t>[28, 12, 27, 878, 53]</t>
  </si>
  <si>
    <t>Pterodactyl</t>
  </si>
  <si>
    <t>A dormant volcano deep with the Turkish forest holds within it a deadly secret. Perfectly preserved, a nest of pterodactyl eggs are ready to hatch...</t>
  </si>
  <si>
    <t>/nDo00TwXFs2FvFiTRUw1PFPVP3o.jpg</t>
  </si>
  <si>
    <t>/b91RCtEZcSWb5HwFOmyeMmrqCMi.jpg</t>
  </si>
  <si>
    <t>Mortuary</t>
  </si>
  <si>
    <t>A family moves to a small town in California where they plan on starting a new life while running a long-abandoned funeral home. The locals fear the place, which is suspected to be on haunted ground.</t>
  </si>
  <si>
    <t>/xGHamiIcrFQsB5NkBG8bqkabJG3.jpg</t>
  </si>
  <si>
    <t>/u1QraunJkFdf7hPzaDWy733ZKHo.jpg</t>
  </si>
  <si>
    <t>ko</t>
  </si>
  <si>
    <t>ë¶„í™ì‹ </t>
  </si>
  <si>
    <t>A woman who finds a pair of pink high heels on a subway platform soon realizes that jealousy, greed, and death follow them wherever they go.</t>
  </si>
  <si>
    <t>/ai6ep1b506uXKRkkOtF9y0BOSQU.jpg</t>
  </si>
  <si>
    <t>The Red Shoes</t>
  </si>
  <si>
    <t>/uFcVCxoXdPBf4XJfyvvMTPZb9Oo.jpg</t>
  </si>
  <si>
    <t>ì—¬ê³ ê´´ë‹´ 4: ëª©ì†Œë¦¬</t>
  </si>
  <si>
    <t>While practicing after hours in her high school, an aspiring singer is mysteriously killed and her body vanishes. Her invisible ghost is trapped in the school, but her best friend is able to hear her voice.</t>
  </si>
  <si>
    <t>/zLgIvlq8nKtBc8QAapwomcI7tEX.jpg</t>
  </si>
  <si>
    <t>Voice</t>
  </si>
  <si>
    <t>/eNlLh6rphviiw7nfwS2BeU6VEtZ.jpg</t>
  </si>
  <si>
    <t>[27, 53, 14, 878]</t>
  </si>
  <si>
    <t>The Call of Cthulhu</t>
  </si>
  <si>
    <t>A dying professor leaves his great-nephew a collection of documents pertaining to the Cthulhu Cult. The nephew begins to learn why the study of the cult so fascinated his grandfather. Bit-by-bit he begins piecing together the dread implications of his grandfather's inquiries, and soon he takes on investigating the Cthulhu cult as a crusade of his own.</t>
  </si>
  <si>
    <t>/dCrOkzrWs8ux31oVCc1R8tt6zTC.jpg</t>
  </si>
  <si>
    <t>/a8ROQ0ATsV0y92D0kplsIqdXxCQ.jpg</t>
  </si>
  <si>
    <t>[27, 878, 10770]</t>
  </si>
  <si>
    <t>Komodo vs. Cobra</t>
  </si>
  <si>
    <t>A team of environmentalists, including a reporter, her camera man, and an environmentalist's famous girlfriend charter a boat and with the captain, sail to a military island. They suspect the island is hosting to illegal activities. Upon arrival, however, they find no one. They finally reach a deserted house, where they find Dr. Susan Richardson, who tells them that everyone on the island is dead, including her father. Richardson's team were working on a compound that could make edible plants grow to super size, however the military intervened with plans of their own. They wanted to test the compound's effects on animals, and proceeded to feed it to several komodo dragons and cobras.</t>
  </si>
  <si>
    <t>/yyUgF6Q56ZPwJJ0pJLOSTyZb6JK.jpg</t>
  </si>
  <si>
    <t>/A7uFycM7H4Cs9q50IpnQt28NNRG.jpg</t>
  </si>
  <si>
    <t>[18, 27, 35, 53, 878, 10770]</t>
  </si>
  <si>
    <t>Alien Apocalypse</t>
  </si>
  <si>
    <t>An astronaut doctor Ivan Hood and his fellow astronaut Kelly return from their mission in space to find the world has been taken over by aliens. Now Dr. Ivan Hood and Kelly must lead a revolution to free the human slaves from their alien masters.</t>
  </si>
  <si>
    <t>/n3uClNYnGvIIqT5blOgz56VCTc0.jpg</t>
  </si>
  <si>
    <t>/dcaMzCvJ3xYjduWHtw5BK4aiu2Y.jpg</t>
  </si>
  <si>
    <t>Mansquito</t>
  </si>
  <si>
    <t>Police lieutenant detective Thomas 'Thom' Randall's steady girl-friend, Dr. Jennifer 'Jen' Allen, is Dr. Aaron Michaels's main assistant on his pharmaceutical firm Bellion's research program to cure the highly contagious, fatal infection Guinin. A convicted murderer, whom Thom arrested, is one of their special drug test subjects, but escapes. The convict and Jen are affected by radioactively altered DNA from an experimental reactor used on mosquitoes which transfer quinine. The convict soon mutates into a mosquito-like monster, which sucks its victims dry. By the time Thom and his junior murder brigade partner Charlie Morrison figure out what happens, Jen starts mutating herself.</t>
  </si>
  <si>
    <t>/4AbLxfKFXiZOoE1oO5SzsY5Hbcv.jpg</t>
  </si>
  <si>
    <t>/bWJcywHAFCYTlGP5EcTywaUVwm9.jpg</t>
  </si>
  <si>
    <t>è¼ªå»»</t>
  </si>
  <si>
    <t>A Japanese actress begins having strange visions and experiences after landing a role in a horror film about a real-life murder spree that took place over forty years ago.</t>
  </si>
  <si>
    <t>/lFAnm6625uMUZ1Xkg1XxwlXBEE.jpg</t>
  </si>
  <si>
    <t>Reincarnation</t>
  </si>
  <si>
    <t>/cCuT0flLIurv6J7Zc1R4wGQFoqC.jpg</t>
  </si>
  <si>
    <t>Shallow Ground</t>
  </si>
  <si>
    <t>A naked teenage boy covered in blood appears at a remote sheriff's station one year after the brutal unsolved murder of a local girl. Now Sheriff Jack Shepherd, guilt ridden over the girl's murder, must confront his own demons as he desperately searches for the boy's true identity and possible victims. Little does Jack realize that he has started down a path that will bring him face to face with an unthinkable horror. Before sunrise the living will pay for the pain the dead have suffered.</t>
  </si>
  <si>
    <t>/cxQtkD2flZmlxMmXjwqZCzDhxxB.jpg</t>
  </si>
  <si>
    <t>[28, 18, 27, 53]</t>
  </si>
  <si>
    <t>Spring Break Shark Attack</t>
  </si>
  <si>
    <t>A young teenager travels to Florida, unknowing that a group of dangerous tiger sharks are ravaging the beach.</t>
  </si>
  <si>
    <t>/jqIIwaYI4to46Cc29as0BCECqNO.jpg</t>
  </si>
  <si>
    <t>/uN5lr3Suvn1zdVeOnWpi0VZkLF0.jpg</t>
  </si>
  <si>
    <t>[80, 18, 53, 27]</t>
  </si>
  <si>
    <t>The Zodiac</t>
  </si>
  <si>
    <t>An elusive serial killer known as the Zodiac terrorizes the San Francisco Bay in the late 1960s, while detectives aim to stop him before he claims more victims. Based on a true story.</t>
  </si>
  <si>
    <t>/itWcwDga192na5owOO0eTrWNR7D.jpg</t>
  </si>
  <si>
    <t>/c8nSzFW59HSL2eWc3Nz07d2VhoX.jpg</t>
  </si>
  <si>
    <t>Pervert!</t>
  </si>
  <si>
    <t>While visiting his Bible-thumping yet lecherous father in the desert, randy college student James tries everything he can to hook up with the local curvaceous cuties, but his sex quest stalls when a bloodthirsty killer targets every buxom beauty in sight.</t>
  </si>
  <si>
    <t>/jKC9F6QQRoYx5iE79tqaicAnqQT.jpg</t>
  </si>
  <si>
    <t>/iay8jyeoqckYlL4Q880iiqqDvUw.jpg</t>
  </si>
  <si>
    <t>Day of the Dead 2: Contagium</t>
  </si>
  <si>
    <t>In 1968, in the Ravenside Military Hospital in a military facility in Pennsylvania, the army loses control of an experiment of a lethal bacteriologic weapon that changes the DNA and transforms human beings into zombies. A group of soldiers is sent to the hospital to eliminate the infected staff and interns but private DeLuca steals a test tube with the virus and hides it inside a vacuum flask. He is transformed into a zombie and killed but the vacuum flask falls in the grass. In the present days, a group of patients in the mental institution Ravenside Memorial Hospital finds the vacuum flask and later when one of them opens the vessel, the culture tube drops on the floor of a bathroom contaminating the group and their Dr. Donwynn.</t>
  </si>
  <si>
    <t>/6xemjU8eQmGMhIHJbWmzYa6oP2G.jpg</t>
  </si>
  <si>
    <t>/klM19fgDduzlIZYdlRgA0N0SU4c.jpg</t>
  </si>
  <si>
    <t>th</t>
  </si>
  <si>
    <t>à¸¥à¸­à¸‡à¸‚à¸­à¸‡</t>
  </si>
  <si>
    <t>A group of high school friends reunite after two years when one of their fathers' committed suicide. They all spend the night at their friend's place. When darkness falls, strange things begin to happen to them one by one. It is as if someone is using the black arts on them in revenge for an act this group of friends committed together back at high school.</t>
  </si>
  <si>
    <t>/1tE525HHPNFZrgHBn5wleqKHtmU.jpg</t>
  </si>
  <si>
    <t>Art of the Devil 2</t>
  </si>
  <si>
    <t>/xDza9bi7ZJieaSL96fqYeOZP40k.jpg</t>
  </si>
  <si>
    <t>Death Tunnel</t>
  </si>
  <si>
    <t>For an initiation stunt, five college women are locked in a Kentucky hospital built in 1910 where 63,000 people died from a disease known as the "white plague". Deep under the hospital is the "Death Tunnel" which once were used to secretly remove the dead from the grounds.</t>
  </si>
  <si>
    <t>/xElzRRGuSSLyUxole8UY3i80PFw.jpg</t>
  </si>
  <si>
    <t>Witches of Breastwick 2</t>
  </si>
  <si>
    <t>The supernatural shenanigans of the busty spell-casters from "Witches of Breastwick" continue in this sexy sequel that finds an ancient curse affecting an average husband because of the long-ago actions of an ancestor.</t>
  </si>
  <si>
    <t>/QdLunGK8BVck43tIyhP5gc3rQX.jpg</t>
  </si>
  <si>
    <t>Smile</t>
  </si>
  <si>
    <t>Yuval goes to his friendsâ€™ house, where creepy things start happening. He begins to suspect that someone is out to get him when the signs keep appearing. He gets to the point in which paranoia takes over.</t>
  </si>
  <si>
    <t>/8e01Dpy2n34Qo5HkdFWIQcamA6s.jpg</t>
  </si>
  <si>
    <t>/dUbI0rwVE3XmuIdGeTrYw0g5PVt.jpg</t>
  </si>
  <si>
    <t>All Souls Day: Dia de los Muertos</t>
  </si>
  <si>
    <t>During a Day of the Dead celebration, the dead come to life to prey upon the living. In the remote Mexican village of Santa Bonita, a nightmare lay buried for over a century. But when a group of hard-partying students from the OC are stranded in this strange town, they discover an innkeeper with a dark secret (Laura Harring of Mulholland Drive) a sheriff with a shocking past (David Keith of Firestarter) and a holiday that demands the most horrific sacrifice of all. Now the ceremony can commence. The hordes of the undead have been unleashed. And on this day, an unstoppable feast of human flesh has begun!</t>
  </si>
  <si>
    <t>/kyIQnCwWsPpo3Lr5ploEAMyAKHi.jpg</t>
  </si>
  <si>
    <t>[16, 80, 27]</t>
  </si>
  <si>
    <t>Saw: Rebirth</t>
  </si>
  <si>
    <t>This animated comic goes back in time to explore the events that spurred the transformation of mild-mannered John Kramer into the monstrous Jigsaw.</t>
  </si>
  <si>
    <t>/6lb3siGkKPXwhcYHTcHKWwW9G7v.jpg</t>
  </si>
  <si>
    <t>[53, 27, 10770]</t>
  </si>
  <si>
    <t>Dreams in the Witch House</t>
  </si>
  <si>
    <t>A college student renting an old room in a boarding house discovers a plot by sinister, otherworldly forces to sacrifice his neighbor's infant. Based on the short story by H. P. Lovecraft</t>
  </si>
  <si>
    <t>/qtAetliXedqQZDWpXlLaIOz9Ps3.jpg</t>
  </si>
  <si>
    <t>/oWnYyw06o31SlfvZOCJk6gXB178.jpg</t>
  </si>
  <si>
    <t>Cigarette Burns</t>
  </si>
  <si>
    <t>With a torrid past that haunts him, a movie theatre owner is hired to search for the only existing print of a film so notorious that its single screening caused the viewers to become homicidally insane.</t>
  </si>
  <si>
    <t>/b3kR49rn7ibKf97ki8Pt0Dsf796.jpg</t>
  </si>
  <si>
    <t>/peSqwVxGlYXvmxc4vLBnrfYlduL.jpg</t>
  </si>
  <si>
    <t>Chupacabra Terror</t>
  </si>
  <si>
    <t>Cryptozoologist Doctor PeÃ±a traps the legendary Chupacabra on a remote Caribbean Island to make his name in the scientific community. When he smuggles it aboard the cruise ship Regent Queen, commanded by Captain Randolph, the monster breaks out of the cargo hold and makes a smorgasbord out of the passengers and crew.</t>
  </si>
  <si>
    <t>/bO9lA5CRNYAAaxBQIdwECySdVuL.jpg</t>
  </si>
  <si>
    <t>[27, 878, 53, 9648]</t>
  </si>
  <si>
    <t>Headspace</t>
  </si>
  <si>
    <t>25-year-old Alex Borden's chance encounter with a mysterious stranger has found his intellect rapidly expanding, but as the power of his mind grows so too does the mystery of a brutal series of murders. Now, as the killer seems to set his sights on Alex, the frightened genius must use his newfound brain power to put an end to the mayhem once and for all.</t>
  </si>
  <si>
    <t>/778KuzKdty9VQFBMgsIJRqvhin3.jpg</t>
  </si>
  <si>
    <t>/XuvGhhRp3DqpSrD5b0QS1d6CW0.jpg</t>
  </si>
  <si>
    <t>P</t>
  </si>
  <si>
    <t>Whilst growing up in rural Thailand, a young orphan girl is taught the ways of magic by her grandmother. But when grandmother falls sick, Dau is lured to Bangkok to find work so that she can buy medicine. She finds herself working in a go-go bar, and her journey from naivetÃ© to maturity is swift. She uses the magical skills her grandmother taught her to her advantage, but in doing so makes enemies within the bar. As her magic gets darker, and the consequences increasingly horrific, she gradually loses control, and something evil takes over.</t>
  </si>
  <si>
    <t>/7RriigvjDhvoOznISXidFou2oFq.jpg</t>
  </si>
  <si>
    <t>/skvAKh0SFnPzl7wLFQjbymSjhjG.jpg</t>
  </si>
  <si>
    <t>[18, 27]</t>
  </si>
  <si>
    <t>Locusts: The 8th Plague</t>
  </si>
  <si>
    <t>A group of scientists try to stop a swarm of flesh-eating locusts that escape from a top secret government lab in the USA Midwest.</t>
  </si>
  <si>
    <t>/6LmrtwWslLVG1glImIQfmgbWeKi.jpg</t>
  </si>
  <si>
    <t>/5f5Ep98Lpzm7h7FoF93khsNIVqZ.jpg</t>
  </si>
  <si>
    <t>It Waits</t>
  </si>
  <si>
    <t>A lone female park ranger tries to track down a vicious creature killing various people and terrorizing her at a remote national park.</t>
  </si>
  <si>
    <t>/dAJd3tW4EEeP6RTzLirDgTefSYs.jpg</t>
  </si>
  <si>
    <t>/qtihr9KQmnFGv43O4hkkK0pWAHj.jpg</t>
  </si>
  <si>
    <t>[53, 27, 35]</t>
  </si>
  <si>
    <t>Cruel World</t>
  </si>
  <si>
    <t>Following his dismissal from a television reality show, a deranged young man lures a group of beautiful coeds to his abode by telling them they will be the stars of a new show he is creating. What the women do not know is that when they lose their slot on the show, they lose their lives as well.</t>
  </si>
  <si>
    <t>/nwJnkCghNpjnJ6GkSDg5YYooGV4.jpg</t>
  </si>
  <si>
    <t>/tu2eki1Ns7TkmIiULQTSqE35GL4.jpg</t>
  </si>
  <si>
    <t>Bloodsuckers</t>
  </si>
  <si>
    <t>A captain leads a team of commandos searching for vampires in the universe.</t>
  </si>
  <si>
    <t>/338Zkh3ceaAon7V9suvAl8rUfGS.jpg</t>
  </si>
  <si>
    <t>/zmn7qWSs4JqLAUzxNojS1Lq7ThB.jpg</t>
  </si>
  <si>
    <t>[35, 18, 27]</t>
  </si>
  <si>
    <t>ta</t>
  </si>
  <si>
    <t>à®šà®¨à¯à®¤à®¿à®°à®®à¯à®•à®¿</t>
  </si>
  <si>
    <t>Creepy happenings in an abandoned mansion are attributed to the ghost of an ancient courtesan, back for revenge.</t>
  </si>
  <si>
    <t>/r7lLdyiJ1e2FmDP6rvxsUDk7Uju.jpg</t>
  </si>
  <si>
    <t>Chandramukhi</t>
  </si>
  <si>
    <t>/rT7fJVxiVlDEgOtooVpj51OfD9Y.jpg</t>
  </si>
  <si>
    <t>Forest of the Damned</t>
  </si>
  <si>
    <t>A group of friends go on a roadtrip and come to a stop in a forest where legend has it a group of naked bisexual female monsters lurk. Will they awaken them? And if so will they survive?</t>
  </si>
  <si>
    <t>/3F7D07fOpAjclKBi3w9bZUIC0kK.jpg</t>
  </si>
  <si>
    <t>/iVgUjIqsF9HczC84XFPQ8Md8HBu.jpg</t>
  </si>
  <si>
    <t>[28, 27, 53, 10770]</t>
  </si>
  <si>
    <t>Swarmed</t>
  </si>
  <si>
    <t>Residents of a small town find themselves battling a swarm of wasps which has been sprayed by a super pesticide.</t>
  </si>
  <si>
    <t>/5EZYd7m2Pl6O1Dt8UwhX2M1JTIR.jpg</t>
  </si>
  <si>
    <t>/wTNe6e1NtHVLuxqNkoZuCBfPazv.jpg</t>
  </si>
  <si>
    <t>[27, 878, 10770, 28, 12]</t>
  </si>
  <si>
    <t>Vampire Bats</t>
  </si>
  <si>
    <t>A biology professor discovers a deadly species of vampire bats are responsible for a series of bizarre murders and now she must find a way to stop them before they are completely out of control.</t>
  </si>
  <si>
    <t>/A1vHfw1XXgaaEgNDmGF3TWdCABy.jpg</t>
  </si>
  <si>
    <t>/rCKcyt3AqRKd6ywjo1M9TxAX6op.jpg</t>
  </si>
  <si>
    <t>The Mangler Reborn</t>
  </si>
  <si>
    <t>A decade after the original massacre, another man obsessed over his machine ends with several murders and possession.</t>
  </si>
  <si>
    <t>/3PGZbMTXafsnG1xIykCkyYWAPPm.jpg</t>
  </si>
  <si>
    <t>/JiNGdk5zJPhJBHye5vZZD1UOl.jpg</t>
  </si>
  <si>
    <t>The League of Gentlemen's Apocalypse</t>
  </si>
  <si>
    <t>The fictional world of Royston Vasey is facing apocalypse and the only way to avert disaster is for our nightmarish cast of characters to find a way into the real world and confront their creators. From present day Soho to the fictional film world of 17th Century Britain, the residents must overcome countless bizarre obstacles in their bid to return Royston Vasey to safety.</t>
  </si>
  <si>
    <t>/4GupEK9IPpX5kIHALKJ7eE7ktB4.jpg</t>
  </si>
  <si>
    <t>/ntX6IiAz5NnpY3Pi0zD7s1FiXad.jpg</t>
  </si>
  <si>
    <t>[18, 27, 9648]</t>
  </si>
  <si>
    <t>à¸™à¸²à¸„ à¸£à¸±à¸à¹à¸—à¹‰  à¸§à¸´à¸à¸à¸²à¸“  à¸„à¸§à¸²à¸¡à¸•à¸²à¸¢</t>
  </si>
  <si>
    <t>Mak and Nak are a young couple who have just moved into their first home as a married couple. But the house they own has a history much older than them and spirits who won't rest until they get what they want. And this time, love won't conquer all!</t>
  </si>
  <si>
    <t>/wEWuBITzckXnJNpBGZZB8RZwpEU.jpg</t>
  </si>
  <si>
    <t>Ghost of Mae Nak</t>
  </si>
  <si>
    <t>/iTcOlkK8CR31NY8RH8vta7DZj2D.jpg</t>
  </si>
  <si>
    <t>The Roost</t>
  </si>
  <si>
    <t>Part of a "special" late-nite television program...Four friends on their way to a wedding find themselves marooned on a mysterious farm. Creatures of the night awaken and the undead rise, as a night of relentless horror...Begins!</t>
  </si>
  <si>
    <t>/ounpk1FoUejhejEOJkeowaUYhcH.jpg</t>
  </si>
  <si>
    <t>/oOb25w2xFnU6gwh538N0p7nDPoI.jpg</t>
  </si>
  <si>
    <t>Spirit Trap</t>
  </si>
  <si>
    <t>When five young students move into an old unoccupied mansion an inexplicable chain of events is set into motion as a mysterious spirit clock begins to tick again. As the story unfolds, revealing each student's dark secrets, the boundary between the real world and the afterlife is no longer clear. Will they find a way to escape or will they be trapped with the spirits forever?</t>
  </si>
  <si>
    <t>/znnx7ynE8o3w3DTlKA6KJqdrS4h.jpg</t>
  </si>
  <si>
    <t>/qqSHWxEbZS3TJwKQDWdDzDN95Br.jpg</t>
  </si>
  <si>
    <t>ì²¼ë¡œ: í™ë¯¸ì£¼ ì¼ê°€ ì‚´ì¸ì‚¬ê±´</t>
  </si>
  <si>
    <t>A cellist is haunted by strange events after a car wreck.</t>
  </si>
  <si>
    <t>/rwMonNICMmNqF94UyZ5POWcFmIg.jpg</t>
  </si>
  <si>
    <t>Cello</t>
  </si>
  <si>
    <t>Demon Hunter</t>
  </si>
  <si>
    <t>After resolving a situation of exorcism, the half-breed demon hunter Jake Greyman (Sean Patrick Flanery) reports to Cardinal White (William Bassett) and they realize that the demon Asmodeus (Billy Drago) is impregnating many mortals trying to raise offspring. Cardinal White calls Sister Sarah Ryan (Colleen Porch) to assist Jake in his hunting for Asmodeus and his women.</t>
  </si>
  <si>
    <t>/gmJDBFezwErCfavgS4ulZaRbpd2.jpg</t>
  </si>
  <si>
    <t>/rTw3d5KtO7TCaGOQOeSnv7uujmR.jpg</t>
  </si>
  <si>
    <t>Within</t>
  </si>
  <si>
    <t>8 explorers trapped in a Russian cave system are hunted by an unknown presence.</t>
  </si>
  <si>
    <t>/lVEnRvjpWMPplRN5EX28cyNnVZk.jpg</t>
  </si>
  <si>
    <t>/tv4V2t6ekNdV1LN3CrYyuAoASny.jpg</t>
  </si>
  <si>
    <t>Boy Eats Girl</t>
  </si>
  <si>
    <t>A boy declares his love for his girlfriend, only to die the same night. He is brought back to life by his mother as a flesh-craving zombie, who sires more teen undead while trying to control his, er, appetite for his beloved.</t>
  </si>
  <si>
    <t>/kMWuWQeysCuO4L9Ry235VsXAZZ.jpg</t>
  </si>
  <si>
    <t>/i9zP3Ie65He6WaeYSZ1RRaUiwob.jpg</t>
  </si>
  <si>
    <t>ê°€ë°œ</t>
  </si>
  <si>
    <t>When Chi-Hyon takes home her young sister, Su Hyon, a terminal cancer patient, so that she can help her enjoy her remaining time on earth, she buys her a wig to mask the effects of chemotherapy -- not realizing that the wig is, in fact, demonic. Once in possession of the wicked hairpiece, Su Hyon begins committing all sorts of transgressions, including causing Chi-Hyon to have a car accident and trying to seduce her boyfriend.</t>
  </si>
  <si>
    <t>/bkonX3gOXQ1KC7kr6ufITli4h3o.jpg</t>
  </si>
  <si>
    <t>The Wig</t>
  </si>
  <si>
    <t>/gdwkPdliEAZwPoIerxNaw6zXO26.jpg</t>
  </si>
  <si>
    <t>Chaos</t>
  </si>
  <si>
    <t>Two girls heading to a rave take a detour to score some drugs, only to find themselves brutalised and violated by a psychotic gang.</t>
  </si>
  <si>
    <t>/jJar2mJShQFO0zeKm0tPpFjUk57.jpg</t>
  </si>
  <si>
    <t>/1XjtciZ1LvZLSTMxdpHSheHtixV.jpg</t>
  </si>
  <si>
    <t>[27, 9648, 53, 10770]</t>
  </si>
  <si>
    <t>Ti piace Hitchcock?</t>
  </si>
  <si>
    <t>In 1990, as a boy, Giulio was chased through the woods by two women after spying on them practicing witchcraft. Now a young film student in Turin, he watches his neighbors in the flats across from his third floor apartment, especially Sasha when she's naked or arguing with her mother. Giulio's girlfriend is disgusted with his voyeurism, but, after a murder occurs, Giulio is convinced that two relative strangers, just as in Hitchcock and Highsmith's "Strangers in a Train," have agreed to murder each other's bÃªte noir. He follows his suspects, ends up with an intruder and a broken foot, and may be in real danger. Is he more than a peeping Tom?</t>
  </si>
  <si>
    <t>/xs1dkhYaB3Xz5Ei3x1yQX5zDfSA.jpg</t>
  </si>
  <si>
    <t>Do You Like Hitchcock?</t>
  </si>
  <si>
    <t>/ffXFS5JKRjzZzRPnARt072rPhiy.jpg</t>
  </si>
  <si>
    <t>å¤‰æ…‹å®¶æ— æ–°å¦»æ·«ä¹±è²¬ã‚</t>
  </si>
  <si>
    <t>Sexual bombshell Reiko Yamaguchi, star of the smash-hit Japanese Wife Next Door films, is back and this time she needs an exorcist! Is her new husband possessed by a demon or is he just a pervert? And what's up with her father-in-law and his insatiable desire for Reiko? Something is definitely wrong with Reiko's family, and only an exorcist can help! Akira Fukamachi directs this raunchy take on exorcism.</t>
  </si>
  <si>
    <t>/dAcHEXZiF5qrKE52dEHXnqolcQp.jpg</t>
  </si>
  <si>
    <t>Semen Demon</t>
  </si>
  <si>
    <t>/xF7CCOLhxUBqiiyawDuzb9k0oia.jpg</t>
  </si>
  <si>
    <t>[27, 12, 10770]</t>
  </si>
  <si>
    <t>The Snake King</t>
  </si>
  <si>
    <t>An object is found that points to the secret of eternal youth so a research team is sent to find the fountain only to find it is protected by a giant snake</t>
  </si>
  <si>
    <t>/rCTSH7SY3yxDJQ8FcW6piQc1jIK.jpg</t>
  </si>
  <si>
    <t>Snakeman</t>
  </si>
  <si>
    <t>/b1TZFv2ZmmxwXWvbctnVS4q6nq1.jpg</t>
  </si>
  <si>
    <t>ë ˆë“œ ì•„ì´</t>
  </si>
  <si>
    <t>When a new stewardess joins the night shift crew of the train, she find that some mystic events become occur during the train night run. As the film goes we see that the train has more hidden secrets that lead to a suspicion that it might be linked to the crash of the same train several years ago. The 'spooky' train becomes a living thing and slowly starting to claim victims. Will the lady be able to stop this or all of the people aboard this train doomed?</t>
  </si>
  <si>
    <t>/agKyERuMOOzEX5lmZzKr0xQATHb.jpg</t>
  </si>
  <si>
    <t>/ldL0NVRlRxUFtRnnw68mic0ExYJ.jpg</t>
  </si>
  <si>
    <t>ë‚¨ê·¹ì¼ê¸°</t>
  </si>
  <si>
    <t>During their journey the expedition led by Captain Choi Do-hyung discovers a journal that was left behind by a British expedition 80 years earlier. The journal was remarkably preserved in a box in the snow and Kim Min-jae, another member of the expedition, gets the job of examining it. It turns out that the two expeditions shared the same goal and soon other strange similarities between them start to show up.</t>
  </si>
  <si>
    <t>/5urAwWcHVXh82nBSsglNOWoLhds.jpg</t>
  </si>
  <si>
    <t>Antarctic Journal</t>
  </si>
  <si>
    <t>/xtS2up1CANcWbycoGuBAxGRIzYC.jpg</t>
  </si>
  <si>
    <t>Attack of the Sabretooth</t>
  </si>
  <si>
    <t>In the Fiji islands, the greedy and unscrupulous owner of the Valalola Resort Primal Park invites investors and guests for an opening party of his compound composed of hotel and zoo aiming to find partners for his discoveries. When a bunch of college smalltime thieves puts a virus in the security system to participate in a scavenger hunt, the greatest attractions of the zoo - sabretoothes from the prehistoric age developed from DNA found in fossils - escape, killing the hosts and guards for fun.</t>
  </si>
  <si>
    <t>/e5aPu73Zn9uDeQ2Tvg54BiXhtit.jpg</t>
  </si>
  <si>
    <t>The Retreat</t>
  </si>
  <si>
    <t>A group of college students travels to the cottage of their psychology professor Barren in an isolated island as a reward of their teamwork in the research of Barren. They expect to spend the weekend with lots of sex, but a serial-killer turns their party in a nightmare.</t>
  </si>
  <si>
    <t>/oZA8YEkRchRFzZTevbi6cM3VmU3.jpg</t>
  </si>
  <si>
    <t>/qvXzjEYd04Ws7vqAfLE68wiYahY.jpg</t>
  </si>
  <si>
    <t>[27, 878, 53]</t>
  </si>
  <si>
    <t>The Dark Hours</t>
  </si>
  <si>
    <t>Dr. Samantha Goodman is a beautiful, young psychiatrist. Burnt out, she drives to the familyâ€™s winter cottage to spend time with her husband and sister. A relaxing weekend is jarringly interrupted when a terrifying and unexpected guest arrives. What follows is an extraordinary night of terror and evil mind games where escape is not an option.</t>
  </si>
  <si>
    <t>/zKk3uHSlP5rlNYkZuxBlxmhEFuy.jpg</t>
  </si>
  <si>
    <t>Incident On and Off a Mountain Road</t>
  </si>
  <si>
    <t>While driving at night on a mountain road, Ellen gets distracted and hits an abandoned car. When she tries to get help, she is attacked by a backwoods killer named Moonface, and must fight to stay alive using advice she got from her husband.</t>
  </si>
  <si>
    <t>/dseoEKW8cwyMM1OUCXbzUw0ktrz.jpg</t>
  </si>
  <si>
    <t>/41Rb2oIImEdLvrB4CMQgxmiNON7.jpg</t>
  </si>
  <si>
    <t>[27, 28, 53]</t>
  </si>
  <si>
    <t>Way of the Vampire</t>
  </si>
  <si>
    <t>Dr. Abraham Van Helsing is granted immortality by the Catholic Church until he can hunt down the last vampire prince.</t>
  </si>
  <si>
    <t>/hB2Fzh6owoJPijSYwEJAmBDb5Jo.jpg</t>
  </si>
  <si>
    <t>/8o8UUb0qzJpjpJeyWuSPad25aQd.jpg</t>
  </si>
  <si>
    <t>Hoboken Hollow</t>
  </si>
  <si>
    <t>As Trevor drifts through Texas on collision course with a nightmare he is still haunted by the evils of the war he recently returned from and a promise he failed to keep. When a stranger offers a ride, Trevor finds himself battling the brutal homegrown evil of the Broderick family at Hoboken Hollow,a remote West Texas ranch that many visit but few ever leave.</t>
  </si>
  <si>
    <t>/iQ8XIAw8tOEnXzgVkz0jILAxze7.jpg</t>
  </si>
  <si>
    <t>Homecoming</t>
  </si>
  <si>
    <t>Political satire in which the reanimated corpses of soldiers killed in Iraq return in an attempt to sway the presidential election.</t>
  </si>
  <si>
    <t>/BCi3ipQnefCp1crXIFTnL0eWUA.jpg</t>
  </si>
  <si>
    <t>The Fallen Ones</t>
  </si>
  <si>
    <t>An archaeologist finds the mummified remains of a giant--the offspring of a Fallen Angel and a human woman. Now he has to stop the terror he has unleashed.</t>
  </si>
  <si>
    <t>/aXbiSGlrImLJQbPtRRBd0Ntdz3K.jpg</t>
  </si>
  <si>
    <t>/idh8hP15F2JCphljNEmMJTuFE44.jpg</t>
  </si>
  <si>
    <t>The Beast of Bray Road</t>
  </si>
  <si>
    <t>Based on actual accounts of werewolf sightings in Walworth County, Wisconsin, the film follows a local sheriff who is finally forced to accept that a string of horrifying deaths is linked to a predator which possesses DNA of both man and wolf.</t>
  </si>
  <si>
    <t>/1OOJU4ANI6mSqfeZoydbMMe4IDh.jpg</t>
  </si>
  <si>
    <t>/x8gFHJsqaP041fAuis7bJDNdxtr.jpg</t>
  </si>
  <si>
    <t>[27, 10770, 878]</t>
  </si>
  <si>
    <t>Larva</t>
  </si>
  <si>
    <t>In Host, Missouri, the newcomer Dr. of Veterinary Science Eli Rudkus is called by the farmer Jacob Long to exam one of his cows. The veterinarian finds a strange parasite in the animal and sends it to a friend in the Department of Agriculture for research. Later, he finds the same parasite in a creek and he summons the population for a meeting, warning that the cause might be the animal food. However, Fletcher Odermatt, the wealthy owner of the local Host Tender Meals that has been providing free animal food for the farmers, brings his lawyer Hayley Anderson and discredits Eli. When a huge mutant parasite attacks Eli and Jacob, they discover that the meals are actually an experimental genetic cocktail that is growing parasites inside the cattle and people. Written by Claudio Carvalho, Rio de Janeiro, Brazil</t>
  </si>
  <si>
    <t>/16OwY4VyqeZyLvHdfyjznIqv2TP.jpg</t>
  </si>
  <si>
    <t>/jaVCJ1d8RrWUwrKVs8cYLzgUisq.jpg</t>
  </si>
  <si>
    <t>æ±äº¬ã‚¾ãƒ³ãƒ“</t>
  </si>
  <si>
    <t>Two Japanese friends accidentally kill their boss and dump his remains in Black Fuji, a mountain/landfill hybrid. This leads to poor results when the chemicals of the landfill mix with the corpse (and many other corpses) to give rise to a zombie infestation in Tokyo.</t>
  </si>
  <si>
    <t>/egyTHTGRyke8gTH7eYoEloqGADM.jpg</t>
  </si>
  <si>
    <t>Tokyo Zombie</t>
  </si>
  <si>
    <t>Insecticidal</t>
  </si>
  <si>
    <t>Cami is a dedicated student of entomology that is researching insects in her sorority house. When her sorority sister Josi sprays insecticide on her bugs, Cami becomes upset. But sooner she learns that the insects had grown bigger and bigger and she and her sisters are under siege by the insects. Further, Josi is the host of the breed of mutant insects that are very hungry.</t>
  </si>
  <si>
    <t>/rKCmMRAlWtfV3KKwWDWOJhX5spL.jpg</t>
  </si>
  <si>
    <t>/5RBD3JV6hs3Xl0k3Q0xx8uee43y.jpg</t>
  </si>
  <si>
    <t>ãƒ˜ã‚¤ã‚º</t>
  </si>
  <si>
    <t>A man awakes to find himself trapped in a dirty, confined crawlspace. He barely has enough room to move. He also has no memory of why heâ€™s there, or why heâ€™s bleeding from a stomach wound. Apparently drugged, he occasionally â€˜zones outâ€™ of his surroundings as he tries to edge towards his way to freedom. But the more he explores, the more pain he has to endure, and the more frightening his predicament becomes.</t>
  </si>
  <si>
    <t>/hIqlsqwfcrAxGiVaZGK3ofI18fR.jpg</t>
  </si>
  <si>
    <t>Haze</t>
  </si>
  <si>
    <t>/vUyf7Wkp1ZYgM12UhIKBmufFvyR.jpg</t>
  </si>
  <si>
    <t>[28, 16, 18, 27, 10749, 878]</t>
  </si>
  <si>
    <t>Elfen Lied - Regenschauer</t>
  </si>
  <si>
    <t>Having been accepted into the Kaede Inn, Nana struggles to find some way to contribute, though she inadvertently brings more trouble than assistance. However, Nana's worries are directed more towards fellow resident Nyu, whom she had only known as Lucy, the violent Diclonius. Fearful that Nyu will unleash the same horrific savageryâ€”violence that scars Nana to this dayâ€”upon those close to her, Nana faces a dilemma: attempt to live peacefully alongside Lucy with all the uncertainty that that entails or dispose of the source of her worries, shattering the relationships she has formed at the inn. As Nana struggles to come to a decision, Nyu recalls a painful memory of one of her dearest friends and one of her greatest rivals.</t>
  </si>
  <si>
    <t>/pHv4uCouLr5Sw2HtaG3vhJnIg6T.jpg</t>
  </si>
  <si>
    <t>Elfen Lied Special</t>
  </si>
  <si>
    <t>/ftHizNl4mSQlAVzHqb6Zt5uMJfy.jpg</t>
  </si>
  <si>
    <t>The Brotherhood IV: the Complex</t>
  </si>
  <si>
    <t>Lee Hanlon, the smartest student at an elite military school called the Complex, is intrigued by the academy's Black Skulls brotherhood but finds himself thrust into the role of global savior when he discovers their devilish origin.</t>
  </si>
  <si>
    <t>/AgGXsr1r6MMA7ZLjmcCHFW3DSuG.jpg</t>
  </si>
  <si>
    <t>Jacqueline Hyde</t>
  </si>
  <si>
    <t>A lonely and shy young woman, inherits a house and stumbles upon a secret formula that enables her to transform her body in any way she wants.</t>
  </si>
  <si>
    <t>/uFGYKdKR8nyzWcwsZkbpjgt8gTk.jpg</t>
  </si>
  <si>
    <t>BelcebÃº, soy tu puta del infierno</t>
  </si>
  <si>
    <t>Gore-splattered Spanish horror film. Satan, personified as a lustful lesbian rock chick, seduces satanic rock idol Belcebu, who through his lyrics regularly encourages his fans to commit suicide. Satan offers him eternal life as a rock star - the only catch being his voluptuous ex-girlfriend, who is determined at all costs to stop him on his quest for world domination...</t>
  </si>
  <si>
    <t>/udbZ9PfoD2tropE0G39cipxk6lE.jpg</t>
  </si>
  <si>
    <t>Belcebu</t>
  </si>
  <si>
    <t>/4SFf9Fo5Y2mwjSh8j3ouZY00L9N.jpg</t>
  </si>
  <si>
    <t>cs</t>
  </si>
  <si>
    <t>Å Ã­lenÃ­</t>
  </si>
  <si>
    <t>Loosely based on two short stories by Edgar Allan Poe and inspired by the works of the Marquis de Sade. In 19th century France a young man is plagued by nightmares in which he is dragged off to a madhouse. On the journey back from his motherâ€™s funeral he is invited by a Marquis he meets at lunch to spend the night in his castle. There he witnesses a blasphemous orgy and a â€˜therapeuticâ€™ funeral. He tries to flee but is taken to a lunatic asylum where the patients have complete freedom and the staff are locked up behind bars.</t>
  </si>
  <si>
    <t>/n03zXfOnaMvv3m9F2Y2Hp9jRZCE.jpg</t>
  </si>
  <si>
    <t>Lunacy</t>
  </si>
  <si>
    <t>Frankenstein Reborn</t>
  </si>
  <si>
    <t>The latest psychiatrist assigned to assess whether inmate Victor Frank is mentally fit to stand trial for murder gives up in frustration and so the asylum head Dr Robert Walton steps in to do the job. Frank tells Walton his story. He was a scientist experimenting in the field of nanotechnology. Using nanobots that were capable of rebuilding the human body, Frank and his team had great success in helping the crippled, wheelchair-ridden Bryce Daniels regain use of his faculties. But then Bryce started to become unstable...</t>
  </si>
  <si>
    <t>/7CLGMQv9mA2TP97ObeAkMMo2i5U.jpg</t>
  </si>
  <si>
    <t>/7hiSkORpyGyP5DITT3agYw4DM7L.jpg</t>
  </si>
  <si>
    <t>[27, 878, 28, 10749]</t>
  </si>
  <si>
    <t>ãƒŸãƒ¼ãƒˆãƒœãƒ¼ãƒ«ãƒžã‚·ãƒ³</t>
  </si>
  <si>
    <t>Capable of making bio-mechanical weapons out of human flesh, alien parasites grotesquely invade the Earth, turning their hosts into maniacal killers who seek and destroy each other to the bloody death! And yes, it s also a human love story, even though the budding romantics are infested with slimy, tumor-like globules.</t>
  </si>
  <si>
    <t>/zDvgN4GygjIDBC7AaQVbmIQGcE6.jpg</t>
  </si>
  <si>
    <t>Meatball Machine</t>
  </si>
  <si>
    <t>Glass Trap</t>
  </si>
  <si>
    <t>When an army of radioactive ants are unknowingly carted into a skyscraper, a group of people have to find a way out before they're eaten one by one.</t>
  </si>
  <si>
    <t>/xHdNKif21z5YRV5JGQ9np5QSuXE.jpg</t>
  </si>
  <si>
    <t>[28, 27, 53]</t>
  </si>
  <si>
    <t>Zodiac Killer</t>
  </si>
  <si>
    <t>A young man who works at a nursing home uses the legendary Zodiac killer's M.O. to kill people who neglect their elderly relatives.</t>
  </si>
  <si>
    <t>/aQwJHHdrBfcCtBXmNHakBvXpt55.jpg</t>
  </si>
  <si>
    <t>/7qJmjEVASCtXSkINsyCIXkzxNMi.jpg</t>
  </si>
  <si>
    <t>Beneath Still Waters</t>
  </si>
  <si>
    <t>Studying under a disciple ofÂ Aleister Crowley, the leader of an upper class group invokes a supernatural force that slowly devours the village of Marienbad and its inhabitants, threatening to spread beyond its geographical limits. The mayor from the town nearby commissions the building of a dam which would flood the valley and therefore submerge the village forever sealing the evil force under water after leader and his followers were incapacitated to be kept from escaping. However, fate ensured the leader's freedom as he remained in the depths when the waters covered Marienbad. Now 40 years later an array of disappearances and deaths in mysterious circumstances are threatening the town next to the reservoir that now covers Marienbad.</t>
  </si>
  <si>
    <t>/qPNI9lveU9S6ZlYfbDhCptD0ZoZ.jpg</t>
  </si>
  <si>
    <t>/sgvfbTpovc5QIcJMPJVJ1YtbCBT.jpg</t>
  </si>
  <si>
    <t>Intermedio</t>
  </si>
  <si>
    <t>Under the border leading into Mexico, within a labyrinth of caves, a deadly presence haunts all who enter. For four friends on an expedition, the caverns become an underground graveyard as the tortured ghosts prey upon them, one by one.</t>
  </si>
  <si>
    <t>/pUe6cXGbKM3xDsJD3H7DtENzWmH.jpg</t>
  </si>
  <si>
    <t>/uHQm8v8R1koLXx7fbjLgXtr75Hf.jpg</t>
  </si>
  <si>
    <t>ãƒ­ãƒ•ãƒˆ</t>
  </si>
  <si>
    <t>A writer retreats to a secluded suburban house to work on her new novel. But her attention is instead occupied by her archaeologist neighbor's newly discovered mummy and a ghostly presence in her house.</t>
  </si>
  <si>
    <t>/iTCLWAwriIn66jseKQwGBd838nk.jpg</t>
  </si>
  <si>
    <t>Loft</t>
  </si>
  <si>
    <t>[28, 27]</t>
  </si>
  <si>
    <t>Jolly Roger: Massacre at Cutter's Cove</t>
  </si>
  <si>
    <t>A group of friends unleash a demonic Pirate from a treasure chest.</t>
  </si>
  <si>
    <t>/gzHQ51UbH2FZRujrmNqc1545Odo.jpg</t>
  </si>
  <si>
    <t>Ice Queen</t>
  </si>
  <si>
    <t>A unique female specimen from the Pleistocene Age, a.k.a. the Ice Age, is kept in cryogenic stasis while being transported back to civilization in a military convoy. When the convoy is raided by mercenaries who move the specimen onto a plane, the "Ice Queen" awakens in an uncontrollably aggressive state and kills the pilot, causing the plane to crash into a resort. Having survived the crash, the Ice Queen embarks on a rampage throughout the resort, forcing the survivors into a desperate battle for survival.</t>
  </si>
  <si>
    <t>/pHYVhSDxnlYnxzBv3KgFUhwtwjn.jpg</t>
  </si>
  <si>
    <t>/32TVTu05upxLMCBi6bpTxjxTTHr.jpg</t>
  </si>
  <si>
    <t>Thralls</t>
  </si>
  <si>
    <t>The story focuses on a group of 6 beautiful women called Thralls, referred to as "the white trash of vampires;" effectively a lower species of vampire. They don't kill people, they don't have the ability to turn their victims into vampires and they can't fly. These Thralls are under the control of Mr. Jones, the vampire who sired them, and whom they are trying desperately to escape. To do this they must complete a blood ritual which will turn them into full-blown vampires. Their plans hit a snag when Ashley, the younger sister of one of the Thralls, comes to visit. Ashley has no idea what her sister has been up to since moving to the big city nor what she has become..</t>
  </si>
  <si>
    <t>/nYxDdEJdauuubV66itHgYTELurJ.jpg</t>
  </si>
  <si>
    <t>Doll Graveyard</t>
  </si>
  <si>
    <t>It's 1905 when 12 year old Sophia plays all by herself in her big, creepy house with only four handmade dolls as friends. When her abusive father has finally had enough, he forces her to bury them in the backyard. But, after she "slips" and breaks her neck, dad buries her right along with the dolls. 100 years later, the Fillbrook family moves into the very same house.</t>
  </si>
  <si>
    <t>/2O71rYWjrda3RUKZ5WMNwPfzSUA.jpg</t>
  </si>
  <si>
    <t>/k0qH6jYJqQQ1EkbmmFU3EZ8HmJI.jpg</t>
  </si>
  <si>
    <t>Death to the Supermodels</t>
  </si>
  <si>
    <t>This sexy comedy finds the world's greatest, most eccentric supermodels gathered on a deserted island for the swimsuit photo shoot from hell</t>
  </si>
  <si>
    <t>/tZirECiJtR38jGeITCfAiPPlS8j.jpg</t>
  </si>
  <si>
    <t>[27, 28, 878]</t>
  </si>
  <si>
    <t>Choker</t>
  </si>
  <si>
    <t>They Are Here....Hud Masters (Paul Sloan) a serial killer on death row has his execution faked by a clandestine government organization in exchange for an extension on his life. Hud is injected with an alien fetus enabling him to find hunt down and kill a rogue alien race that have deserted their world and have inhabited human hosts to stay alive. With the help of Special Agent Logan (Colleen Porch) and the Alien police Hud must race against time - and his inner demons - as he defends the human race from aliens who themselves must fight against extinction.</t>
  </si>
  <si>
    <t>/iwaFNpyjZjWldjrs4OKUFV93CBX.jpg</t>
  </si>
  <si>
    <t>[27, 80, 14, 53]</t>
  </si>
  <si>
    <t>à¸ˆà¸­à¸¡à¸‚à¸¡à¸±à¸‡à¹€à¸§à¸—à¸¢à¹Œ</t>
  </si>
  <si>
    <t>Itti a former police officer is a master of the dark magic. Imprisoned, he succeeds to vanish from his cell. The police, leaded by Santi, is tracking to get him back, but confronts supernatural events. Santi wishes to capture dark art master no matter what it takes, even if he must become a necromancer himself..</t>
  </si>
  <si>
    <t>/1twaefMGlQVYin186vSYBKCMKoA.jpg</t>
  </si>
  <si>
    <t>Necromancer</t>
  </si>
  <si>
    <t>Dark Remains</t>
  </si>
  <si>
    <t>After their daughter is brutally murdered in their home, a grieving young couple, Allena and Julie Pkye; escape the city to find solace in the mountains. Julie photographs an abandoned prison she finds in the woods. Upon developing the prints, she becomes convinced her dead daughter is contacting her through the photographs.</t>
  </si>
  <si>
    <t>/sllVbXEe7U1tAzSL6JxqbO0oxSO.jpg</t>
  </si>
  <si>
    <t>[53, 14, 18, 10749, 27]</t>
  </si>
  <si>
    <t>Silence Becomes You</t>
  </si>
  <si>
    <t>Two sisters, Grace and Violet, bound together by more than blood, live a reclusive life in a large mansion, detached from society and reality too. They have a plan. It's hardly conventional, but the outcome nine months later is all that counts. Whatever they do they must not fall in love with the man that they choose to ensnare. Set in contemporary New England.</t>
  </si>
  <si>
    <t>/qVlNJYAUDAU4DYgcY4koQdBOI62.jpg</t>
  </si>
  <si>
    <t>pt</t>
  </si>
  <si>
    <t>The Curse of El Charro</t>
  </si>
  <si>
    <t>In California, Maria has awful nightmares and visions of her sister who committed suicide one year ago. Her roommate Chris invites Maria to travel with her and her friends Tanya and Rose on vacation to her uncle's house in Saguaro, Arizona, to relax. When the group arrives in the house, they immediately go to a night-club to have fun and chase some local guys for sex; however, the evil El Charro is seeking Maria, killing her friends with his machete.</t>
  </si>
  <si>
    <t>/qbgnb2tYY5fdPKPseowAw4JPimE.jpg</t>
  </si>
  <si>
    <t>Curandero</t>
  </si>
  <si>
    <t>A journey that takes one man into the bowels of black magic in Mexico City</t>
  </si>
  <si>
    <t>/5NEVD0RPqiL0ZT9DGqOBNuO8nWa.jpg</t>
  </si>
  <si>
    <t>/gKRxdn5ISLc36A4KgVujsTSDcPR.jpg</t>
  </si>
  <si>
    <t>[28, 27, 878, 10770]</t>
  </si>
  <si>
    <t>Hammerhead</t>
  </si>
  <si>
    <t>When he began fusing human and shark DNA, his colleagues laughed at him. Now his creation is taking his revenge, and they aren't laughing anymore.</t>
  </si>
  <si>
    <t>/5p2wodybxYlhNFYDnr7Up6cb8oB.jpg</t>
  </si>
  <si>
    <t>Sam's Lake</t>
  </si>
  <si>
    <t>Inspired by a murder-mystery-turned-legend surrounding a massacre near "Sam's Lake," the film follows Sam, a young woman who, every summer, returns home to the secluded lakeside cottage she grew up in, to reconnect with her traditions and memories of the past deep within an isolated forest.</t>
  </si>
  <si>
    <t>/iFEkBWMLKkkwG7Uz2ZZfeUYTPpr.jpg</t>
  </si>
  <si>
    <t>/uq37aoBe8MOvorPN4yXwqLt3GOQ.jpg</t>
  </si>
  <si>
    <t>Severed</t>
  </si>
  <si>
    <t>A multi-national forestry company engages in genetic experimentation to increase logging yield in a remote section of forest...</t>
  </si>
  <si>
    <t>/fhAeJpm80H3L7jUAStQrJBVe3K3.jpg</t>
  </si>
  <si>
    <t>/pKgpI5hhZg7Tym3e1zLkRyiyc62.jpg</t>
  </si>
  <si>
    <t>Blood Relic</t>
  </si>
  <si>
    <t>A group of college kids hired to help open an aviation museum on a closed U.S. military airbase accidentally unearth an ancient artifact which unleashes an evil spirit whom possesses them one by one making the host kill off the rest.</t>
  </si>
  <si>
    <t>/l5FZzdowEO1qyqO4VZuzPWucame.jpg</t>
  </si>
  <si>
    <t>[27, 53, 28]</t>
  </si>
  <si>
    <t>Clawed: The Legend of Sasquatch</t>
  </si>
  <si>
    <t>When a group of poachers is found mauled to death in the woods of the Pacific Northwest -- mirroring a grisly slaying that happened years ago, known as the "Echo Mountain Massacre" -- angry locals are convinced that the infamous Sasquatch is to blame. But that doesn't stop four passionate high school students from making a plea to spare the creature's life.</t>
  </si>
  <si>
    <t>/8lRCuxhwyz1EuIGP5Eddiqi7Vza.jpg</t>
  </si>
  <si>
    <t>[28, 27, 878, 12]</t>
  </si>
  <si>
    <t>Stinger</t>
  </si>
  <si>
    <t>For nearly two months, the USS Newark, carrying an experimental, top-secret military cargo, has been lost at sea. When the sub is finally discovered sixty miles off the coast of California, the government, eager to regain the lost cargo, assembles a highly-accomplished salvage team, accompanied by Dr. Carly Ryan - head of the original project - and her assistant. Unaware of the danger lurking within the sub, the team is sent in to recover the cargo and determine the cause of the ship's disappearance. Written by psycroptic</t>
  </si>
  <si>
    <t>/xbMdDWAX6r6mZuWfKLv9T0PejPT.jpg</t>
  </si>
  <si>
    <t>æ€ªç‰©</t>
  </si>
  <si>
    <t>When an outwardly perfect family moves into a labyrinthine apartment complex with a dark history, their fragile faÃ§ade soon begins to crumble to the ground in a captivating horror-drama directed by Cheang Poi Soi and starring Shu Qi. May's (Qi) son has gone missing, and in order to win him back, the devoted mother is going to have to face her worst fears as she navigates a treacherous maze of incomprehensible evil. If she can make it out alive, she might just get a second chance at motherhood. If she falls prey to the darkness that surrounds her, however, she will suffer a fate worse than death as she is forced to confront every mother's worst nightmare.</t>
  </si>
  <si>
    <t>/n6Fg2xIW6EFWBgHSw6kF4HUmjCt.jpg</t>
  </si>
  <si>
    <t>Home Sweet Home</t>
  </si>
  <si>
    <t>/lt3bM92NuKvWRaDzHd5cGvDtgli.jpg</t>
  </si>
  <si>
    <t>What We Do in the Shadows: Interviews with Some Vampires</t>
  </si>
  <si>
    <t>Three vampires who share an apartment are interviewed by a TV crew.</t>
  </si>
  <si>
    <t>/o6nJ4BzawNgmSySS1OwfAOk4pl4.jpg</t>
  </si>
  <si>
    <t>Blood Deep</t>
  </si>
  <si>
    <t>A reunion of childhood friends turns deadly when one of the guests unwittingly admits to murder.</t>
  </si>
  <si>
    <t>/6uxYEWb83p5FnTuC4MFnUaUO8Oe.jpg</t>
  </si>
  <si>
    <t>/wJRRQeJ7sjrEOr8AjUfZIprXe4Q.jpg</t>
  </si>
  <si>
    <t>Exterminator City</t>
  </si>
  <si>
    <t>The Year is 2027. A robot pest controller turned serial killer has embarked on a murderous rampage, carving his way through the population of Atro City. Following in the wake of his destruction are a tough robot homicide detective and a sinister robot psychiatrist. Their investigation will take them on a terrifying journey into a twisted technological nightmare, more terrifying than you can ever imagine.</t>
  </si>
  <si>
    <t>/96idwvtmf2IVyihXKg7JA2m96Oh.jpg</t>
  </si>
  <si>
    <t>Infection</t>
  </si>
  <si>
    <t>A meteor carrying an unknown infection, lands outside a Small Californian community, bringing terror and death. Just after midnight, a local rancher named Larry Jenkins discovers the meteor and calls the police. Inspector Bardo is sent to the scene to investigate. The small Lawton police department is short-handed, as it is the night of the high school prom. Arriving at a desolate forest road miles out of town, Bardo discovers that Jenkins has been infected by the alien organism. The officer is savagely attacked and infected. Both men head towards Lawton, terrorizing and contaminating everyone they encounter. Meanwhile, Cheryl and Timmy have left the prom and are parked atop Lover's Lane. Bardo comes upon the lovebirds and attacks them, infecting Timmy. Now Cheryl must run for her life through the pitch-black forest, escaping her pursuers and trying to reach the authorities before the infection spreads to L.A.</t>
  </si>
  <si>
    <t>/nZwQvVEySo7rGI0JR06penAVmr1.jpg</t>
  </si>
  <si>
    <t>[27, 16]</t>
  </si>
  <si>
    <t>ZOO</t>
  </si>
  <si>
    <t>Five different directors adapt the works of Japanese author Otsuichi in this collection of unconventional live-action and animated shorts. A woman is murdered under odd circumstances in the title film, "Zoo"; twin sisters are treated differently in "Kazari and Yoko"; two siblings find themselves trapped in "Seven Rooms"; a survivor learns about life and death in "When the Sun Shines"; and parents lose the ability to see each other in "So Far."</t>
  </si>
  <si>
    <t>/60xxux4F1qc7tJ1J6J6IufPl4MD.jpg</t>
  </si>
  <si>
    <t>Zoo</t>
  </si>
  <si>
    <t>/pDu79URb96QRt3fqgGKnP5pVKXO.jpg</t>
  </si>
  <si>
    <t>ä¹±æ­©åœ°ç„</t>
  </si>
  <si>
    <t>Mars Canal - Within absolute silence, a naked man wanders through a dark and depressing landscape recalling the excruciating details of his last encounter with his former lover. Mirror Hell - When a series of women are discovered with their faces burnt and skulls charred, a young detective investigates, discovering that a unique hand mirror is always found at the scene. Caterpillar - A war hero returns home with no limbs and only his eyesight remaining. His beautiful wife, tired of taking care of him, turns to torturing her crippled husband for amusement. Crawling Bugs - A sexy actress is returning home from a successful night on stage, until her limo driver decides that she should be coming home with him.</t>
  </si>
  <si>
    <t>/wiRMicIP6skxbbGBpoBkHzo5GPl.jpg</t>
  </si>
  <si>
    <t>Rampo Noir</t>
  </si>
  <si>
    <t>/9Xssslb5HUGsYTWtZcF58qIsnVb.jpg</t>
  </si>
  <si>
    <t>Witches of the Caribbean</t>
  </si>
  <si>
    <t>A persistent nightmare about a 16th century sorceress burned to death on a beach sends 17-year-old Angela looking for enlightenment at a fortnight retreat on a beautiful Caribbean isle. All the teens at the gathering are part of Angela's inexplicable dream, and when professed witch Bethany begins luring others into her coven, Angela slowly discovers the truth in this bloody horror tale with an exotic twist.</t>
  </si>
  <si>
    <t>/vLOZxvEwMB9MN7PZ7FUBpQzDZ2d.jpg</t>
  </si>
  <si>
    <t>/wzyeftO7RvLINBcomCfZuN5FVl9.jpg</t>
  </si>
  <si>
    <t>Dance of the Dead</t>
  </si>
  <si>
    <t>In a post apocalyptic society, seventeen year-old Peggy lives with her over-protective mother and works in the family restaurant. When two couples of punks enter the restaurant, and one takes an interest in her, Peggy makes a decision that will change her life forever.</t>
  </si>
  <si>
    <t>/ezctzGwYT804FYHKSxeGHnBlo56.jpg</t>
  </si>
  <si>
    <t>/aohETzneZWOW5ooOD1qikCm9HGx.jpg</t>
  </si>
  <si>
    <t>PÅ™edtucha</t>
  </si>
  <si>
    <t>After a violent car wreck nearly takes his life, Detective Jack Barnes begins having inexplicable and terrifying premonitions of horrible disasters. At first his warning calls go unheeded, but as the premonitions begin to come true Jack is shocked to find himself wanted for questioning by the FBI. He goes on the run, narrowly avoiding both the FBI and a band of terrorists on the verge of unleashing a deadly attack. As he scrambles to unlock the meaning of the visions, he must race against the clock to stop the terrorists before they can strike again.</t>
  </si>
  <si>
    <t>/2Lo6USMKuPtoAzZwVqyKu5mgdMC.jpg</t>
  </si>
  <si>
    <t>Dead Men Walking</t>
  </si>
  <si>
    <t>A viral outbreak turns those who are infected into the walking dead. Soon, the undead are contained, being kept in a maximum security prison. However, those who contained the undead are also trapped in this zombie-infested prison. Their only hope is to escape; but once you're inside this prison, there's really no way of getting out safely.</t>
  </si>
  <si>
    <t>/66YmdbDvQ09wknzOnEChN0bG3Pv.jpg</t>
  </si>
  <si>
    <t>/w8b2eEQ4BBoCEJDr5lyxbfYxIZa.jpg</t>
  </si>
  <si>
    <t>å¯Œæ±Ÿ BEGINNING</t>
  </si>
  <si>
    <t>Within days after the mysterious new student Kawagami Tomie joins a high school classroom, all hell literally breaks loose. Simple in-fighting between boys and girls over Tomie's oppressive shadow soon gives way to mind-breaking violence, culminating in a grizzly dissection that ultimately leads to suicide, insanity, and even more violence.</t>
  </si>
  <si>
    <t>/qb1ESeK3nrD9wjQNgwbwZKxf0pB.jpg</t>
  </si>
  <si>
    <t>Tomie: Beginning</t>
  </si>
  <si>
    <t>The Naked Monster</t>
  </si>
  <si>
    <t>Using soundtracks and extensive footage from many old movies, this spoof/homage of 1950's science-fiction films brings back many favorite actors from these classic movies, some reprising their former roles, to help destroy a giant stop-motion monster that is threatening to destroy Los Angeles.</t>
  </si>
  <si>
    <t>/aYbeNeNID1wLBp9l214w8CU00xd.jpg</t>
  </si>
  <si>
    <t>[28, 14, 27, 878, 10770]</t>
  </si>
  <si>
    <t>Manticore</t>
  </si>
  <si>
    <t>During Operation Iraqi Freedom, a US Army Squad is sent to a small Iraqi town to locate a missing news crew, only to find the residents of the town dead and a living weapon of mass destruction, a Manticore, awakened from its long slumber by a terrorist leader wanting to rid his land of the American invaders at any price.</t>
  </si>
  <si>
    <t>/s5EhUVHr5rsTtgFlqUIkc0GKeTq.jpg</t>
  </si>
  <si>
    <t>/azFY57BMgwCzYWRnnBAHgKCZatA.jpg</t>
  </si>
  <si>
    <t>Bad Reputation</t>
  </si>
  <si>
    <t>A high school girl wrongly branded as the school slut embraces her 'bad reputation' and takes revenge on the kids who have made her life a living hell.</t>
  </si>
  <si>
    <t>/51vJ7WZj8OZms54GXgjzK3duKXG.jpg</t>
  </si>
  <si>
    <t>/lMXKRlzeHbHLEgBL4jQVR0NFsCr.jpg</t>
  </si>
  <si>
    <t>å¯Œæ±Ÿ REVENGE</t>
  </si>
  <si>
    <t>A young woman named Kazue runs over a naked girl on a mountain road. When she stops to help, the girl runs off into an old abandoned house in the middle of the woods.</t>
  </si>
  <si>
    <t>/mETsC9iHWcuktNwZzBGcBM1857r.jpg</t>
  </si>
  <si>
    <t>Tomie: Revenge</t>
  </si>
  <si>
    <t>[878, 27, 53]</t>
  </si>
  <si>
    <t>Somne</t>
  </si>
  <si>
    <t>/xNxJVCeA0S4Wuh2Py1B985xNoWF.jpg</t>
  </si>
  <si>
    <t>Sasquatch Hunters</t>
  </si>
  <si>
    <t>Bigfoot... Sasquatch... Some legends never die... They Kill!</t>
  </si>
  <si>
    <t>/wvCClpLhKDM9SAEn1gKOSsehS7Z.jpg</t>
  </si>
  <si>
    <t>/maP6b3ZKQn4d2XgDAhB8NOGPbl6.jpg</t>
  </si>
  <si>
    <t>éš£äºº13å·</t>
  </si>
  <si>
    <t>JÃ»zÃ´ Murasaki is a boy miscast in his classroom, being frequently abused, tortured, beaten and humiliated by the bully TÃ´ru Akai and his gang of juvenile punks. After years of repression, rejection and fear without facing Akai, he develops a psychopathic dual personality with a violent alter-ego. While living in the apartment 13 of a tenement building, he becomes unable to control his violent dark personality, who plots an evil revenge against his upper floor neighbor Akai and his family.</t>
  </si>
  <si>
    <t>/RyzHti7ZFXJZJVoAMiGPJSZ9kZ.jpg</t>
  </si>
  <si>
    <t>Neighbour No. 13</t>
  </si>
  <si>
    <t>/qrAojB6Nj0SenUcoe95pVmhPuP5.jpg</t>
  </si>
  <si>
    <t>Monster</t>
  </si>
  <si>
    <t>A mother battles with her son's fear of a monster lurking in the closet, but soon discovers a sinister presence all around her.</t>
  </si>
  <si>
    <t>/8VJouCYve9GcZ67xAk6nM9Lh8DO.jpg</t>
  </si>
  <si>
    <t>/dZSmxM3LywXofGEFKu1G70rgg2g.jpg</t>
  </si>
  <si>
    <t>De Indringer</t>
  </si>
  <si>
    <t>Tom Vansant is an emergency physician from Brussels who is desperately searching for his daughter who ran away from home and is now missing for eighteen months. He meets a girl of whom he thinks that she knows what happened to his daughter but the girl doesn't want to talk about her past. In his search to find out why she doesn't talk about it he ends up in a small village in the Ardennes where no one wants to help him discover what really happened.</t>
  </si>
  <si>
    <t>/pWWpTKs10ljVRLNPDnEXNfATSim.jpg</t>
  </si>
  <si>
    <t>The Intruder</t>
  </si>
  <si>
    <t>Decadent Evil</t>
  </si>
  <si>
    <t>A fallen foot tall Homunculus called Marvin (a part human/part reptile creature) is imprisoned in a birdcage by a vengeful lover who is bidding to become the world's most powerful vampire.</t>
  </si>
  <si>
    <t>/njddoHaGS7hEOkV2WlVC5hFckMG.jpg</t>
  </si>
  <si>
    <t>/2NR4kXQ6OSFwo1w3gZErZvraiVv.jpg</t>
  </si>
  <si>
    <t>H6: Diario de un asesino</t>
  </si>
  <si>
    <t>H6 tells the story of Antonio Frau, a serial killer set free after serving 25 years in jail for the violent murder of his girlfriend. After inheriting and old motel from a relative he never knew, he sees this as a signal and takes to his holy task of relieving the grief of those who have lost the will to live. He takes his victims to room Number 6 in the motel where he 'purifies' them, while, at the same time, continues his everyday life next to his wife. A mistake leads to his arrest, and his plan to become rich and famous takes relevance.</t>
  </si>
  <si>
    <t>/yzr9i5IjOGwixI8zOinfIalyWKq.jpg</t>
  </si>
  <si>
    <t>H6: Diary of a Serial Killer</t>
  </si>
  <si>
    <t>Alien Abduction</t>
  </si>
  <si>
    <t>After being abducted by extraterrestrials, Jean and her friends are committed to a top secret government-run mental institution to undergo tests and be brainwashed.</t>
  </si>
  <si>
    <t>/dGlzXMQcEoxsvVdw5FC86UkOVzp.jpg</t>
  </si>
  <si>
    <t>/nTTNHfN7PUIRQ7NRBBFwOfp8wCb.jpg</t>
  </si>
  <si>
    <t>Camp Daze</t>
  </si>
  <si>
    <t>While searching for a way out of the woods, a group of lost friends stumble upon Camp Hiawatha and take up with the teens who are bunking there. But the party's over when they discover that this camp is literally stuck in a time warp -- 1981, to be exact -- and that they're living the same horrible day over and over. Can they escape the wrath of a killer who's silently stalking the campers and their terrified counselors?</t>
  </si>
  <si>
    <t>/g4RrqxO4PxHYrlzGaznUznSUyrO.jpg</t>
  </si>
  <si>
    <t>The Stink of Flesh</t>
  </si>
  <si>
    <t>Nathan and Dexy struggle to maintain an open marriage after a zombie plague has killed the majority of the population. It's up to Nathan to find survivors to pleasure his wife and hot zombies to satisfy his own lust.</t>
  </si>
  <si>
    <t>/8LWXuNuSwbsuFyXmYU7DarIhCPq.jpg</t>
  </si>
  <si>
    <t>/r37c6k1FJvuaiXLJpCjIgo6tPes.jpg</t>
  </si>
  <si>
    <t>ml</t>
  </si>
  <si>
    <t>à´…à´¨à´¨àµà´¤à´­à´¦àµà´°à´‚</t>
  </si>
  <si>
    <t>In the ancient village of Shivapuram, little Ananthan hears a tale from his mother, Gayathri (Revathi). She tells him that his family comes from a line of powerful magicians, and they are responsible for protecting nagamanikyam, a jewel on a serpent's head. The jewel, she narrates, lies in a secret place in the house guarded by snakes, including a tiny snake called Kunjootan.  Years later, obeying the wishes of his dead mother, Ananthan (Prithviraj Sukumaran) returns to his ancestral village to light the lamps at Shivakavu, a dark and mysterious temple of Shiva.</t>
  </si>
  <si>
    <t>/d7f3ZFCobD9Em3dUMDP2Rk7NB40.jpg</t>
  </si>
  <si>
    <t>Anandabhadram</t>
  </si>
  <si>
    <t>No More Souls</t>
  </si>
  <si>
    <t>Earth has been silenced, and mankind eradicated by one final war. Now, in the bowels of Hell, Pinhead â€“ leader of the Cenobites â€“ finds himself bored, tortured by his own immortality, and facing the fear that his own dark legion will eventually turn upon him. The only thing left to do? The last possible slice of sensation he can experience? To open the puzzle box himself...</t>
  </si>
  <si>
    <t>/djHUYosRIodjoP50ZluPkY6bkIb.jpg</t>
  </si>
  <si>
    <t>[27, 28, 53, 80]</t>
  </si>
  <si>
    <t>Cold &amp; Dark</t>
  </si>
  <si>
    <t>When Detective Mortimer Shade is somehow killed in a freezer, a parasite called a grail possesses his body, revives him, but he needs blood to stay alive. His partner John Dark accepts the new situation and together they become vigilantes, judging and killing the bad guys, with Shade sucking their blood with his claw. However, Dark notes that Shade is losing the rest of his humanity and becoming a monster, being aware and afraid of the danger Shade represents to mankind and trying to stop him.</t>
  </si>
  <si>
    <t>/7HpnJlUb2wvK4t0Nh0IXb7Iljde.jpg</t>
  </si>
  <si>
    <t>The Choke</t>
  </si>
  <si>
    <t>A band playing their final gig in a former meat packing factory find themselves being stalked by a psychopath</t>
  </si>
  <si>
    <t>/oWIJaRJjSreF8OJsRiIgmqDWivc.jpg</t>
  </si>
  <si>
    <t>Swamp Zombies!!!</t>
  </si>
  <si>
    <t>A chief physician at a large metropolitan hospital is formulating a serum to resurrect recently deceased "patients".When his facility comes under inspection from the federal government, the doctor is forced to dispose of the "patients" as quick as possible even though they are in mid-experiment and he doesn't know if his serum even will work. With the help of the evil hospital operations manager, he manages to ditch the experiments in the neighboring swamplands. Little do they know, their serum works, the experiments rise to "life" and wreck havoc on a group of students conducting science experiments at the swamplands. With the help of a swamp hermit, a beautiful innocent bystander, a park ranger, and the police captain they try to piece together what has gone on... as well as survive</t>
  </si>
  <si>
    <t>/35C8f8pbxZyhRPiEHVhaOkfSuPb.jpg</t>
  </si>
  <si>
    <t>Long Distance</t>
  </si>
  <si>
    <t>A young woman accidentally dials the number of a serial killer who decides to make her his next victim.</t>
  </si>
  <si>
    <t>/9z2a9W3hcHJ1hiwDWg1Uk1d7Pbp.jpg</t>
  </si>
  <si>
    <t>/on5Tlan06ZjetNN4pPw1RWfDlKh.jpg</t>
  </si>
  <si>
    <t>Locusts</t>
  </si>
  <si>
    <t>Dr. Maddy Rierdon, an investigator for the Department of Agriculture, is the only person who can protect America from a deadly breed of bioengineered locusts.</t>
  </si>
  <si>
    <t>/ttF41Or3vKD4h50VPFfhK3cAwa6.jpg</t>
  </si>
  <si>
    <t>B.T.K. Killer</t>
  </si>
  <si>
    <t>Veteran Boogey Man and Zodiac Killer director Ulli Lommel continues his long tradition of delivering tense thrills with this relentless look at the life of the elusive, Kansas-based serial killer known to authorities only as "B.T.K." before his arrest...</t>
  </si>
  <si>
    <t>/bkSCnS7HJvWpktkgvytvi50EfUL.jpg</t>
  </si>
  <si>
    <t>/xwfZcgSVzcLaqxCSxEtyZvGHy9I.jpg</t>
  </si>
  <si>
    <t>zh</t>
  </si>
  <si>
    <t>The Maid</t>
  </si>
  <si>
    <t>Alone for the first time and away from her family in rural Philippines, Rosa Dimaano arrives in the cosmopolitan city state of Singapore to work as a maid. Her employers Mr and Mrs Teo runs a Chinese Teochew dialect opera troupe takes well to their new domestic help. So do their mentally disabled son, Ah Soon. In Chinese superstition, the seventh month of the lunar calendar is regarded as the month when the gates of hell open for forsaken spirits to walk the earth for 30 days. Unknown to Rosa, she arrives on the eve and her hell is about to begin.</t>
  </si>
  <si>
    <t>/9KvcnNfxFq2dU5QS9OPB7HfcFw9.jpg</t>
  </si>
  <si>
    <t>Andre the Butcher</t>
  </si>
  <si>
    <t>Andre the Butcher will make sure you pay for your sins.</t>
  </si>
  <si>
    <t>/lMADLrGCOGS37B06s8aFSMETtWm.jpg</t>
  </si>
  <si>
    <t>hi</t>
  </si>
  <si>
    <t>Naina</t>
  </si>
  <si>
    <t>On a day of solar eclipse, five year old, Naina, loses her eyesight and her parents in a road accident in London. Twenty years later, she is bestowed with the gift of sight thanks to the marvels of modern science. Her period of darkness is over; or is it? A horrifying period of darkness begins. What is this curse that has been upon her? Will she ever be able to escape it? Will this extraordinary s</t>
  </si>
  <si>
    <t>/wSx1M12OYvKa1I7QbE4kVp27XYZ.jpg</t>
  </si>
  <si>
    <t>The Slaughterhouse Massacre</t>
  </si>
  <si>
    <t>Follow the story of several attractive teenagers as they try to have a fun time in a slaughter house after dark...</t>
  </si>
  <si>
    <t>/oANCWnWd1GSCuJxRTXw2Ws7cQHa.jpg</t>
  </si>
  <si>
    <t>Cup of My Blood</t>
  </si>
  <si>
    <t>The lonely artist Jack Fender still grieves the death of his beloved lover Tina three years ago. He lost his inspiration and his faith in God and presently he is taking pornographic pictures for the mobster Sparky and his partner Limpy for a pornographic site managed by Nibbles and Scooter under the protest of his agent and friend Alex. When Jack witnesses a car accident in his neighborhood, the wounded passenger gives a box to Jack, asking him to protect and never open it, and he discovers that he is protecting the Holy Grail. From this moment on, weird things happen to Jack: visions, nightmares and the permanent sensation that strangers are watching him. While swimming late night in a club, Jack meets the sexy Iona and his inspiration returns but he also finds the hidden reality.</t>
  </si>
  <si>
    <t>/sZKr9YzegOmlmjNOv9iGGxgGJ5e.jpg</t>
  </si>
  <si>
    <t>Dr. Rage</t>
  </si>
  <si>
    <t>After enrolling in an experimental study on Rage Impulse Disorder at the Straun Foundation, Michael Dare discovers that the research is not what it seems. After learning that the Foundation's head, Dr. Timothy Straun has his own agenda for them, Dare and head resident Dr. Susan Verger team up to stop him. Straun's shocking family secret and twisted plan are then revealed in a stunning finale.</t>
  </si>
  <si>
    <t>/cdY2pYMAoHIlfi4tSNyAvPaUeB2.jpg</t>
  </si>
  <si>
    <t>/eqYGrOfGDXgZj90AHSzlghVo63q.jpg</t>
  </si>
  <si>
    <t>[18, 27, 53, 10749]</t>
  </si>
  <si>
    <t>October Moon</t>
  </si>
  <si>
    <t>A straight man's life becomes disastrous - and obsessively dangerous - when his family, fiancee and friends all begin to reject him after he realizes he has fallen in love with another man.</t>
  </si>
  <si>
    <t>/9Htl8nkT93JfEDFoOTCD1mKwfuL.jpg</t>
  </si>
  <si>
    <t>Dr. Chopper</t>
  </si>
  <si>
    <t>Five young friends head out to the country for a weekend at the family cabin and run afoul of a group of motorcycle riding madwomen led by the sadistic, knife-wielding plastic surgeon Dr. Fielding.</t>
  </si>
  <si>
    <t>/jbl1pcg80FLJ9lcIrsUKp1qIlDw.jpg</t>
  </si>
  <si>
    <t>/mwAEVqRJHgMzPM9ixzPvgJ5nVmv.jpg</t>
  </si>
  <si>
    <t>å®…è®Š</t>
  </si>
  <si>
    <t>A Taiwanese man returns to the island after years abroad when he inherits a house; when he and his fiancÃ© move in, strange things start to happen.</t>
  </si>
  <si>
    <t>/fbPn50Sv881pFBl0RPJIGgb5ZXF.jpg</t>
  </si>
  <si>
    <t>The Heirloom</t>
  </si>
  <si>
    <t>/oCrviyEDyENRTVUm8d3MEjOS4rq.jpg</t>
  </si>
  <si>
    <t>é˜¿ä¿®ç¾…åŸŽã®çž³</t>
  </si>
  <si>
    <t>Adapted from the successful play, the film takes place in 19th-century Japan, where a war between demons and their slayers is fought.  Izumo, a kabuki actor with a demon-slaying past, meets and falls in love with Tsubaki. However, something is not right, as mysterious marks appear on her body as time progresses. At the same time, it is announced that Ashura, the queen of all demons, will be resurrected and bring destruction to the universe.</t>
  </si>
  <si>
    <t>/39j4BNswrwvlFg2SsGyx5iDX8je.jpg</t>
  </si>
  <si>
    <t>Ashura</t>
  </si>
  <si>
    <t>Raving Maniacs</t>
  </si>
  <si>
    <t>At a rave, people give out glowing pills that turns people into zombies.</t>
  </si>
  <si>
    <t>/yVsehAC7h45YLz0mZH0cEPr045k.jpg</t>
  </si>
  <si>
    <t>/d53it3oV38x1Dg2RWx7LwUsv2Jd.jpg</t>
  </si>
  <si>
    <t>Ghost Game</t>
  </si>
  <si>
    <t>7 Friends go out to cabin for a weekend of relaxing and find a game that should not be opened!</t>
  </si>
  <si>
    <t>/8Icb84xKGJT4MloqSBN0DxlWgZr.jpg</t>
  </si>
  <si>
    <t>Brad, Christina, T.K. and Kelly are on a post-graduation trip to Europe. Unfortunately, what starts out as a dream quickly spirals into a nightmare. Upon entering a 14th century castle, the friends find themselves trapped in a horrifying alternate realm where violent hallucinations overtake them. A stranger emerges, shocking them with the reality of their terrifying fate; one must stay behind - alone forever within the torturous stone walls, in order for the rest of the group to escape. As time runs out, hope and reason disappear, anarchy takes over and extreme violence erupts. Will it be male strength or female guile that will ultimately determine who will bear the terrible fate?</t>
  </si>
  <si>
    <t>/9RKd3rZKmPPl1jSSiXNRrudegEX.jpg</t>
  </si>
  <si>
    <t>/sZ3A08zm3Eb2YDXrMvP4lSvDFfQ.jpg</t>
  </si>
  <si>
    <t>The Picture of Dorian Gray</t>
  </si>
  <si>
    <t>A corrupt young man somehow keeps his youthful beauty, but a special painting gradually reveals his inner ugliness to all.</t>
  </si>
  <si>
    <t>/si3CVhmz1nX0e2eKas9UZ3splCF.jpg</t>
  </si>
  <si>
    <t>Headhunter</t>
  </si>
  <si>
    <t>Ambitious young go-getter Ben Caruso signs on with sexy corporate headhunter Sarah Tierney. Sarah gets Ben a new job with great pay working the graveyard shift. However, Ben soon discovers that Sarah is a witch and his coworkers are the tormented souls of Sarah's previous conquests. If Ben doesn't find a missing head in a few days, he's in danger of losing his own.</t>
  </si>
  <si>
    <t>/9wdhpZVtUYR30Uevx1HZMqsF0iD.jpg</t>
  </si>
  <si>
    <t>Deadly End</t>
  </si>
  <si>
    <t>Nothing bad could ever happen on quiet, tree lined Wormwood Drive. At least that's what Bob and Wendi Petersen thought, before they met their new neighbor...</t>
  </si>
  <si>
    <t>/rHjtuEiiFIoZobfV81ri1sVVJa7.jpg</t>
  </si>
  <si>
    <t>/ald0fATNAQJvpW7t7zIBah9FPvg.jpg</t>
  </si>
  <si>
    <t>Slaughterhouse of the Rising Sun</t>
  </si>
  <si>
    <t>The year is 1971. Jennifer, a troubled actress, is institutionalized following psychotic visions on the set of her latest film. Upon her release, Jennifer becomes stranded in the desert only to be rescued by a colorful band of nomadic rebels. Helpless and alone, Jennifer has no choice but to follow them and is subtly but swiftly introduced into their family. That night, a local desert dweller tells them of an abandoned house and warns them to stay away. The family ignores the warning and uses the house as their latest crash pad. Jennifer becomes further plagued by sinister visions that reduce her ability to separate reality from fantasy. Soon members of the family are mysteriously killed one by one in the legend known as the "Slaughterhouse Of the Rising Sun"...</t>
  </si>
  <si>
    <t>/1WAKdDHxxs4Qh7Qs9W5XKX8hGjO.jpg</t>
  </si>
  <si>
    <t>Mexican Werewolf in Texas</t>
  </si>
  <si>
    <t>In the dusty little town of Furlough in Texas, an animal is slaughtering the cattle and the locals. When the teenager Tommy is killed, their friends Anna Furlough, her Mexican-American boyfriend Miguel Gonzalez, Jill Gillespie and Rosie finds that a Mexican werewolf Chupacabra is the killer and they plot a plan to kill the beast.</t>
  </si>
  <si>
    <t>/uPxQezH7WAZokVdw5K6M0Zlsfry.jpg</t>
  </si>
  <si>
    <t>/owwRRL0jxaO8APMVsnFQOyA4wDp.jpg</t>
  </si>
  <si>
    <t>The Bare Wench Project 5: The Final Chapter</t>
  </si>
  <si>
    <t>Fifth and final entry in this softcore spoof series follows Bare Wench 1-3 and the greatest hits release Bare Wench: Uncensored (2003), which was nothing but clips from the first three. This finally made its belated DVD debut in 2015 under the new title The Bare Wench Project 5: The Final Insult.</t>
  </si>
  <si>
    <t>/uaTRwZ8I7KDPIMUjtEeaGc8WLZv.jpg</t>
  </si>
  <si>
    <t>/t4OMR4o2iT9EvNyUUh9VLfG3JZr.jpg</t>
  </si>
  <si>
    <t>Saints-Martyrs-des-DamnÃ©s</t>
  </si>
  <si>
    <t>A reporter goes to a mysterious village to investigate mysterious disappearances until one night, his friend gets abducted and every citizen wants him dead.</t>
  </si>
  <si>
    <t>/twhsZeQAGvIzfRfgFk8SqPYLEeB.jpg</t>
  </si>
  <si>
    <t>Saint Martyrs of the Damned</t>
  </si>
  <si>
    <t>Child of Mine</t>
  </si>
  <si>
    <t>/aC8zW5n7IJtopJqmo9Dok6VuPmp.jpg</t>
  </si>
  <si>
    <t>[18, 10749, 27]</t>
  </si>
  <si>
    <t>Puppy</t>
  </si>
  <si>
    <t>Attempting suicide, sultry but down-on-her-luck swindler Liz is rescued by lonely tow truck driver Aiden. But instead of rushing her to the hospital, Liz's savior abducts her to his remote farmhouse, convinced that she is the wife who abandoned him years earlier.</t>
  </si>
  <si>
    <t>/hgdzh11dBRCtJJ2dZ1X35UZfPsm.jpg</t>
  </si>
  <si>
    <t>/uolU70tGSgviER1hr2JGGwWW3sk.jpg</t>
  </si>
  <si>
    <t>é­”æ³•æˆ¦éšŠãƒžã‚¸ãƒ¬ãƒ³ã‚¸ãƒ£ãƒ¼ THE MOVIE ã‚¤ãƒ³ãƒ•ã‚§ãƒ«ã‚·ã‚¢ã®èŠ±å«</t>
  </si>
  <si>
    <t>Kai and the Magiranger travel from the heights of Magitopia to the depths of Infershia in order to save Yamazaki from becoming the bride who releases a Hades Beastman's phantom army!</t>
  </si>
  <si>
    <t>/tTEKwlVZtfVsBEjORxHO5qG5H8i.jpg</t>
  </si>
  <si>
    <t>Mahou Sentai Magiranger the Movie: Bride of Infershia</t>
  </si>
  <si>
    <t>[28, 12, 27, 878]</t>
  </si>
  <si>
    <t>Vorvik</t>
  </si>
  <si>
    <t>The president of a major biogenetic laboratory crazy for a board and falls down dead. His daughter Sofia inherited, just eighteen years a true empire, and make it impossible to discover the cause of the strange death of his father.</t>
  </si>
  <si>
    <t>Haunted Boat</t>
  </si>
  <si>
    <t>Six teenagers on a boat trip get lost in parallel dimensions where they are forced to face their greatest fears.</t>
  </si>
  <si>
    <t>/lV1WXzpG4c05spZP6AAQuei3rSk.jpg</t>
  </si>
  <si>
    <t>Frankenstein vs. the Creature from Blood Cove</t>
  </si>
  <si>
    <t>Near an isolated beach on California's coast, a sinister plan is underway in a laboratory of horror. Three renegade scientists have resurrected the Frankenstein Monster. . . legendary indestructible dead man come to life. . . and they have also created a biogentically engineered half-man, half fish abomination. . . to use as secret weapons in the fight against terrorists worldwide. However, disaster strikes when the terrifying monsters chemical brainwashing fails and the entire plan goes to hell! Instead of stopping terror, these invincible monsters spread terror! The first victims. . . young people on a glamour photo shoot are attacked by the amphibious beast of evil! Rescued and held hostage by the scientists, the survivors must find a way to escape the madmen and the monsters!</t>
  </si>
  <si>
    <t>/1dmkSGQN8Y6Z3R9uAgHSLlhF3PZ.jpg</t>
  </si>
  <si>
    <t>/t6Vprvn16JHNf7PBioJ7yGZM8Dz.jpg</t>
  </si>
  <si>
    <t>KatieBird* Certifiable Crazy Person</t>
  </si>
  <si>
    <t>The story follows the obviously psychotic Katiebird immediately after the death of her father.</t>
  </si>
  <si>
    <t>/wWYNm7KQT6z2O3UqFB00UgBogM5.jpg</t>
  </si>
  <si>
    <t>Tartarus</t>
  </si>
  <si>
    <t>A man's surreal, nightmarish descent into madness.</t>
  </si>
  <si>
    <t>/7SJl2usXukbjpivpZexDErcIzqF.jpg</t>
  </si>
  <si>
    <t>Killer Bash</t>
  </si>
  <si>
    <t>Terror strikes a campus after the vengeful spirit of a murdered collegian possesses a student.</t>
  </si>
  <si>
    <t>/td7fnO9yk8lbqSKilayYtbL9G5A.jpg</t>
  </si>
  <si>
    <t>Bloodshed</t>
  </si>
  <si>
    <t>Two brothers live alone in a shack in the woods, trying to overcome their abusive past. But when a girl is killed nearby, fearing retribution from the townspeople, they cover up her death, kidnap the only witness and embark on a murderous journey.</t>
  </si>
  <si>
    <t>/1oNJx88dgEV9olGzK2cPJNiyfxn.jpg</t>
  </si>
  <si>
    <t>/eLpe2kpIvAJQh4vsGP2aW774XzD.jpg</t>
  </si>
  <si>
    <t>Death by Engagement</t>
  </si>
  <si>
    <t>Two police detectives try to track down a vicious serial killer bent on reclaiming his mother's family heirloom wedding ring as it passes from bride to bride with the killer always one step behind, and the detectives one step behind the killer.</t>
  </si>
  <si>
    <t>/14ZuCuStFQxihTN9Cs7SP2AqA9D.jpg</t>
  </si>
  <si>
    <t>Filthy McNastiest: Apocalypse Fuck!</t>
  </si>
  <si>
    <t>FILTHY McNASTIEST goes beyond the previous films and introduces D'artagnan, who proves that the female is indeed the deadliest of the species!  She grants Clavell's desire to satisfy his lover in one area where he's coming up "short" with hilariously over-the-top consequences!</t>
  </si>
  <si>
    <t>/9FgltHoyg7ObsgvbFmBczkB8x5u.jpg</t>
  </si>
  <si>
    <t>[878, 27]</t>
  </si>
  <si>
    <t>Demon Sex</t>
  </si>
  <si>
    <t>Scientists on Earth experiment with advanced DNA from an ancient alien skull, hoping to crack its genetic code for the good of humankind. But aliens want to steal the code to prevent their species from going extinct, so they enlist human women to obtain the formula through seduction -- or the use of deadly force. Brinke Stevens, Vesper Almasy and Tuesday Coren star in this erotic horror tale.</t>
  </si>
  <si>
    <t>Scar</t>
  </si>
  <si>
    <t>While hiking in a remote forest, college student Zack disappears, leaving nothing but a bloody trail for his traumatized friend Tom. Now a year later and plagued by nightmares, Tom returns to the woods with Zack's girlfriend Jenny in a last attempt to find out what happened to his friend. Following a trail of dead bodies, each one bearing a bleeding scar, Tom and Jenny soon find themselves unraveling a string of cryptic secrets and caught in an intense struggle not only for their sanity, but their survival.Everyone in the small town seems to have a secret and when the dreaded scar suddenly appears on Jenny, the two race to find out what evil dwells in the woods.</t>
  </si>
  <si>
    <t>/a4dgpuHjsV3m5erw5AB49ujGJPt.jpg</t>
  </si>
  <si>
    <t>Snuff-Movie</t>
  </si>
  <si>
    <t>Boris Arkadin is a horror film maker. His pregnant wife was brutally murdered by a Manson-like gang of hippy psychopaths during the 1960s. He becomes a virtual recluse - until years later he directs his own snuff inspired movies. He invites actors to take part in an audition at his country manor house - blurring the lines of what is real and what is fiction. Written by Alex L (IMDB)</t>
  </si>
  <si>
    <t>/nH4u0wP3R9t3G3hH4KFaGEErS4U.jpg</t>
  </si>
  <si>
    <t>Slaughter Party</t>
  </si>
  <si>
    <t>Here's what Judge David Johnson has to say about this film: Yes, there is a party, and some people do get slaughtered. Beyond that you're better off looking the other way and using your time more wisely. Go read a book. Or run for a position on your local school board. Or yodel for 90 minutes.</t>
  </si>
  <si>
    <t>/eGtzlGhJlT4ZiQImCoF0HZfu8pZ.jpg</t>
  </si>
  <si>
    <t>Lust in Space: The Erotic Witch Project IV</t>
  </si>
  <si>
    <t>Colonel AJ Khan and Captain Darian Caine travel back in time in an attempt to find a cure for the erotic witch plague which has engulfed the planet earth. Sex orgies have dominated the modern cities rendering civilization engulfed in eroticism. Will Caine and Khan be able to rescue the world from sex starved crazies, or with their own pent-up passions for each other and the other delectable scantily clad female crew members destroy them all.</t>
  </si>
  <si>
    <t>/xGQfTpgO6sfr2OZ9O1dgIqh5b3h.jpg</t>
  </si>
  <si>
    <t>The Witch's Sabbath</t>
  </si>
  <si>
    <t>A murderous coven of witches open a sexy strip club to lure in unsuspecting sacrifice victims in this erotic tale of terror from genre specialist Jeff Leroy. As Halloween draws near, a coven of witches must claim the heads of 666 victims in order to usher in the arrival of the Dark Lord and maintain their evil power. With only days to go before their deadline arrives, the satanic sirens open the "Sin and Skin" gentlemen's club in hopes of reaching their goal and achieving ultimate power. As the clueless victims are lured to the witches' lavish mansion and offered one final meal, their dark goal comes ever closer to being fully realized. On this night, though, the evil coven has underestimated the determination of their dinner guest to see another sunrise, and before the night is over these witches are in for one hell of a deadly surprise</t>
  </si>
  <si>
    <t>/c54iQ6QjR3CVVo271A8BJtsX8lF.jpg</t>
  </si>
  <si>
    <t>ms</t>
  </si>
  <si>
    <t>Pontianak Harum Sundal Malam 2</t>
  </si>
  <si>
    <t>Pontianak Harum Sundal Malam 2 is the sequel to the movie of the same title in 2004. The story continues after the "pontianak" (banshee/vampire) has avenged her death by eliminating her murderer (Marsani) and his entire bloodline. The story also explains her possesion of her own daughter and the end of her revenge. The story also sees Meriam coming to terms with her death before releasing her daughter from possesion and dealing with the obsession of her killer's son (Zali). Although the movie is still classified in the horror genre, this sequel delves more into sad emotions compared to the rage inflicted in the first movie.</t>
  </si>
  <si>
    <t>/912fjEkelIkvdkjMrb6WcyZAJ2c.jpg</t>
  </si>
  <si>
    <t>/5u4mCvCBb0tI6e9t7FhveNFAh2R.jpg</t>
  </si>
  <si>
    <t>[18, 27, 28, 53]</t>
  </si>
  <si>
    <t>à¹‚à¸„à¸•à¸£à¹€à¸žà¸Šà¸Œà¸†à¸²à¸•</t>
  </si>
  <si>
    <t>In the 1960s, there were few places on Earth as quiet and peaceful as Thailand's Chumporn province, where people continue to live life the old country way. This tranquility is shattered the day an unknown dead man's body is found along the banks of the river waterway. Soon after, villagers began to mysteriously disappear for no reason. The local people endeavor to learn the cause of the disappearances and the identity of the unknown stranger. While trying to track the unknown murderer, strange tracks are found, which could have only been made by some sort of huge animal.</t>
  </si>
  <si>
    <t>/aIdzLGjJykuiBs1V1iBbu49sWGk.jpg</t>
  </si>
  <si>
    <t>The Brutal River</t>
  </si>
  <si>
    <t>Shapeshifter</t>
  </si>
  <si>
    <t>A maximum-security prison goes into serious lockdown mode when a shape-shifting demon with an insatiable taste for human flesh unleashes its fury on the inmates and guards.</t>
  </si>
  <si>
    <t>/sxWw81yhiF9LuMixn5E4mj13mKD.jpg</t>
  </si>
  <si>
    <t>The Worst Horror Movie Ever Made</t>
  </si>
  <si>
    <t>A group of friends get together for a card game, but within 5 minutes most of them die horribly, leaving the hosts to run for their lives (and from the law). Along the way, they encounter every conceivable horror movie monster/villain, but with a new twist.</t>
  </si>
  <si>
    <t>/gT0XXTUsriPsAIIN2ngo3LN1bd8.jpg</t>
  </si>
  <si>
    <t>æ¥³å›³ã‹ãšãŠææ€–åŠ‡å ´  çµ¶é£Ÿ</t>
  </si>
  <si>
    <t>When an overweight girl gets dumped by her lover, she resolves to impress him by going on an extreme diet. All goes well at first, but when she is reunited with her former lover, she begins to feel the hunger pains once again...</t>
  </si>
  <si>
    <t>Kazuo Umezu's Horror Theater: Diet</t>
  </si>
  <si>
    <t>it</t>
  </si>
  <si>
    <t>The Torturer</t>
  </si>
  <si>
    <t>The gorgeous young actress Ginette auditions for the lead role in the first long feature film of the controversial artist Alex Sherba and she's almost immediately submitted to a long series of harassing questions and indecent proposals. Alex quickly turns out to be a mentally unstable and potentially dangerous man, and when she finds an earring belonging to a missing friend of hers, Ginette even suspects that he might be a killer and starts her very own private investigation. Meanwhile, the torturing of other poor girls cheerfully continues in the dungeon of Alex' parental house.</t>
  </si>
  <si>
    <t>/zAHcNWqupH8iIBKM19uZhp1NPBn.jpg</t>
  </si>
  <si>
    <t>Still Life</t>
  </si>
  <si>
    <t>A pill-popping, over-caffeinated driver accidentally hits something. Panic-stricken, he searches for help in a strange and desolate town that offers very little in the form of human kindness.</t>
  </si>
  <si>
    <t>/nLHPjE3sakqShH81ciB8Jh0txAR.jpg</t>
  </si>
  <si>
    <t>Pot Zombies</t>
  </si>
  <si>
    <t>Radioactive weed turns people into zombies with the munchies for human flesh!</t>
  </si>
  <si>
    <t>/qP4c8RPaa2hEDLE4qqElkzYnmyh.jpg</t>
  </si>
  <si>
    <t>Die You Zombie Bastards!</t>
  </si>
  <si>
    <t>Red Toole is an average good-hearted serial killer who enjoys killing hippies almost as much as he loves his wife Violet. But when Violet is kidnapped Toole sets out to reclaim the woman he loves, with unusual and often hilarious results.</t>
  </si>
  <si>
    <t>/pPJRM5NXnCkYnbDosCVYihSkr4I.jpg</t>
  </si>
  <si>
    <t>/xUYQjaNuHSIHE5Q13608VcHXKGJ.jpg</t>
  </si>
  <si>
    <t>æ€ªè«‡æ–°è€³è¢‹ åŠ‡å ´ç‰ˆ</t>
  </si>
  <si>
    <t>Aimi and her father move into an old, apartment building and learn quickly that things are not as they seem.</t>
  </si>
  <si>
    <t>/15dsdXsGyFTGgPiAwAM5Ps7IxJQ.jpg</t>
  </si>
  <si>
    <t>Tales of Terror: Haunted Apartment</t>
  </si>
  <si>
    <t>Devon's Ghost: Legend of the Bloody Boy</t>
  </si>
  <si>
    <t>A serial killer terrorizes the  horror-stricken town of Canyon City. Plagued by a 10-year-old tale of the mysterious murder of Devon Anderson, this community still harbors curiosity when the current victims - and the evidence surrounding their murders - appear to be very similar to what happened to Devon and the parents accused of killing him. Did Devon die? Convinced Devon is alive - and the killer - a group of teens set off to find and stop him from murdering again. Staying one step ahead of the authorities, they find out the killer is too smart and too strong running is not an option. They must fight to escape the killer's wrath and get one step closer to answering the legend and mystery that surrounds that fateful night.</t>
  </si>
  <si>
    <t>/csEb0wruZ0XbLzhTRt3elsGRh6F.jpg</t>
  </si>
  <si>
    <t>Penny Dreadful</t>
  </si>
  <si>
    <t>Jessica and David Clausen are an upstart couple who come face to face with the Supernatural after inheriting a beautiful townhouse in New York City's West Village District.</t>
  </si>
  <si>
    <t>/ngWs6jp6ZrLK9z7WyXqiSISalUf.jpg</t>
  </si>
  <si>
    <t>Avia: Vampire Hunter</t>
  </si>
  <si>
    <t>Where Buffy leaves off, Avia Richards the vampire huntress begins. Avia wages a tireless one-woman war against the evil demons hidden among us who live to feed on the next unsuspecting victim. Armed only with a samurai sword, Avia dauntlessly hunts down the bloodsuckers, putting her life on the line in a daily do-or-die battle. But Avia's personal demons often seem to cast a longer shadow than the monstrous foes she fights.</t>
  </si>
  <si>
    <t>/je0Y8iiX5tFIfrccblerfAiCydX.jpg</t>
  </si>
  <si>
    <t>Razorteeth</t>
  </si>
  <si>
    <t>People full of problems...a lake full of piranha!</t>
  </si>
  <si>
    <t>/tmrjc989o8LweysaZXLlO6xpQBp.jpg</t>
  </si>
  <si>
    <t>[28, 12, 35, 27]</t>
  </si>
  <si>
    <t>Mulva 2: Kill Teen Ape!</t>
  </si>
  <si>
    <t>Mulva comes out of a five-year coma and seeks revenge against Teenape and his gang for stealing her Halloween candy.</t>
  </si>
  <si>
    <t>/ohgQSCP9CDGZltOOM8bDDlWo6hO.jpg</t>
  </si>
  <si>
    <t>/95T3fvgaZzSalrw7yVjsE8bSymB.jpg</t>
  </si>
  <si>
    <t>Possessed</t>
  </si>
  <si>
    <t>Forbidden Worlds establishes itself as the premier purveyor of Horror and Mayhem with a trilogy of gothic tales of demonic possession.  The Devil's Spell  Bodies drop in a night of terror as an evil witch comes back to kill the descendants of the witch hunters who burned her...300 years earlier!  Witches' Dolls  A literal demon disguised as a sweet little old lady is hell-bent on capturing the souls of unsuspecting boarders and imprisoning them in her hideous book of paper dolls.  Resurrection Of The Damned  A man haunted by the ghost of his dead father and enticed by black magic enters a world that goes beyond the wildest imagination.</t>
  </si>
  <si>
    <t>/GCVQL9UDTxs72qiDV1lSa4WL6M.jpg</t>
  </si>
  <si>
    <t>Resurrection Mary</t>
  </si>
  <si>
    <t>Drawn into a fiery affair with a mysterious woman named Mary who he met on the side of a darkened road, an engaged man finds his impending union threatened by an urban legend brought to terrifying life. It seemed that in Amy, Shawn had found everything he could ever want in life. Then, just six months before their wedding, Shawn met Mary.</t>
  </si>
  <si>
    <t>Snapped</t>
  </si>
  <si>
    <t>Amy Mechanic, an ambitious young photographer, lands the opportunity she has been waiting for. The assignment: to create a dark collection of works based around the theme of death...</t>
  </si>
  <si>
    <t>/uIAhqUa2LiBOoaEcopXk7rcJqjB.jpg</t>
  </si>
  <si>
    <t>Day X</t>
  </si>
  <si>
    <t>When a mysterious epidemic sweeps through the population, it turns its victims into homicidal cannibals in this indie chiller helmed by Jason Hack</t>
  </si>
  <si>
    <t>/hTBxBbDzmoUtopo62ztXKy7WOTu.jpg</t>
  </si>
  <si>
    <t>/iKUxLZlyzUmEye6uVwZFc5fYV7N.jpg</t>
  </si>
  <si>
    <t>Skinwalker: Curse of the Shaman</t>
  </si>
  <si>
    <t>Horror - When college students Brooke and A.J. set out to make a documentary on six missing kids, rumored to be the victims of a deadly curse, they have no idea of the danger they're walking into. While digging for answers, Brooke and A.J. stir the emotions of the mysterious locals and uncover a world of dark secrets and unspeakable evil.</t>
  </si>
  <si>
    <t>/w686UFMrvATbSo1MkDxM7XRvEJ.jpg</t>
  </si>
  <si>
    <t>[35, 27, 53]</t>
  </si>
  <si>
    <t>The Scorned</t>
  </si>
  <si>
    <t>After terribly gory happenings occur one day in a hidden beach house on the Malibu Shore, it leaves one person crying, one person soaked in blood, and another one dead. 17 months later, a group of hot twenty somethings move into the now abandoned beach house, all of them unaware of what had happened in the place over a year ago. One by one, temptation seduces the house mates into betraying their romantic relationships and they are punished for their infidelities, by an avenging angel of death. When the first victim is killed, the police believe that it is simply a drug overdose, but a whacked out spiritualist believes in actuality, it was the ghost of the dead girlfriend. With the help of the spiritualist, the new tenants of the house fight to survive and search desperately to unlock the shocking mystery of...THE SCORNED.</t>
  </si>
  <si>
    <t>/pbPaGda1ohw9Jixxhpa6DfpVolF.jpg</t>
  </si>
  <si>
    <t>/wjSmhoyEJs5UAucrY9CIo40A4OW.jpg</t>
  </si>
  <si>
    <t>el</t>
  </si>
  <si>
    <t>Î¤Î¿ ÎšÎ±ÎºÏŒ</t>
  </si>
  <si>
    <t>An evil force is awakened in downtown Athens transforming the unsuspecting citizens into raving zombies. The few survivors will have to fight hard for their lives. To the death.</t>
  </si>
  <si>
    <t>/8OyP5WP0wHS1PjsSijdxCEY2nVI.jpg</t>
  </si>
  <si>
    <t>Evil</t>
  </si>
  <si>
    <t>/iy7yd28D9cEKeWa8cepYxg4t4U3.jpg</t>
  </si>
  <si>
    <t>[27, 28]</t>
  </si>
  <si>
    <t>Vampire Assassin</t>
  </si>
  <si>
    <t>Martial artist Ron Hall stars in this dark vampire thriller reminiscent of BLADE. Ambitious cop Derek (Hall) is dogged by a phobia that is unfortunate in his line of work. Having witnessed his father's murder as a young child, he is deathly afraid of blood, but when he takes the law into his own hands to catch underworld counterfeiter Gustoff Slovak, he is forced to face his fear. The operation blows up in his face, resulting in a massacre that leaves Derek the only one of his team to survive. Derek reaches the shocking conclusion that Slovak is actually a vampire, and joins forces with the last in a long line of vampire hunters, Master Kao, who agrees to train Derek in his ancient art. However, in order to combat Slovak--whose past intersects with Derek's own in disturbing ways--Derek must become that which he hates the most: a vampire.</t>
  </si>
  <si>
    <t>/zHgrYaOKGhOTU0m8lVyGMANiYZe.jpg</t>
  </si>
  <si>
    <t>/tCkqp4PxNXohhFoCc0erndYncdh.jpg</t>
  </si>
  <si>
    <t>tl</t>
  </si>
  <si>
    <t>D' Anothers</t>
  </si>
  <si>
    <t>The Resurreccion's ancestral mansion is believed to have a portal to the other world. Every quarter of a century, it must be opened by a chosen member of the clan, known as "The One", to enable stranded ghosts to cross over to the afterlife. With no surviving clan member opening the portal in the past 100 years, ghosts have overcrowded the now-abandoned mansion. Hesus Resurreccion is about to find out that he is The One but he is afraid of ghosts. When he inherits the mansion, he wants to sell it immediately but it isn't that easy since people believe the mansion is haunted. He totally freaks out when he learns that the people he sees in the mansion are all ghosts. Hesus has no choice but to fulfill his mission as The One. As he spends more time with the ghosts, he realizes that they are not scary at all and even enjoys their company. In the end Hesus got the key and opened the portal</t>
  </si>
  <si>
    <t>/asYVjXzYVZc7P8NY6aKWnBzBfUd.jpg</t>
  </si>
  <si>
    <t>Scarred</t>
  </si>
  <si>
    <t>Twenty years ago, after his wife gave birth to another man's baby, an alcoholic husband sought revenge by slicing off the child's face and throwing her tiny body in the swamp. Today, the locals say that the little girl never really died -- and that she aimlessly roams the forest looking for a pretty face to take for her own. Now, a family of campers who've come to the woods for the weekend are in for a gruesome surprise.</t>
  </si>
  <si>
    <t>/phtiATGi5DJiOIQcm1JUHl8X6IU.jpg</t>
  </si>
  <si>
    <t>Buzz Saw</t>
  </si>
  <si>
    <t>Pete Shepherd, a maintenance man at Pea Tree Apartments, has his universe pulled inside out in this mysterious tale of twisted suspense. Pete and his coworker, the paranoid yet darkly comedic Cass, are tormented by freakish murders of outlandish proportion as residents are brutally slain, one by one, are left for the men to discover. Clues only lead to dead ends in this supernatural thriller, but one common thread persists: the murder weapons are all tools belonging to Pete...Who is to blame? And who will put a stop to the horrific bloodbath?</t>
  </si>
  <si>
    <t>/2jEMa87rJT0k2OMPD5gLdqhQ7mf.jpg</t>
  </si>
  <si>
    <t>Inner Depravity</t>
  </si>
  <si>
    <t>A masked man practices various tortures on women while some dark ambient music plays.</t>
  </si>
  <si>
    <t>/jVBlyoVTYQAdtMmZbe1AvMfsKbV.jpg</t>
  </si>
  <si>
    <t>ì™„ë²½í•œ ë„ë¯¸ ìš”ë¦¬</t>
  </si>
  <si>
    <t>The way of cooking a perfect fishplate.</t>
  </si>
  <si>
    <t>/3jWC7XmFZ3aJQPLJERz5b5xgX3h.jpg</t>
  </si>
  <si>
    <t>The Perfect Fishplate</t>
  </si>
  <si>
    <t>[27, 35, 99]</t>
  </si>
  <si>
    <t>El proyecto del Pitufo Enrique</t>
  </si>
  <si>
    <t>El proyecto del Pitufo Enrique is a document about the existence of a mysterious goblin from the province of Catamarca. During the filming of the movie there were some tragic incidents, such as the disappearance of six people or the violent deaths of another three. Some of these incidents were registered on video but couldn't see the light because of the ongoing legal battle between the director and the victim's families opposing its screening. On the contrary, Elvira Serio director of the movie, thinks that what is on the tape could be of great help shedding some light over all the mysteries around this thread. She hopes that her work can serve as a warning as well to all the residents and tourists who often visit that place.</t>
  </si>
  <si>
    <t>/9sbRmWuzxnYfXxXuzuJ9wQjMLtl.jpg</t>
  </si>
  <si>
    <t>The Henry Smurf Project</t>
  </si>
  <si>
    <t>ç–‘ç¥žç–‘é¬¼</t>
  </si>
  <si>
    <t>A young mother and runs from her abusive husband with her daughter only to discover that their new apartment may be haunted by the spirit of a woman who suffered a similar fate.</t>
  </si>
  <si>
    <t>/gnxVvczoTkYOdF54aFvjKApSkyd.jpg</t>
  </si>
  <si>
    <t>The Ghost Inside</t>
  </si>
  <si>
    <t>Tower of Blood</t>
  </si>
  <si>
    <t>Three couples and a self proclaimed loser party in an abandoned High Rise only to find an escaped mental patient brutally killing them one by one. Music, sex and cold blooded murder are in store.</t>
  </si>
  <si>
    <t>Fangoria: Blood Drive II</t>
  </si>
  <si>
    <t>Short film collection bringing together the winners of the Blood Drive film contest hosted by Fangoria.</t>
  </si>
  <si>
    <t>Ispiritista: Itay, May Moomoo</t>
  </si>
  <si>
    <t>A sudden widower, Victor finds himself solely responsible for raising his son, Tom Tom. To make money, he claims to be a medium who can speak with the dead and, for a price, soothe restless spirits. Tom Tom, however, discovers that he actually has the powers his father only pretends to possess. Will Victor be exposed as a fraud, or will Tom Tom help his lonely dad win the heart of the lovely, ghost-troubled Lalaine?</t>
  </si>
  <si>
    <t>/wYwHrg8xj6tixbE6jiVWMQE286s.jpg</t>
  </si>
  <si>
    <t>Stereotypes Don't Just Disappear Into Thin Air</t>
  </si>
  <si>
    <t>Bill Zebub directs this video comedy about stereotypes in the modern world.</t>
  </si>
  <si>
    <t>Night Fangs</t>
  </si>
  <si>
    <t>Two Art Teachers are obsessed with eternal youth. Somehow they manage to get Elizabeth Bathory's diary. Soon, they start to practice bloody rituals that end up unleashing hell on earth. Two lesbian art teachers obsessed with eternal youth have managed to get Elizabeth Bathory's diary. Performing bloody rituals, they accidentally unleash an ancient evil that will devour their flesh and souls...</t>
  </si>
  <si>
    <t>/20x3rQ0ada97Cxdajp81mIzCr2f.jpg</t>
  </si>
  <si>
    <t>/3yjdKn70nOyE0nQpPuvqY327BK.jpg</t>
  </si>
  <si>
    <t>[10402, 27, 878]</t>
  </si>
  <si>
    <t>Stomp! Shout! Scream!</t>
  </si>
  <si>
    <t>Theodora, Jody and Carol, collectively The Violas, are on tour when their van breaks down in a small southern beach town. The local police are investigating a mass of mysterious debris on the beach and the disappearance of a little girl's parents after she's found walking the beach in a state of shock. Scientist John Patterson is called in to help investigate. Both John and local mechanic Hector Garcia fall for Violas lead singer Theodora, but she seems to have no interest in them, possibly because of a mysterious past. Hector convinces the girls to stay in town when he offers to repair their van in exchange for playing his party, but the mysterious creature is still on the loose.</t>
  </si>
  <si>
    <t>/jFLqV0xn9BeTCGHFKkB4hH0Y914.jpg</t>
  </si>
  <si>
    <t>The Veil</t>
  </si>
  <si>
    <t>A small town is infected by a virus and a frantic cover up is taking place. Three days later, several special forces teams are sent in on a recognizance mission. Their objective - to measure the effect of the virus and locate survivors.</t>
  </si>
  <si>
    <t>/gJINUzQgZlRGlZ2iFsXPyqC4YEU.jpg</t>
  </si>
  <si>
    <t>/2B3TurE8KWcviTwscBJoNlUZvSd.jpg</t>
  </si>
  <si>
    <t>[16, 27, 14]</t>
  </si>
  <si>
    <t>SvÄ›tlonoÅ¡</t>
  </si>
  <si>
    <t>The mechanism that propels the cycle of the sun and the moon has failed, and endless night falls. A nameless and silent hero must find his way through a dangerous labyrinth of traps, fierce creatures, and mysterious sentinels to restore the mechanism.</t>
  </si>
  <si>
    <t>/e4ZEJmMrSjXv6UTJo1aX58Ez8b4.jpg</t>
  </si>
  <si>
    <t>Torchbearer</t>
  </si>
  <si>
    <t>The Path of Evil</t>
  </si>
  <si>
    <t>Twenty Years ago the small coastal town of Devils Lake fell victim to a bizarre string of brutal murders. Deputy Jake Barker's parents were among the victims. As suddenly as the killings began, they stopped. Now it's happening again. Haunted by the memory of his murdered parents, Jake is determined to solve these killings no matter the consequence.</t>
  </si>
  <si>
    <t>ç¨²å·æ·³äºŒã®æˆ¦æ…„ã®ãƒ›ãƒ©ãƒ¼</t>
  </si>
  <si>
    <t>Six short stories:  Chain Mail,  Left Behind, Tattoo, Viewfinder's Memory, Guardian Angel, and Mortuary</t>
  </si>
  <si>
    <t>/yi8YJEg7MG0ocdytKGZZar77mnO.jpg</t>
  </si>
  <si>
    <t>Junji Inagawa's Shivering Horror</t>
  </si>
  <si>
    <t>æ¥³å›³ã‹ãšãŠææ€–åŠ‡å ´  ã­ãŒã„</t>
  </si>
  <si>
    <t>A lonely schoolboy discovers a block of wood carved into the shape of a human head. Seeking companionship he and the puppet-doll become best playmates. Soon things begin to change and the situation goes from innocent to downright sinister.</t>
  </si>
  <si>
    <t>/gmTmfgKAoaMU2fwVmVse5TUNPd0.jpg</t>
  </si>
  <si>
    <t>Kazuo Umezu's Horror Theater: The Wish</t>
  </si>
  <si>
    <t>/luY5kq67gcBYVeVWoimbmQcIrYf.jpg</t>
  </si>
  <si>
    <t>à¸£à¸±à¸šà¸™à¹‰à¸­à¸‡à¸ªà¸¢à¸­à¸‡à¸‚à¸§à¸±à¸</t>
  </si>
  <si>
    <t>A big group of freshman students go out of town. On the journey, their bus has to cross a creaky old river bridge which is the only way to get to the center of a dark forest. When the bus is halfway across, the bridge collapses and the bus falls deep into the river more than 50 meters from the surface. Nearly all the students are killed. The remaining students walk into the forest until they discover a mysterious, abandoned town. The students are cruelly murdered one by one. Only the survivor will be able to explain it all.</t>
  </si>
  <si>
    <t>/dcwvKQPFnkzXKKcAxAfsD5V1QLO.jpg</t>
  </si>
  <si>
    <t>Scared</t>
  </si>
  <si>
    <t>Motor Home Massacre</t>
  </si>
  <si>
    <t>Seven young friends climb aboard a vintage RV headed for a fun-filled weekend in the woods when they encounter a night vision goggled, machete-wielding psychopath.</t>
  </si>
  <si>
    <t>/7kVauRvRua7eHBuDssa5u5vK6bQ.jpg</t>
  </si>
  <si>
    <t>Within the Woods</t>
  </si>
  <si>
    <t>A new reality show invites five brave souls to spend the night at Camp Blood, where over a dozen people were murdered by the infamous "Clown" years ago. Whoever remains at the end of twenty-four hours will split a million dollars. To drive away the contestants, the producers have rigged several "scares" as well as hiring a stuntman dressed as The Clown. But as night falls, screams of terror fill the desolate woods as a real blood thirsty killer begins cutting down the competition, one by one. Is the legendary Clown back, or is one of the group willing to kill for the prize?</t>
  </si>
  <si>
    <t>/faqckmhaqEikaLvOdh0KKnetsQX.jpg</t>
  </si>
  <si>
    <t>Ancient Evil 2: Guardian of the Underworld</t>
  </si>
  <si>
    <t>Five jaded young friends foolishly dabble in the dark arts and unleash Anubis, the Egyptian God of the dead, on an unsuspecting New England island. As the body count rises, the survivors must figure out a way to defeat the powerful creature as they fight not only for their lives, but for their very souls.</t>
  </si>
  <si>
    <t>/sQcqpkkhKZaieVn2Ov3XCjXD4Rp.jpg</t>
  </si>
  <si>
    <t>Death Plots</t>
  </si>
  <si>
    <t>Debbie Rochon plays horror hostess, Mistress Misty, and introduces 4 stories about the Grim Reaper in various forms.</t>
  </si>
  <si>
    <t>/g0Rwjj2pmtrAKJahH1qCmEvDE2Q.jpg</t>
  </si>
  <si>
    <t>[18, 53, 27]</t>
  </si>
  <si>
    <t>The Perfect Neighbor</t>
  </si>
  <si>
    <t>In Kansas City, the deranged middle-age Donna Germaine stabs and kills her lover, when he calls off their relationship to stay with his wife. Donna uses an excuse to move to the house of her aunt, and she becomes obsessed in their neighbor, the executive William Costigan. The sick Donna plots an evil scheme to take William from his wife Jeannie Costigan.</t>
  </si>
  <si>
    <t>/dR9Meln92N5wUzB3mbHOsiQXHch.jpg</t>
  </si>
  <si>
    <t>/5NMvh2prNfTQHmV6v6YKrqt9lM4.jpg</t>
  </si>
  <si>
    <t>[14, 27, 18, 878]</t>
  </si>
  <si>
    <t>EGG.</t>
  </si>
  <si>
    <t>A woman sees an egg every time she closes her eyes. One day she sees the egg start to crack and a creature hatch. She struggles to come to terms with her conditions and tries to defeat the creature.</t>
  </si>
  <si>
    <t>/cFAN8LbaGDRR5tC059mlcFDdTpQ.jpg</t>
  </si>
  <si>
    <t>Kidan</t>
  </si>
  <si>
    <t>Satomi is a research student who travels to northern Japan seeking reported olden Christian relics. On the island of Hokkaido and in a village, odd deeds are occurring. As such, she bands together with another researcher and locals to uncover the truth and understand the infernal happenings of which there are many.</t>
  </si>
  <si>
    <t>/Ekbfx14rmo2Idj5LpwUTiYCyy6.jpg</t>
  </si>
  <si>
    <t>Inferno</t>
  </si>
  <si>
    <t>/7OqwfxUusJKxSt8C51gnfbNmW43.jpg</t>
  </si>
  <si>
    <t>Bahay ni Lola 2</t>
  </si>
  <si>
    <t>Rupert and Nina, a recently married couple with a newborn, buy a their dream house at a bargain price. As they settle into their home, they glimpse the ghost of an old woman and make a shocking discovery when they dig up the backyard.</t>
  </si>
  <si>
    <t>/1nQJD9oIn5UtisuGc5lrZdjCT3b.jpg</t>
  </si>
  <si>
    <t>Snakewoman</t>
  </si>
  <si>
    <t>A company is interested in acquiring the rights to a cult movie icon Oriana Balasz's estate, so they send a representative, Carla who is given the task of persuading her heirs to sell the rightism. What appears to be a routine task quickly becomes difficult when the eccentric heirs reveal their intentions regarding the estate. Upon making their acquaintance, the agent discovers that they live a life of unbridled hedonism. This is a family with some sizable skeletons in their collective closet, and as the agent delves ever deeper into their mysterious background, she slowly begins to succumb to their dark and seductive charm.</t>
  </si>
  <si>
    <t>/7txrr69WNcaEjodkl8MBgJzO3op.jpg</t>
  </si>
  <si>
    <t>da</t>
  </si>
  <si>
    <t>Bag det stille ydre</t>
  </si>
  <si>
    <t>A young couple and their daughter move into a rambling old house. Soon, an increasingly alarming string of events and supernatural disturbances connects the house, and them, with a series of unsolved murders committed three years earlier. They are the only living witnesses, but for how long?</t>
  </si>
  <si>
    <t>/lVTHUh2lqWacMITN2QZ4wONbqLz.jpg</t>
  </si>
  <si>
    <t>Restless Souls</t>
  </si>
  <si>
    <t>/kR0iycQO9DIZXHD3b69PCEAXUJX.jpg</t>
  </si>
  <si>
    <t>Coons! Night of the Bandits of the Night</t>
  </si>
  <si>
    <t>The blood flows and the fur flies in Coons! Night of the Bandits of the Night from director Travis Irvine and Overbite Productions! In this hilarious horror spoof, a group of wild college kids arrive at Raccoon Creek Campgrounds with hopes for a summer full of good times, ample booze and hot pre-marital sex! But a pack of hungry raccoons, no longer content to scavenge through the garbage for their food, arrive to put a stop to the debauchery with their vicious dispositions and ravenous appetite for human flesh! As the bodies pile up, only two young lovers, with the help of a crusty hippie hermit and a bumbling park ranger, can stand up to the murderous masked menace and save the summer for drunken teenagers everywhere!</t>
  </si>
  <si>
    <t>/b4CR9UwY3r5r3k2ZRiSNnXHoipJ.jpg</t>
  </si>
  <si>
    <t>tr</t>
  </si>
  <si>
    <t>Hood of the Living Dead</t>
  </si>
  <si>
    <t>Death is only the beginning for the young victim of a drive-by shooting. Devastated at the loss of his younger brother Jermaine, scientific older sibling Ricky uses the situation as an opportunity to test an experimental serum designed to breathe new life into dead cells. Though Ricky's reanimation serum does indeed help to get his previously deceased younger brother back on his feet, Jermaine's insatiable hunger for human flesh soon spreads like wildfire throughout the neighborhood, leaving his older brother to find a way to halt the epidemic before the army of flesh-eaters become too powerful to be contained.</t>
  </si>
  <si>
    <t>/dAcvrETlNAkw2ClkAvAPx5o4c6X.jpg</t>
  </si>
  <si>
    <t>/llTngmeKw38yz00oaDqxq9hkxTD.jpg</t>
  </si>
  <si>
    <t>In Memorium</t>
  </si>
  <si>
    <t>A man dying of cancer installs a series of cameras in his home to try to capture a paranormal entity that has been causing issues in the home before he dies.</t>
  </si>
  <si>
    <t>/voGaDjSfZP8ccjWmCoex9xdBKe0.jpg</t>
  </si>
  <si>
    <t>Evil's City</t>
  </si>
  <si>
    <t>Reporters uncover the dark secret behind Acheron, a shadowy town whose inhabitants have mysteriously died.</t>
  </si>
  <si>
    <t>/AfJkRN1qDZ0q5cBj2A9ylwXxF5I.jpg</t>
  </si>
  <si>
    <t>/l6uZ2q1nKXtt1Yb2kgwuxRxQEZA.jpg</t>
  </si>
  <si>
    <t>[18, 27, 10770]</t>
  </si>
  <si>
    <t>A View from a Hill</t>
  </si>
  <si>
    <t>On holiday, a young man borrows a pair of binoculars when his own are broken. But they seem somehow bewitched, showing things that could only be seen with dead men's eyes... visions from the past. And using them could lead to a sinister rendezvous on Gallow's Hill.</t>
  </si>
  <si>
    <t>/5A0PQhnRjwjVByr2B9wIBnK34xh.jpg</t>
  </si>
  <si>
    <t>Darkworld</t>
  </si>
  <si>
    <t>Fallon is a gorgeous twenty-something with just a couple of flaws. For starters, she's dead. A close second, she has found herself in a new job serving as a soul huntress for an evil overlord. Fallon accepts her new role and quickly turns loose on humanity. Her sinister supervisor, Mr. Sixx, is greatly impressed. Over confident in his new student, he assigns Fallon to a forbidden case -- one that ignites terrible memories and turns her against him. Can faith and family survive an onslaught of soul-searing demons? What happens when Fallon discovers that her next target is someone that she greatly cares for?</t>
  </si>
  <si>
    <t>/6hhL9j0FbdEnERfsatej8KG1VWI.jpg</t>
  </si>
  <si>
    <t>[14, 27]</t>
  </si>
  <si>
    <t>The Devil's Bloody Playthings</t>
  </si>
  <si>
    <t>Karen advertises for a roommate, and a charming young woman, named Christine, charms her way into the apartment and into Karen's life. But soon, Christine is revealed to be a dangerous psychopath who proceeds to sabotage Karen's life any way she can, as well as kill all her friends whom suspect her secret past</t>
  </si>
  <si>
    <t>/j824SkzA5zfOqPWSgyVblh10cP9.jpg</t>
  </si>
  <si>
    <t>Nightmare</t>
  </si>
  <si>
    <t>On the brink of madness, a director's only recourse is to make a movie of the savage murders he believes he committed. The morning after a wild party, a young film student awakens in the arms of a mysterious actress. Unsure where they are, the two find a video camera at the foot of the bed aimed at them. Suspicious of one another, the lovers decide to watch the tape. Their apprehension turns to terror as they see themselves on screen gleefully committing brutal murder in the room they've just slept in.</t>
  </si>
  <si>
    <t>/1jZuW3cTPZh8v3PI35w0DuhrEJo.jpg</t>
  </si>
  <si>
    <t>/yD9SaDXXtKPgGZ4Lpkwc8Oa34hT.jpg</t>
  </si>
  <si>
    <t>Scab</t>
  </si>
  <si>
    <t>When a one-night stand turns Ajay into a vampire, he decides misery really does love company and tries to suck his friends Teague and Floor into a life of bloodlust.</t>
  </si>
  <si>
    <t>/ylsgG1p7FOOheEJYhkHvbiLfZPT.jpg</t>
  </si>
  <si>
    <t>/5IbKPsRH6B0e6mdQJ5EtFKcQ2WW.jpg</t>
  </si>
  <si>
    <t>Um Lobisomem na AmazÃ´nia</t>
  </si>
  <si>
    <t>In search of a powerful hallucinogenic, five friends embark on a dangerous journey deep into the Amazon. But a bad trip isn't the only threat as they discover when they stumble across the hidden camp of the crazed Dr. Moreau and his murderous animal-human hybrid creations.</t>
  </si>
  <si>
    <t>/bsCshoRyHHNWIU3pB622bHcizR5.jpg</t>
  </si>
  <si>
    <t>A Werewolf in the Amazon</t>
  </si>
  <si>
    <t>/AbC7I3ks5zJYSBgqtnOhhxdEZk3.jpg</t>
  </si>
  <si>
    <t>[99, 27]</t>
  </si>
  <si>
    <t>Horror Business</t>
  </si>
  <si>
    <t>The movie covers the careers of five up-and-coming horror-movie loving directors â€“ Mark Borchardt ('Coven'), Ron Atkins ('Necromaniac'), Dave Stagnari ('Catharsis'), John Gora ('Chirpy'), and Brian Singleton.</t>
  </si>
  <si>
    <t>/vDw6NiN4OdW38wAvC8pXhUVtuHv.jpg</t>
  </si>
  <si>
    <t>/v7FXIvG9LooZvHKMWl5UHs5cF7X.jpg</t>
  </si>
  <si>
    <t>Strange Aeons: The Thing on the Doorstep</t>
  </si>
  <si>
    <t>Precociously talented poet and scholar Edward Derby (Erick Robertson) begins exhibiting violent mood swings and changes in behaviour and personality not long after his marriage. When he confides in his friend and graduate advisor Professor Dan Upton (J.D. Lloyd) that his wife Asenath Waite (Angela Gillo)is using him for her own purposes and that her late father Ephraim Waite may not be dead Upton is unsure of what his friend means. However, when Derby is found wandering in a deranged state in rural Maine he tells Upton an incredible story of his wife's powers, her intentions and who 'she' really is and begs him for his help.</t>
  </si>
  <si>
    <t>/x5rVrGYxUsLLiJkWu4cLOF6AWx5.jpg</t>
  </si>
  <si>
    <t>çª’æ¯</t>
  </si>
  <si>
    <t>A man convinced he murdered his wife is haunted by her ghost. Marketed as Mainland China's first horror movie.</t>
  </si>
  <si>
    <t>/u9TKhVNJ7k3H0NIzkhwFOOn1y1.jpg</t>
  </si>
  <si>
    <t>Suffocation</t>
  </si>
  <si>
    <t>[53, 18, 27]</t>
  </si>
  <si>
    <t>bn</t>
  </si>
  <si>
    <t>Rajmohol</t>
  </si>
  <si>
    <t>Deboshree and her husband Sumit move into his ancestors' old mansion, which is supposedly haunted. Strange events occur, during which Deboshree learns about the house's bloody and tragic history.</t>
  </si>
  <si>
    <t>/k2X8FOB8g78Rk7IHVuLUiuMrFVG.jpg</t>
  </si>
  <si>
    <t>[99, 18, 27]</t>
  </si>
  <si>
    <t>Deconstructing 'The Village'</t>
  </si>
  <si>
    <t>In this making-of documentary, we see movie snippets, shots from the set, and interviews. We get notes from the crew and cast. We learn about the movie's genesis and development, the choice of time period and setting, finding a location and creating the sets, the flick's visual design and cinematography, working with the actors and bonding on the set, the costumes, problems with the weather, shooting in the woods, casting, the actors' "boot camp", editing and storyboards, audio design, the score, and the movie's creatures.</t>
  </si>
  <si>
    <t>/64ugUp4uc6WPSPp3TiS5XwWAA7O.jpg</t>
  </si>
  <si>
    <t>/sSspZJlUhurauNtFCKCHHw5Z52j.jpg</t>
  </si>
  <si>
    <t>[14, 27, 9648]</t>
  </si>
  <si>
    <t>à¸™à¸£à¸</t>
  </si>
  <si>
    <t>While traveling, a crew of documentary makers meet a horrible fate when their van falls off a cliff. Though only one of them really dies, the rest are 'accidentally' dragged into hell where each are tortured according to their sins.</t>
  </si>
  <si>
    <t>/ynBr2mnPIXR6o0UTPfsvIgjAld7.jpg</t>
  </si>
  <si>
    <t>Hell</t>
  </si>
  <si>
    <t>Bloodthirst 2: Revenge of the Chupacabras</t>
  </si>
  <si>
    <t>A detective in search of a missing college student is lured by a madman into the lair of the fabled Chupacabras monster.</t>
  </si>
  <si>
    <t>/k0Pfx8c4xhIEBp06Fd0sTa151rF.jpg</t>
  </si>
  <si>
    <t>à¸„à¸™à¸£à¸°à¸¥à¸¶à¸à¸Šà¸²à¸•à¸´</t>
  </si>
  <si>
    <t>While driving in a road, a reckless truck driver forces the car of the selfish exporter Tom to plunge off a bridge into a river. He is rescued by Pim, who jumps in the water to save him, and mysteriously get into a coma. Tom becomes aware that Pim and him are paying for what they had done wrong in their past lives, and Tom must save the lives of three women to redeem from his errors and save Pim.</t>
  </si>
  <si>
    <t>/eblszmDR4VuKSM6JgmgFGyZLvLd.jpg</t>
  </si>
  <si>
    <t>The Remaker</t>
  </si>
  <si>
    <t>/wiJNNBbEwlRoFRf1tnkOdJs8Agc.jpg</t>
  </si>
  <si>
    <t>Chudail Ka Badla</t>
  </si>
  <si>
    <t>A 2005 Indian chudail horror film.</t>
  </si>
  <si>
    <t>/5GVCvvdlUpZprHmSKSwyvYlKJVe.jpg</t>
  </si>
  <si>
    <t>Sleepover Nightmare</t>
  </si>
  <si>
    <t>No overview found.</t>
  </si>
  <si>
    <t>Studio 666</t>
  </si>
  <si>
    <t>Cassidy, the lead singer of a band, lives with her boyfriend and band member, Neal. Cassidy records the torment of her silent pain and suffering in a private journal. Thinking Neal does not love her, Cassidy is devastated and commits suicide. Neal, shocked and horrified, witnesses the suicide. Three months following Cassidy's death, band members, Dora, Donny, Victor, and Neal visit Dr. Meso, a psychic, for answers. They question whether or not to continue recording their album with out Cassidy. After posing the question, Cassidy's spirit overtakes Dr. Meso's body. Cassidy addresses the band, and specifically Neal, before revealing four tarot death cards.</t>
  </si>
  <si>
    <t>/bqDMLBWJCCyV1subpIs6770o07k.jpg</t>
  </si>
  <si>
    <t>Seepage!</t>
  </si>
  <si>
    <t>A group of college students run afoul of not only a passel of insane, inbred rednecks, but also a humanoid fish monster bent on making chum of them all.</t>
  </si>
  <si>
    <t>/qDLzmYj6zJMM0n5qM2gzzUu1By5.jpg</t>
  </si>
  <si>
    <t>Creature from the Hillbilly Lagoon</t>
  </si>
  <si>
    <t>Il mistero di Lovecraft - Road to L.</t>
  </si>
  <si>
    <t>1997: A student of folklore named Andrea Roberti hypothesizes the possible link between the horror literature of H.P. Lovecraft and the dark folk tales of the Po Delta, a mysterious and remote part of northern Italy.</t>
  </si>
  <si>
    <t>/hLM2cf6M0P9bWCbkSM6fk23iv4a.jpg</t>
  </si>
  <si>
    <t>La daga del diablo</t>
  </si>
  <si>
    <t>A demonic dagger passed throughout a small village starts to disrupt the lives of those it comes into contact with.</t>
  </si>
  <si>
    <t>/zfxtiSaJg9v0lFAYtuUh729wUm5.jpg</t>
  </si>
  <si>
    <t>The Devils Dagger</t>
  </si>
  <si>
    <t>Chupa-Cabras</t>
  </si>
  <si>
    <t>/5krMvk0MubWnZyE0KODBDEPPE7B.jpg</t>
  </si>
  <si>
    <t>The Orb</t>
  </si>
  <si>
    <t>A group of friends travel to an isolated area of Hawaii to get away from it all and relax for the weekend. The group is relaxing, drinking beer and listening to the radio, when suddenly there is a bright flash in the sky and a meteorite crashes to the ground near their party. While attempting to investigate the explosion, some of the group comes across a small glowing orb floating in the air. One by one the orb enters the friends' bodies and takes control of them, turning them into mindless killers. The group runs for their lives not knowing who has been infected by the orb and who they can trust......</t>
  </si>
  <si>
    <t>Video Dating Tape</t>
  </si>
  <si>
    <t>A woman, desperate and alone, turns to a video dating service with shocking results.</t>
  </si>
  <si>
    <t>/jTRo4WGTzK38MdbwAr6BiQjAl3B.jpg</t>
  </si>
  <si>
    <t>Satsujinbachi - kirÃ¢ bÃ®</t>
  </si>
  <si>
    <t>Death has a thousand stings - Get ready for a winged detour into toxic terror as a group of Japanese students on a field trip encounter a mutant strain of killer bees! Swarming, possessed of a mutant intelligence and deadly stings that cause the human body to explode from within, the bees seem to be hunting the surviving girls, picking them off one by one! But as horrifying as each venom-pulsing stab of death may be, the worst is yet to come!</t>
  </si>
  <si>
    <t>/akuMd8qJ1vLuQNAixoXK1tVArE8.jpg</t>
  </si>
  <si>
    <t>Killing Bee</t>
  </si>
  <si>
    <t>The Shelter</t>
  </si>
  <si>
    <t>Death has come to a small southern town. A biological weapon has been unleashed, driving residents insane before killing them. A small group of soldiers and civilians take refuge in a bunker for chemical warfare. Their sanctuary may turn into their tomb. Water is low and one of them will do what ever it takes to stay alive. When the end of the world comes are you safe in ... The Shelter</t>
  </si>
  <si>
    <t>Night of the Chupacabra</t>
  </si>
  <si>
    <t>When an alien being crash lands on the remote location of the latest "reality" show, sinister agents from the reconstituted Project Blue Book arrive to restore order by any means necessary.</t>
  </si>
  <si>
    <t>The Wickeds</t>
  </si>
  <si>
    <t>Seven teenagers travel to an old, decrepit house, the site of a horror movie set and rumored to be haunted. But when two grave robbers arrive seeking refuge from an army of the living dead, it becomes the ultimate fight for survival.</t>
  </si>
  <si>
    <t>/ecMGx0XHGp5j3xY05MGQDcDfCud.jpg</t>
  </si>
  <si>
    <t>The Vault</t>
  </si>
  <si>
    <t>After terrorist take over a museum, a Reformed Jewel Thief must decide if he should help them steal a priceless diamond or if he should save the day.</t>
  </si>
  <si>
    <t>El viento</t>
  </si>
  <si>
    <t>After the funeral of his daughter Ema, Frank Osorio travels for the first time to Buenos Aires to tell his granddaughter Alina about her mother's death. But Frank has to big secrets: the first one is about the identity of Alina's father and the second one is related to a crime.</t>
  </si>
  <si>
    <t>/qeguV1e28YfPKaJyqffaINjwP4k.jpg</t>
  </si>
  <si>
    <t>The Wind</t>
  </si>
  <si>
    <t>/qzRPocXHTbpaN1GJgrYN2SefNX5.jpg</t>
  </si>
  <si>
    <t>[18, 27, 10749]</t>
  </si>
  <si>
    <t>Shadows of Time</t>
  </si>
  <si>
    <t>Ravi and Masha are just children when they were sold into labour by their parents. When they meet, friendship blossoms between them but when the factory manager threatens to sell Masha, possibly into sex slavery, Ravi gives up his hard earned savings to buy her freedom. They agree on a way to find each other once Ravi has earned enough money to buy his freedom but a series of misunderstandings and fear tear them apart. Though they now have their freedom in life, they have to find their way in love.</t>
  </si>
  <si>
    <t>/dSg6DsthDXnI2IGNYhn0B1q2i07.jpg</t>
  </si>
  <si>
    <t>[18, 27, 35]</t>
  </si>
  <si>
    <t>La derniÃ¨re incarnation</t>
  </si>
  <si>
    <t>Marc-AndrÃ© is a well-ordered bank accountant. One day a naked young woman, Mirah, emerges from a sort of egg out of nowhere. She has time travelled straight from the Mesopotamian to warn Marc-AndrÃ© that he is in grave danger, from actions performed in his life in that era. Along with his neighbour and two agents specializing in paranormal phenomena, Marc-AndrÃ© and Mirah attempt to avert the danger to his life.</t>
  </si>
  <si>
    <t>/hdZZhUUTaR7sSG6sKk7zQGxA7TG.jpg</t>
  </si>
  <si>
    <t>/ciDpK7rjfR3MIhCn8OChQ5RkVwj.jpg</t>
  </si>
  <si>
    <t>[16, 27, 80]</t>
  </si>
  <si>
    <t>The Tell Tale Heart</t>
  </si>
  <si>
    <t>A stark black-and-white adaption of Edgar Allen Poeâ€™s story by a veteran animator long associated with Disney.</t>
  </si>
  <si>
    <t>/sfUL7qAKjNrPurrpKrxO3Nz6N86.jpg</t>
  </si>
  <si>
    <t>/uDPt4dP3YB0y7NMdJ2JqLOVF9ke.jpg</t>
  </si>
  <si>
    <t>æ¥³å›³ã‹ãšãŠææ€–åŠ‡å ´ ãƒ—ãƒ¬ã‚¼ãƒ³ãƒˆ</t>
  </si>
  <si>
    <t>A bunch of happy students enjoying themselves at a Christmas party until a sadistic Santa Claus comes and interrupts the festivities. Spruce Green becomes blood red when the plot is different from the naughty children they please.</t>
  </si>
  <si>
    <t>/ydlSR2P2F3pDDTzR4bmvZXGXlyc.jpg</t>
  </si>
  <si>
    <t>Kazuo Umezu's Horror Theater: Present</t>
  </si>
  <si>
    <t>Transamerican Killer</t>
  </si>
  <si>
    <t>After his girlfriend leaves him for a woman, a man has a sex change and kills all of her girlfriends to win her back.</t>
  </si>
  <si>
    <t>/rzApUEnBLO5ukVpn6RKksir0Qmd.jpg</t>
  </si>
  <si>
    <t>[28, 35, 27, 878]</t>
  </si>
  <si>
    <t>Predator Island</t>
  </si>
  <si>
    <t>Three young couples venture out on an idyllic weekend boat trip off the coast of New England. What starts out as a weekend of partying, quickly turns into their worst nightmare. A meteor crash creates a fierce storm that capsizes the boat. The group is stranded on a remote island inhabited by only the lighthouse keeper and his strange wife. All communications with the mainland and the Coast Guard have been destroyed, and they are cut off from the outside world. Unknown to the shipwrecked couples, the meteor has unleashed vicious alien creatures who roam the island in search of prey. The group faces a night of living hell, as they fight for their lives against the evil creatures. Will anyone survive the carnage?</t>
  </si>
  <si>
    <t>/n64VtThHScRPDaEo45dDosJvm1G.jpg</t>
  </si>
  <si>
    <t>/z8NFb3l6wE18aLNhZNylGnadyAv.jpg</t>
  </si>
  <si>
    <t>æœ€å¾Œã®æ™©é¤</t>
  </si>
  <si>
    <t>A plastic surgeon who excels at his job hides a dark secret. After finally succumbing to his desire to taste human flesh, the surgeon soon finds himself addicted to the taste of his patients' skin, which leads him to discover further culinary delights at a seedy restaurant with some highly dubious special dishes. Murder and mayhem ensue as the demented doctor continues to find new and gruesome ways to satisfy his appetite.</t>
  </si>
  <si>
    <t>/e45iGpoUMPfku6nZmvnoHh72XnS.jpg</t>
  </si>
  <si>
    <t>The Last Supper</t>
  </si>
  <si>
    <t>When Puppets and Dolls Attack!</t>
  </si>
  <si>
    <t>A compilation film containing scenes from Full Moon's Puppets and Dolls movie franchise.</t>
  </si>
  <si>
    <t>/fT4A8LezSkJwlwhxQOLm1VIB8V2.jpg</t>
  </si>
  <si>
    <t>Living Dead Lock Up</t>
  </si>
  <si>
    <t>A deep buried secret threatens the inhabitants of Stone Gate Penitentiary. When a petty car thief is sentenced to the prison, he encounters more than he expected. A bizarre occurrence unleashes a hoard of possessed Zombies out into the institute. Now he and his cell mate Miguel must find a way to break out of prison and rescue his girlfriend before they become one of the living dead.</t>
  </si>
  <si>
    <t>/7iKkqPH9sgwg3oOQP0nK0sCCGUt.jpg</t>
  </si>
  <si>
    <t>CrossBones</t>
  </si>
  <si>
    <t>A group of people decide to be a part of a reality television show based around a treasure hunt on an island. Whichever contestant is lucky wins the ultimate prize. Unbeknownst to the contestants, an ancient curse from the ghostly pirate Red Beard exists on the island. They unwittingly unleash the curse which results in a bloodbath.</t>
  </si>
  <si>
    <t>/vyWUQKBjai04Xxl32iXIMa6dSTZ.jpg</t>
  </si>
  <si>
    <t>æ€–æ¥</t>
  </si>
  <si>
    <t>One day, when four young men wakes up in the morning, they're all in a small room filled with the white powder, naked.Why they are gathered? What is this room mean to be? Who brought them into this room? How to escape from this room?</t>
  </si>
  <si>
    <t>/rgoilbkEw0UIo1wVv2Gz3SPXyFO.jpg</t>
  </si>
  <si>
    <t>White Panic</t>
  </si>
  <si>
    <t>Hancur</t>
  </si>
  <si>
    <t>Saidun, Remy and Steven was a compatriot who migrated to the city with the ambition to be rich and popular. Saidun be an actor, Remy was an insurance agent and broker management Steven burial china. The love story of Siti and efficacious herbal medicines that improve stamina and motivation, making them at odds with each other. However fabrication of 606 latrines made them more closely</t>
  </si>
  <si>
    <t>[10752, 27, 28]</t>
  </si>
  <si>
    <t>On the 60th anniversary of World War II, Boku Films presents 1942, a suspenseful horror movie set against an unforgettable war. The year is 1942. The setting - Malaya.</t>
  </si>
  <si>
    <t>/dLn6GsqPN0Tv2ftmlzPkiy5aAc3.jpg</t>
  </si>
  <si>
    <t>Woods of Evil</t>
  </si>
  <si>
    <t>Three thugs decide to kidnap two rich girls to get rich. After kidnapping the girls, they flee to the woods to avoid detection and until the ransom is paid. The girls try to warn the men that there is something in the woods, but they don't listen. The force in the woods comes alive and one by one, they each fight for their lives.</t>
  </si>
  <si>
    <t>/w4ATy10T930d5IZ1zEpS3ijfDYP.jpg</t>
  </si>
  <si>
    <t>pl</t>
  </si>
  <si>
    <t>Legenda</t>
  </si>
  <si>
    <t>Slaughter Disc</t>
  </si>
  <si>
    <t>Mike loves porn. Unfortunately he is blinded by his addiction to XXX entertainment as it slowly eats away at every aspect of his life. One day a mysterious DVD arrives in the mail and Mike quickly begins to realize there is a much darker side to the world of adult entertainment. Bondage, Murder, Self-Mutilation, Cannibalism, Necrophilia - these are just the icing on the cake of this journey into Hell.</t>
  </si>
  <si>
    <t>/jmtmN84UN8jgARlJChNyYUMImeE.jpg</t>
  </si>
  <si>
    <t>Fear of the Dark</t>
  </si>
  <si>
    <t>Our story begins when a group of girls from a "halfway" program are hired to organize and document the contents of a huge old building for it's new owners.  What they find inside is a terrifying trip into the mouth of Hell itself.  The old building houses dark secrets that result in brutal acts of murder, but the ones murdered are the lucky ones, it's the ones who live that have it face the true Horror and the shocking truth that lies at the heart of the evil within the building.</t>
  </si>
  <si>
    <t>/mR8kY9fUZfpJSQ1KBlspQfbaP0k.jpg</t>
  </si>
  <si>
    <t>Devoured: The Legend Of Alferd Packer</t>
  </si>
  <si>
    <t>Based on the horrifying true story of AmericaÂ’s first convicted cannibal, Alferd Packer (whose story was satirized in TromaÂ’s best-selling Cannibal! The Musical), Devoured takes a serious spin on the tale and features incredible suspense and gore effects in the vein of Dawn of the Dead and House of 1000 Corpses.  In 1874, Alferd Packer led a gold mining expedition into Colorado, where he murdered, robbed and ate every miner in his camp. More than a century later, the identical killings and numerous disappearances are occurring. As the search for the killer proves neverending, one terrifying and unbelievable fact remains... Mr. Packer was still lurking out there... somewhere... just waiting to strike again!</t>
  </si>
  <si>
    <t>/8KeD3j1FWry17lsomiae0F75ySp.jpg</t>
  </si>
  <si>
    <t>/bpDVUxBCgq3cCMQkV1A6j4cKCf7.jpg</t>
  </si>
  <si>
    <t>[16, 35, 27, 10402]</t>
  </si>
  <si>
    <t>Happy Tree Friends Winter Break</t>
  </si>
  <si>
    <t>Cute, cuddly and horribly wrongâ€¦Itâ€™s the Happy Tree Friends! No matter how innocently their day begins, it always ends in mayhem. But the ensemble cast of Cuddles, Handy, Giggles, Lumpy, Flippy and the others are just so damn cute youâ€™ll want to squeeze them until their little eyes pop out! This Holiday DVD is the Â½ hour "Winter Break" special that aired on MTV International and MTV2.</t>
  </si>
  <si>
    <t>/cNb4yRG5IFBJ9XyJ3QMEvSPs7wg.jpg</t>
  </si>
  <si>
    <t>Deadhouse</t>
  </si>
  <si>
    <t>In the tradition of The Texas Chainsaw Massacre and Last House on the Left comes DeadHouse. When 4 teens get stranded on their vacation, they seek help at an abandoned house. Unknowingly to them the house contains 2 psychotic killers, Kain and the clown masked Victor. Now they are captured and held at the mercy of the house's residents. They must now learn to put their differences aside and try to survive their last night at DeadHouse.</t>
  </si>
  <si>
    <t>/yJCWU2mQ9T8aVPARbMbjGHNjL6P.jpg</t>
  </si>
  <si>
    <t>Heads or Tails</t>
  </si>
  <si>
    <t>Four interlinking stories about a benign native american legend that has been distorted throughout the years into something much darker.</t>
  </si>
  <si>
    <t>Shake Rattle &amp; Roll 2k5</t>
  </si>
  <si>
    <t>The second installment of episodes from this classic horror series scares up even more screams than the first. In "Poso," a wealthy client tempts a hack occultist out of retirement. In "Aquarium," a family moves into their new home only to discover that the previous occupants left something terrible behind. And in "Lihim," a pregnant woman fears for the life of her unborn child.</t>
  </si>
  <si>
    <t>/qHO1TPCWoRlbMaiJrO3SkIiLLNb.jpg</t>
  </si>
  <si>
    <t>Wolfsbayne</t>
  </si>
  <si>
    <t>Black Mass</t>
  </si>
  <si>
    <t>During World War II, four American GIs get caught up behind enemy lines. They seek shelter in an old church where they meet a bizarre priest. Soon they learn the Nazis have been tapping certain supernatural powers. The GIs must then combat their toughest opponent yet... evil in its purest form.</t>
  </si>
  <si>
    <t>/ws4ti4yI8l4A3KzkPabCmmNSxlC.jpg</t>
  </si>
  <si>
    <t>Killer Campout</t>
  </si>
  <si>
    <t>A group of 7 teenagers decide to go camping. One by one, they fall prey to a mysterious killer who lives in the forest. What started as a blissful weekend getaway, turns into a bloodbath.</t>
  </si>
  <si>
    <t>/rZtmzCVUcBoli7qgiCcpU0WAMR6.jpg</t>
  </si>
  <si>
    <t>Filthy McNastier: Maximum Dousche</t>
  </si>
  <si>
    <t>In FILTHY McNASTIER, Phil the Demon is back to his old hijinks, this time granting the wish of a lonely gal who's lacking the voluptuous bosoms of her girlfriends.  But as always, there's a price to pay for her new look...and this time, Phil has the vampire Razor McBleed along for the fun!</t>
  </si>
  <si>
    <t>/dbKPjD7ePopNEr0mfJ7Jp4eP1UQ.jpg</t>
  </si>
  <si>
    <t>à¹€à¸¥à¸·à¸­à¸”à¹€à¸”à¹‡à¸</t>
  </si>
  <si>
    <t>A horror/thriller about a wizard who cures his sick wife with the blood of seven children.</t>
  </si>
  <si>
    <t>/8EJIvdXtStSkss1rHixuIHVh3SS.jpg</t>
  </si>
  <si>
    <t>Child Blood</t>
  </si>
  <si>
    <t>Desperate Souls</t>
  </si>
  <si>
    <t>Long protected by dark shadows and hidden by secrets, a tattered book of unspeakable power that was written by the ancient druids has survived on the Earth for centuries. But when a group of young orphans stumble upon the book and unleash its vengeful power through a bloody and selfish act, they could endanger the unsuspecting teens enjoying a weekend camping trip in the woods -- or jeopardize their own lives.</t>
  </si>
  <si>
    <t>/pGKIs1SIochQtftM0rFqFhtvQXG.jpg</t>
  </si>
  <si>
    <t>çµ¶å¯¾ææ€– Pray ãƒ—ãƒ¬ã‚¤</t>
  </si>
  <si>
    <t>Our story begins with two losers, Mitsuru and Maki, driving down the road with a drugged and kidnapped little girl in the back of their car. They owe lots of yen for drugs and a kidnapping scheme seemed to only possible way to get the money. The problem is, that when they call to make ransom demands, the people state that their daughter died a year ago, so who the hell do they have in their custody? The kidnappers are holed up in an old school, turns out it was the school that Mitsuru used to go to and it's now abandoned. Or, SEEMINGLY abandoned.</t>
  </si>
  <si>
    <t>/o6nhZBMDYwPlcSzKXIA3xptdQ5W.jpg</t>
  </si>
  <si>
    <t>Pray</t>
  </si>
  <si>
    <t>[35, 27, 10749]</t>
  </si>
  <si>
    <t>Blown</t>
  </si>
  <si>
    <t>Bobby and Karen are in love. When Bobby proposed, it should have been the happiest day of their lives, but their neighbor, voodoo priestess Esmerelda, has other plans. With the help of a mystical severed head, Esmerelda plots her revenge through the eyes of a killer blow-up doll.</t>
  </si>
  <si>
    <t>/tesN5ykFKmaZms0VIZB9DMKZcDw.jpg</t>
  </si>
  <si>
    <t>[99, 53, 9648, 27]</t>
  </si>
  <si>
    <t>Full Disclosure Report</t>
  </si>
  <si>
    <t>Full Disclosure Report is a pseudo-documentary set in the Saw franchise, taking place between the events of Saw and Saw II, about one year after the beginning of the Jigsaw murders. TV host Rich Skidmore comments on the murders and the police work in this yet unresolved case. The documentary was included in the bonus material of the DVD of the first movie.</t>
  </si>
  <si>
    <t>/4pMJ2v7EH24RAIn3Pmo5jPj6zy9.jpg</t>
  </si>
  <si>
    <t>[28, 35, 14, 27]</t>
  </si>
  <si>
    <t>The Land of College Prophets</t>
  </si>
  <si>
    <t>Belligerent malcontents Tommy (Thomas Edward Seymour) and Rye (Philip Guerette) have mediocre jobs and are struggling at the local community college. But their problems really start when a brawl over a girl awakens an evil force, which soon drives everyone in town to perform violent, destructive acts. Fortunately, the College Prophets, a band of fighters with a long history, is on hand to try and save the day in this cult action-horror film.</t>
  </si>
  <si>
    <t>/k5ljye4uH6qgwjlSbStNLkfR4PN.jpg</t>
  </si>
  <si>
    <t>Monster Hotel, Una Vacanza Da Sogno</t>
  </si>
  <si>
    <t>In a monstrous hotel some creatures find themselves involved in funny events</t>
  </si>
  <si>
    <t>/nVAnDBXpPgLVjUbKExoBPXFUJ3a.jpg</t>
  </si>
  <si>
    <t>Monster Hotel</t>
  </si>
  <si>
    <t>/p3DaAJiVxyger1uGT2BZ4cXhx9P.jpg</t>
  </si>
  <si>
    <t>[53, 27, 9648]</t>
  </si>
  <si>
    <t>sv</t>
  </si>
  <si>
    <t>Kraftverk 3714</t>
  </si>
  <si>
    <t>Surrounded by endless forest, close by a river, a small community exists where everyone seems to lead idyllic lives. After a few years away, Johanna returns to the village, and becomes aware that things have changed. William, a writer, has inherited his grandfather's house. Gradually, he starts to get the feeling that the circumstances surrounding Vladimir's death are more complicated than they initially appear.</t>
  </si>
  <si>
    <t>/bDJcwRfbrnycTGR3kcmZy7AouG9.jpg</t>
  </si>
  <si>
    <t>Room 36</t>
  </si>
  <si>
    <t>Room 36 is a low-budget British thriller shot in black-and-white from director Jim Groom. Hit man Conner is supposed to meet MP Helen Woods in a hotel room to exchange money for microfilm. Things get really messed up when a call girl accidentally arrives in room 38 instead of room 36. Starring Paul Herzberg, Portia Booroff, and Brian Murphy. Room 36 premiered at the 2002 Cannes Film Festival. ~ Andrea LeVasseur, Rovi</t>
  </si>
  <si>
    <t>Bubba's Chili Parlor</t>
  </si>
  <si>
    <t>Bubba's Chili Parlor, a restaurant in rural Texas, becomes ground zero for a worldwide zombie epidemic after Bubba unwittingly serves chili infected with a mutated strain of Mad Cow Disease.</t>
  </si>
  <si>
    <t>/knVxc6D46ApsLUKUHNJisosjBiB.jpg</t>
  </si>
  <si>
    <t>The Horror Within</t>
  </si>
  <si>
    <t>The students of a college film class make an erotic horror film at a vacant mansion owned by the director's father. And we bet you can guess what happens next! Naturally, they soon discover an ancient horror, and one by one, these wanna-be filmmakers fall victim to ageless vampires and their thirst for blood. Soon, most become monsters themselves and start "sampling" the others.</t>
  </si>
  <si>
    <t>/5ja7d1PM4lTXHpeVkG2uv63b2uj.jpg</t>
  </si>
  <si>
    <t>æ¥³å›³ã‹ãšãŠææ€–åŠ‡å ´ èŸ²ãŸã¡ã®å®¶</t>
  </si>
  <si>
    <t>A married couple living in a house that seems to be inhabited by supernatural beings and beetles. The first of six movies in the Kazuo Umezu's Horror Theater.</t>
  </si>
  <si>
    <t>/zOluLAdmUbDMaLR9ibW5eHJlpBt.jpg</t>
  </si>
  <si>
    <t>Kazuo Umezu's Horror Theater: Bug's House</t>
  </si>
  <si>
    <t>The Evil One</t>
  </si>
  <si>
    <t>Chicago's Englewood is a neighborhood where death is an everyday reality, but a serial killer on the loose has raised the terror quotient tenfold with the brutality of his crimes. When a newspaper photographer uncovers evidence linking the murders to the past, however, the intimations are almost unthinkable. Herman Webster Mudgett Jr., who was buried face down in the late 1800s after achieving the distinction of becoming America's first serial killer, seems to be back and out for revenge. The intrepid reporter has a personal stake in the mystery, as her mother was murdered by a descendant of Mudgett's; she sets out to discover if the urge to kill has been passed down in the blood, or if the culprit is truly from beyond the grave. This hip urban thriller strikes an effectively creepy mood, and features a talented cast that is almost entirely African American.</t>
  </si>
  <si>
    <t>/kX4Gcf2KIiy34MRS1rTKpSSv4sX.jpg</t>
  </si>
  <si>
    <t>/9hUAJ4q9xKxJa9wGmfbPIld324j.jpg</t>
  </si>
  <si>
    <t>å®˜èƒ½ç—…æ£Ÿ æ¿¡ã‚ŒãŸèµ¤ã„å”‡</t>
  </si>
  <si>
    <t>The Slit-Mouthed Woman is a striking example of Pink Cinema that mixes horror with eroticism in a way that is both unsettling and genuinely original. A young couple enter a hospital after rumours that a demonic spirit known as the slit mouthed woman had been seen there. Once inside, they are possessed by an overwhelming desire to have sex and sneak off into an empty room to satiate their lusts. Then out of the darkness a perverse and disfigured woman appears and confronts them.The Slit-Mouthed Woman, a.k.a Kuchisake, is an original hybrid of pink erotica and horror from the controversial J-sploitation director Takuaki Hashiguchi whose previous films include the disturbingly nasty Woman Prisoner Torture. The Slit-Mouthed Woman features impressive special make-up effects from Takashi Oda, who worked alongside the acclaimed actor/director Beat Takeshi Kitano on his Yakuza action film Sonatine.</t>
  </si>
  <si>
    <t>/gW1Pm0LrdJrsdfxPagc0bq8xUeE.jpg</t>
  </si>
  <si>
    <t>Sensual Ward: Wet Red Lips</t>
  </si>
  <si>
    <t>å®ŸéŒ²ï¼å‘ªã‚ã‚ŒãŸå¿ƒéœŠä½“é¨“ æ€¨éœŠæ¿€æ’®100é€£ç™º!!</t>
  </si>
  <si>
    <t>A psychic documentary based on true stories, including psychic photographs based on posts, introductions of psychic spots, and drama reproductions of horror experiences. Follow the mysteries unique to modern times, such as ghost photographs related to mobile phone cameras and digital cameras.</t>
  </si>
  <si>
    <t>/e8N1VA6agf6G4NsCM9RBIKwSnJP.jpg</t>
  </si>
  <si>
    <t>Jitsuroku! Norowareta Shinrei Taiken Onryo Gekisatsu 100 Renpatsu</t>
  </si>
  <si>
    <t>When Shaun Met George</t>
  </si>
  <si>
    <t>The star, director and co-writers of "Shaun Of The Dead" travel to Toronto to film their cameo roles as zombies in the latest film from the man who inspired them in the first place: George A. Romero ("not George B.Romero, he's not as good")</t>
  </si>
  <si>
    <t>/1hHkBmhZsoAiC0NOTOO5AooS0yy.jpg</t>
  </si>
  <si>
    <t>/gbl6dXj2QNhKgUN8D2B6USK4ug3.jpg</t>
  </si>
  <si>
    <t>Deceptors</t>
  </si>
  <si>
    <t>A Ghostbusters knock-off where a group of con-artists create bogus monsters to scare up some cash. They run for their lives when real spooks attack.</t>
  </si>
  <si>
    <t>/egbMluNHsznyBWqHgXBvUbO8FXp.jpg</t>
  </si>
  <si>
    <t>[27, 80, 53]</t>
  </si>
  <si>
    <t>Red Like Blood</t>
  </si>
  <si>
    <t>A young female reporter has the brilliant idea to create a fake video report on everyday crime, ranging from fights between couples that end with murder, friendships that end up ruined forever, incest, rape, to even drugs and accidental deaths. She finds a friend who is obsessed with his camera and asks him to do the mockumentary for her voluntarily. He agrees and both start recruiting amateur actors, friends and people who like the idea playing in front of the camera. The fake scenes soon become real.</t>
  </si>
  <si>
    <t>/jY3hdq0biv0ZYQXHHYFxtHMQQva.jpg</t>
  </si>
  <si>
    <t>The Lost Way of the Zombies</t>
  </si>
  <si>
    <t>/jA2ICihFFUKN4P438OSP2hgT0xX.jpg</t>
  </si>
  <si>
    <t>Private Property</t>
  </si>
  <si>
    <t>A woman living alone on an island must fight for her life in the directorial debut of filmmaker Elizabeth Dimon. Although reluctant to do so, island recluse Tess (Mirjana Jokovic) offers her home to Sam (David Thornton) and Nigel (Tomas Arana), a pair of tuxedo-suited (and blood-soaked) strangers who arrive via motorboat with an exotic animal in tow. Allowing them to heal their wounds but desperate to get them out of her home, Tess immediately hides her valuables and frequently makes for the cellar where she appears to speak with an unseen housemate.</t>
  </si>
  <si>
    <t>Innamorata della morte</t>
  </si>
  <si>
    <t>/ru0lrkRmM1JxiAJbQLMDjk4lcq7.jpg</t>
  </si>
  <si>
    <t>La Leyenda del EspantapÃ¡jaros</t>
  </si>
  <si>
    <t>A lonely scarecrow tries to befriend a group of birds without success, and he can't understand why they don't want to approach him. A blind wounded crow falls at his feet and the scarecrow takes care of it; through the bird he learns why the crows are afraid from scarecrows. After learning the news, he walks to his owner's house in the middle of the night, wakes him up, and asks him to give him another job. Little does he know that such an innocent request will bring what follows upon him</t>
  </si>
  <si>
    <t>The Legend of the Scarecrow</t>
  </si>
  <si>
    <t>/5vGuzZksDptvJ1Yh3tWOEp1kejz.jpg</t>
  </si>
  <si>
    <t>à¸§à¸²à¹„à¸£à¸•à¸µà¹‰ à¸œà¸µà¸‰à¸¥à¸¸à¸¢</t>
  </si>
  <si>
    <t>Tom Penlert, a director for horror programs on TV who wants to be noticed as a professional director. Along with his amazing buddy Tik The Star and incredible staff, he produces a TV show called "Ghost Variety", a show that dares your belief of supernatural events. The Ghost Variety team ventures to every risk and horrible locations where known as haunted places to hunt and capture ghosts, and then on-air the event to the audiences. Their spooky tasks seem tough, but lots of fun indeed.</t>
  </si>
  <si>
    <t>/fuUNEr0Yhg4xrgJC3fxWFKWffBN.jpg</t>
  </si>
  <si>
    <t>Ghost Variety</t>
  </si>
  <si>
    <t>/lv3VH9tXyjpLXaTQ2ePaHIcGmKq.jpg</t>
  </si>
  <si>
    <t>Abducted by the Daleks</t>
  </si>
  <si>
    <t>A group of young women gets abducted by the Daleks.</t>
  </si>
  <si>
    <t>/23phOlb0a2VDspQOajyQDEaXkVg.jpg</t>
  </si>
  <si>
    <t>Final Remains</t>
  </si>
  <si>
    <t>Deerhaven has been burdened by disappearances for more than two decades and local officials have come up empty as no trace of the missing have ever been found. An eccentric psychiatrist with questionable credentials comes to town implicating the local mortician, Henry Parks. Claiming to be Henry's former doctor from a facility where Henry had been institutionalized, Dr. Gronig suggests that the mortician may not have been suitable for release and may be using his father's parlor as a cover for deeper, darker things. During the same week four young college students plan for the local Friday night bash, but Monte has bigger plans for them. He wants to do something different and takes them from party to the local mortuary for a kinky midnight treat. The problem is that some of the doctor's implications may have been true and for Monte, Sky, Tina and Tony, this will be a night they will never forget. That is if they survive.</t>
  </si>
  <si>
    <t>/m0Nn32Ca9Pwj6wh7GAWDRIJQr0h.jpg</t>
  </si>
  <si>
    <t>/tMIKWXO0xCzX10Uq2APnHAYoVFm.jpg</t>
  </si>
  <si>
    <t>à¸šà¸¸à¸›à¸œà¸²à¸£à¸²à¸•à¸£à¸µ à¹€à¸Ÿà¸ª 2</t>
  </si>
  <si>
    <t>Apartment 609 is still haunted by the ghost of a spurned young woman. And this causes problems for a bumbling gang of bank robbers whose loot has somehow found its way to that room.</t>
  </si>
  <si>
    <t>/znoiqG6sHJGwoWPaRAncWX0sZ5k.jpg</t>
  </si>
  <si>
    <t>Rahtree Returns</t>
  </si>
  <si>
    <t>/l7XZcw11t4LLleQa6R33gBRRp0i.jpg</t>
  </si>
  <si>
    <t>The Toybox</t>
  </si>
  <si>
    <t>It all began so innocently for two children growing up in the deepest countryside, their imaginations set ablaze by a book on local myths and legends. Berenice convinces her younger brother Brian that she is the reincarnation of a witch with the powers to put everything right. As they grow up Brian becomes emotionally dependent on his sister, so that when she returns to the family home for Christmas with her new boyfriend he feels totally betrayed. At the same time a man strongly resembling the mythical Jake the Mid-Folker is closing in. An overwhelming sense of impending horror surrounds the house, but is the enemy outside - or is the enemy within?</t>
  </si>
  <si>
    <t>/hucjXdWQplyxJCpR3RWmLQi8BV1.jpg</t>
  </si>
  <si>
    <t>æ¥³å›³ã‹ãšãŠææ€–åŠ‡å ´ DEATH MAKE</t>
  </si>
  <si>
    <t>Five people visit an abandoned building where five girls disappeared ten years ago when they tried to summon ghosts. These five people who visit the building has met on a website for people with supernatural powers. With their abilities realize these people that they should leave the building as quickly as possible, the problem is that all doors are suddenly gone.</t>
  </si>
  <si>
    <t>Kazuo Umezu's Horror Theater: Death Make</t>
  </si>
  <si>
    <t>Zombiez</t>
  </si>
  <si>
    <t>A woman finds herself on the run from the living dead. Her friends are being slaughtered and she can find no help. Will she survive or will she too fall victim to the Zombiez?</t>
  </si>
  <si>
    <t>/nYnI5828R4UkzxckY2tlOJ05ba2.jpg</t>
  </si>
  <si>
    <t>/w46kXmeSlkHgyxmxgYyjqHRYm7G.jpg</t>
  </si>
  <si>
    <t>Aunt Rose</t>
  </si>
  <si>
    <t>A trio of ruthless killers seeks refuge in a quiet suburban home, only to discover a destructive force that could spell their doom in this blood-drenched frightener from director James Tucker. They thought they had found the perfect hideout, but what they didn't realize was that they had entered into the home of a truly terrifying family. But the folks downstairs are the least of their worries, because by the time these sadistic beasts discover the unearthly powers of the woman who dwells on the third floor, it's already too late for any hope of survival.</t>
  </si>
  <si>
    <t>/gJlAkVdta2jExPkiChxFwhXoQB2.jpg</t>
  </si>
  <si>
    <t>Dead Serious</t>
  </si>
  <si>
    <t>A religious zealot and his terrorist cult take over a gay bar in New York City. Their plan is to remove the scourge of homosexuality from the planet. But little do they realize that when the natural order is tampered with, the wrath of the undead is awakened. Now a group of unlikely heroes must fight to survive the night and save the city.</t>
  </si>
  <si>
    <t>/2kxVRCT7IJkIHQU43ORUM0zjTzu.jpg</t>
  </si>
  <si>
    <t>Back Slash</t>
  </si>
  <si>
    <t>A group of would-be movie-makers are systematically being hunted down and murdered.</t>
  </si>
  <si>
    <t>/9SBxN33UxcjiZHzS3YCjjo5AP2r.jpg</t>
  </si>
  <si>
    <t>[18, 27, 28]</t>
  </si>
  <si>
    <t>Faustrecht</t>
  </si>
  <si>
    <t>[27, 53, 80, 9648]</t>
  </si>
  <si>
    <t>ã‚®ãƒŸãƒ¼ãƒ»ãƒ˜ãƒ–ãƒ³</t>
  </si>
  <si>
    <t>Shin is a professional voyeur who provides live camera feeds of everything from the street corner to the public toilet. He is also afflicted freakish phenomenon known as synesthesia - a glitch in his wiring puts his five senses in a blender and spits out something close to insanity. A high-profile murder propels him into a psychological odyssey in pursuit of Picasso - a serial killer, snuff peddler and fellow synesthete - who leaves deadly hidden messages in his victims' blood that only Shin can decipher. Lulling his victims into a trance with a spellbinding video game, Picasso leads Shin down a mysterious, hypnotic trail of death.</t>
  </si>
  <si>
    <t>/rfEnTqZJhxT0XzoiEJdQkjVU044.jpg</t>
  </si>
  <si>
    <t>Synesthesia</t>
  </si>
  <si>
    <t>ëª©ë‘ê¸° ë¹„ë””ì˜¤</t>
  </si>
  <si>
    <t>An apparition of a man caught on candid video. Producer Lee Min-hyung in Mokdugi production thinks there is a reason for the ghost to appear on the video. He goes to investigate the motel where the candid camera was hidden. He finds out that until recently the owner of the motel had own a haunted house where whole family was killed. It is a fake-documentary style murder mystery.</t>
  </si>
  <si>
    <t>/r5ZszrH0WDnclIr6NuvLieX3U3Y.jpg</t>
  </si>
  <si>
    <t>Mokdugi Video</t>
  </si>
  <si>
    <t>Zombie Mayhem</t>
  </si>
  <si>
    <t>Sharpen your axe and change the bag of your vacuum cleaner, the zombie infestation has at last reached Sweden. Workers are improving a swimming lake in the forest outside Teentown. After setting the explosives in the lake to expand it, workers start to disappear...</t>
  </si>
  <si>
    <t>/qSYhulEdSXMXxGG2XJddqFQrK3H.jpg</t>
  </si>
  <si>
    <t>[27, 27]</t>
  </si>
  <si>
    <t>The Haunting at Thompson High</t>
  </si>
  <si>
    <t>Three students stay after class for detention. After a while they realize they were left alone, and the doors to the school have been chained up. They find out they have a connection to one another. Each has a history bullying a student by the name of Elliot Maggin, who took his own life because of bullying. After strange events happen, they realize they are not alone. Elliot is with them. Written by BiGMaN -SeveredHorror.com</t>
  </si>
  <si>
    <t>/xhHxehc74QFsEWE7b23Onv1nxgl.jpg</t>
  </si>
  <si>
    <t>å§‘ç²é³¥ã®å¤</t>
  </si>
  <si>
    <t>Kyogokudo is a used book seller who doubles as an onmyouji, or Heian style occultist. His friend Sekiguchi brings him the story of a woman who has been pregnant for twenty months. Sekiguchi investigates further with the help of his friend Enokizu, a detective with the unusual ability to see people's memories. They are hired by the impossibly pregnant woman's sister to find the woman's missing husband and lay this whole matter to rest. In the end, they need the help of Kyogokudo to exorcise the family curse.</t>
  </si>
  <si>
    <t>/l3Y3xYBB4fqfkfuKGz6q0HlRfz5.jpg</t>
  </si>
  <si>
    <t>Summer of Ubume</t>
  </si>
  <si>
    <t>Atrocity Circle</t>
  </si>
  <si>
    <t>Brandon is raising a family with his beautiful wife Lisa and going to school to become a doctor. But after seeing a horrible victim of rape he recovers memories of his high school sweetheart Samantha being raped and committing suicide. He decides he can no longer handle the memories without getting revenge for her. So he goes back to his hometown to get bloody vengeance, but some of the men he once knew are now FAR MORE dangerous</t>
  </si>
  <si>
    <t>[35, 27, 9648]</t>
  </si>
  <si>
    <t>sr</t>
  </si>
  <si>
    <t>P.I.S.T. (Prokletstvo Ikone Svetog Teodora)</t>
  </si>
  <si>
    <t>It tells about the theft of a miraculous iconostasis from the city museum.</t>
  </si>
  <si>
    <t>/l7LRHmPpRsS14wI5i1lhFjRA5d1.jpg</t>
  </si>
  <si>
    <t>C.S.T.I. (The Curse of the St. Theodore Iconostasis)</t>
  </si>
  <si>
    <t>Heather and Puggly Drop a Deuce</t>
  </si>
  <si>
    <t>Heather and Puggly are back in this rip roaring tale of mystery, blood, sex and intergalactic mayhem! This time around Puggly is seduced by a vixen from far, far away. Heather and everyone else for that matter seem to think that this strange "vixen" is not to be trusted. As soon as the murders start, Heather along with her friends Shemp and The Meistro begin an investigation in order to bring this so called "venus" to light.</t>
  </si>
  <si>
    <t>/uMnsxLlnJUvm3DQKq6xsUCnfneE.jpg</t>
  </si>
  <si>
    <t>Death Academy</t>
  </si>
  <si>
    <t>A couple of friends break into their school late one night to solve a mystery hidden in the past, only to realize that they are trapped inside with a masked serial killer.</t>
  </si>
  <si>
    <t>/13Gfd955QEw7T6KGUKWLUI1nviN.jpg</t>
  </si>
  <si>
    <t>[27, 99]</t>
  </si>
  <si>
    <t>Portrait: The Making of Henry</t>
  </si>
  <si>
    <t>Making of documentary from the Ultra HD Blu-ray edition of Henry: Portrait of a Serial Killer released on the movie's 30th anniversary.</t>
  </si>
  <si>
    <t>/myQyLHFtZX7adYTXwoVOz2B7ZkQ.jpg</t>
  </si>
  <si>
    <t>The Werewolf Cult Chronicles: Vietnam 1969</t>
  </si>
  <si>
    <t>Vietnam 1969. Three soldiers are on a secret mission in Skull Bay, north of Laos. Sergeant Jones, Private Maddox and Private Turner shall find and kill a female Vietnamese CIA infiltrator. During the night Sergeant Jones disappears. Something is following the soldiers in the dark. A bloodthirsty werewolf is out for revenge.</t>
  </si>
  <si>
    <t>/nTa1Zg0CnxOWy3TY4Qjto98THzt.jpg</t>
  </si>
  <si>
    <t>La forÃªt des dÃ©mons</t>
  </si>
  <si>
    <t>Dark Places</t>
  </si>
  <si>
    <t>Keri Walker is a drug-addicted prostitute who ends up killing her latest john in self-defense. She finds shelter at a place run by a couple who find pleasure in others' pain. The haven house turns into a hell house and Keri must do whatever she can to stay alive.</t>
  </si>
  <si>
    <t>/A4iSDKgMZCWSR4iCmss8kp0Oebz.jpg</t>
  </si>
  <si>
    <t>é¬¼åª½åª½</t>
  </si>
  <si>
    <t>A young woman moves into a Japanese-style house that's haunted by the ghost of a grieving widow who wants her "daughter" (i.e. whatever female happens to move in there) to join her in the afterlife.</t>
  </si>
  <si>
    <t>/fGPfCw9zIo3NWGKDhM8ztfXLiP3.jpg</t>
  </si>
  <si>
    <t>Ghost in the House</t>
  </si>
  <si>
    <t>Sop ai ngea</t>
  </si>
  <si>
    <t>Pakdee is a reporter who happens to witness a car accident that lead to the death of the driver by decapitation. He starts acting funny and is hung up on deaths of people whose heads were cut off. His boss starts to complain about his work but it soon improves when he begins covering a spate of murders by decapitation in Bangkok and he even gets an award for his reporting. But he is still acting strange. What's going on? Is he haunted by the ghost from the car accident? Does he know more than he says about these deaths?</t>
  </si>
  <si>
    <t>Headless Ghost</t>
  </si>
  <si>
    <t>Potret Mistik</t>
  </si>
  <si>
    <t>Jeff, a university student, was interested in writing an article about a haunted bungalow for his university bulletin. He found himself unavoidably drown to the bungalow that had many mysterious happenings surrounding it. When investigating strange lights at the bungalow, he found a portrait of a beautiful woman at the bungalow. Strange things began to happen when Jeff kept the portrait. That was when he found himself linked to the tragic deaths that once happened in the bungalow.</t>
  </si>
  <si>
    <t>Zombie Movie</t>
  </si>
  <si>
    <t>New Zealand, 1986. The zombie apocalypse is here and three mates are stranded. The trusty Holden is out of gas. With only fast food scraps and a few cigarettes for sustenance, surviving each other may prove harder than facing the undead outside</t>
  </si>
  <si>
    <t>Jekyll/Hide</t>
  </si>
  <si>
    <t>A mysterious woman forces a young boy to commit a murder.</t>
  </si>
  <si>
    <t>Toxic Shock Zombies</t>
  </si>
  <si>
    <t>When the Zampons are released into a small community, no one would expect the outcome. This new brand of tampons weren't ready to hit store shelves. They cause "toxic shock syndrome" once inserted._x000D_ All over the small town women are turning into zombies. So now its up to Lance and Jay to kill their loved ones before anyone else gets the chance to.</t>
  </si>
  <si>
    <t>/9cVvxacppBX9Iap6dy30iOE2VjY.jpg</t>
  </si>
  <si>
    <t>/4zzswiupBl6ejkCkihbDgvRXnn2.jpg</t>
  </si>
  <si>
    <t>Evangelisti R.A.C.H.E.</t>
  </si>
  <si>
    <t>/7Xe6uqziCmRgR7Qn0BTOPKK0jyY.jpg</t>
  </si>
  <si>
    <t>Black Woods</t>
  </si>
  <si>
    <t>A group of college students head out to a deserted wooded area for a weekend getaway. However, they find out that the area isn't as secluded as they had hoped as a masked psycho starts picking them all off in gruesome ways.</t>
  </si>
  <si>
    <t>[27, 878, 28]</t>
  </si>
  <si>
    <t>Heavy Metal vs. Dominator</t>
  </si>
  <si>
    <t>A crossover between Julie from Heavy Metal 2000 and Dominator</t>
  </si>
  <si>
    <t>/5JxTmW775OmZMFaKwoB7qYlWXzc.jpg</t>
  </si>
  <si>
    <t>Four people wake up in a desolate area - none of them knows how he got there, no one knows where they are here... But even before they can solve this mysterious riddle, they understand the terrible truth about their fate, because bloodthirsty zombies, ravenous monsters or simply the pure horror lurks here for them! They are trapped in an unfathomable nightmare scenario!</t>
  </si>
  <si>
    <t>Rise of the Dead</t>
  </si>
  <si>
    <t>A zombie virus has decimated the population of the earth. Only a small group is still fighting for survival.</t>
  </si>
  <si>
    <t>/sa4A9PrJXxiDvbhZnX8Woo9IXSn.jpg</t>
  </si>
  <si>
    <t>Diabolis - Der Anfang vom Abgrund</t>
  </si>
  <si>
    <t>German splatter-short</t>
  </si>
  <si>
    <t>Mantra</t>
  </si>
  <si>
    <t>The film deals with the supernatural and starts with the death of a criminal (Mantra Shiba ) in a shoot out . Before dying, through his supernatural powers, he implants his spirit into the body of a talking doll. This talking doll is stolen and sold at a cheaper price to a young working widowed woman, who buys it for her young son as a birthday gift .</t>
  </si>
  <si>
    <t>/t6Eyg9TjxCBCgHxhy32MXvSsn4A.jpg</t>
  </si>
  <si>
    <t>/z2X1Yn6ekvpr6hf9hhBc1NFNKGZ.jpg</t>
  </si>
  <si>
    <t>Vampire's Call</t>
  </si>
  <si>
    <t>A reincarnation of their love from generations past can only come alive if a troubled girl allows a handsome vampire to suck her blood for cleansing. Her grandfather knows of this prophecy but did not believe that it would be fulfilled in his lifetime.</t>
  </si>
  <si>
    <t>/jnsqmESk3VwDk1pkBW3YiDqT4eL.jpg</t>
  </si>
  <si>
    <t>Secrets of the Sisterhood</t>
  </si>
  <si>
    <t>Vampire strippers in the south Louisiana bayou.</t>
  </si>
  <si>
    <t>/tEvDRMfm7Fcx1YGNNgK1wzNcWPK.jpg</t>
  </si>
  <si>
    <t>Zombie-American</t>
  </si>
  <si>
    <t>Meet Glen. Glen (Ed Helms of The Daily Show) likes to read, do crosswords, and play basketball. He's on the lookout for a girlfriend. Oh, and one other thing-Glen is a Zombie-American. This educational documentary will help audiences understand the challenges zombies face in our society. As a plea for tolerance, it aims to clear up many of the terrible stereotypes and misconceptions we have about zombies. It is the filmmaker's hope that this film will help people understand that zombies are just like everybody else...if everybody else is a walking, talking, rotting corpse.</t>
  </si>
  <si>
    <t>/fRri6iw6zMkQUYCz2OFio3HGY4p.jpg</t>
  </si>
  <si>
    <t>Detour Into Madness Vol 1.</t>
  </si>
  <si>
    <t>A collection of 5 short thriller/horror tales in one feature length DVD. SNUFF: 2 girls audition for a horror film and discover the director is off his rocker and the horror is all to real. SAMHAIN 101: A tale of 3 students studying a horror legend. ROADKILL: When Jenni hits a pedestrian while driving drunk, he comes back for revenge. REVELATIONS: A tale of faith, sex and murder. THE DEVIL'S WINDOW: 3 girls decided to contact the other side, only top discover a cruel twist of fate. DEVIL'S WINDOW: 3 girls enlist the power of a spirit board, and evil is released.</t>
  </si>
  <si>
    <t>/2rCEnqEHMI3tXtvk2AX1fAqjvx5.jpg</t>
  </si>
  <si>
    <t>/pkhUO251AM1WD3frKzbLEIEiRiZ.jpg</t>
  </si>
  <si>
    <t>[10402, 27]</t>
  </si>
  <si>
    <t>Uomini con piedi con patate</t>
  </si>
  <si>
    <t>/oho7a6BdzH9wGYLYZ54ZufYd0or.jpg</t>
  </si>
  <si>
    <t>ã‚µã‚¤ã‚¯ãƒ«</t>
  </si>
  <si>
    <t>A girl sees every day a woman on a cycle who might be a ghost.</t>
  </si>
  <si>
    <t>/lOxS3TTGXcYwmhP5oSZ9YIPWK4L.jpg</t>
  </si>
  <si>
    <t>Cycle</t>
  </si>
  <si>
    <t>The Jersey Devil</t>
  </si>
  <si>
    <t>Josephine Leeds was cursed by the townspeople of Shroud's Point for being the widow of a traitor and ultimately a whore. She was outcast and left to fen for herself and her family. One by one Josephine's children fell to starvation, and as they died she fed their remains to herself and her surviving children. What started as a struggle for survival became a blood lust that consumed her and slowly drove her insane. By the time she was pregnant with her last child, she swore it would be born without a soul because of what she had done. Josephine vowed vengeance upon the people of Shroud's Point for forsaking her, and her soul-less child would carry it out. Born deformed of body and soul the Leeds baby would feed on what it had a taste for... human flesh. Two-hundred and Sixty years later... the legend continues.</t>
  </si>
  <si>
    <t>/eqnpU7rKthzJEHLDQS23CZXyQ8K.jpg</t>
  </si>
  <si>
    <t>[10749, 18, 27]</t>
  </si>
  <si>
    <t>Por quÃ© lloran las Campanas</t>
  </si>
  <si>
    <t>A love story between two youths that starts with the image of the Miraculous Virgin of ChiquinquirÃ¡ and leads to the grave.</t>
  </si>
  <si>
    <t>/cPnmJF7fB9z5Czqdsp2L3XfjTYC.jpg</t>
  </si>
  <si>
    <t>Sangre en la Mondiola</t>
  </si>
  <si>
    <t>A brutal murder shakes the drowsiness of a quiet Montevideo neighborhood. The crime, which seems to be the work of a madman, encourages the intervention of a whole gallery of freaks. The paths of a strange policeman, a sinister snitch, a religious fanatic, a very peculiar priest and a fan of occult sciences intersect as the killer continues to kill. Between film trivia, football winks and occasional foul humor, the plot advances towards a terrifying outcome.</t>
  </si>
  <si>
    <t>/lKLoih6NXcfm2mEIlt14M0mgRsm.jpg</t>
  </si>
  <si>
    <t>Banfield Killer</t>
  </si>
  <si>
    <t>Winter's End</t>
  </si>
  <si>
    <t>Winter's End is a thriller set on a rural, isolated farm. Amy Rose lives on this farm with her two brothers Henry and Sean and we follow Amy's progress from abuse and oppression at the hands of her older brother Henry, to independence.</t>
  </si>
  <si>
    <t>Tramping</t>
  </si>
  <si>
    <t>/hJnA2xMBa8M06OJB6JgtLQgZwb.jpg</t>
  </si>
  <si>
    <t>Ghost Hunters, Inc. Presents: The Graveyard Shift</t>
  </si>
  <si>
    <t>Found footage mock doc set in Eastern Pennsylvania.</t>
  </si>
  <si>
    <t>[35, 18, 99, 27]</t>
  </si>
  <si>
    <t>Croatian Nightmare</t>
  </si>
  <si>
    <t>An uncesored and controversial talk show, starring its creator, famous maverick traveler and writer Å½eljko Malnar who would bring to stage many of his childhood and lifetime friends who are also memebers of Republic of Peschenica</t>
  </si>
  <si>
    <t>The Sins of Government</t>
  </si>
  <si>
    <t>Host David Aten takes you on a journey through two short stories: RITES OF THE ILLUMINATI - Bill Clayton wants to make a deal that will make him rich and a governor, but after meeting with the reptilian leader Pindar he realizes he is in over his head. ULTRA - Christine Wilder undergoes heinous mind control programming techniques that turn her into a human sex slave and killer.</t>
  </si>
  <si>
    <t>/qA5DQ4s3JrT4QS9LejdqUsNNiyx.jpg</t>
  </si>
  <si>
    <t>The Pool 2</t>
  </si>
  <si>
    <t>The plot for this film isn't entirely known.</t>
  </si>
  <si>
    <t>/5uhFvIiqqHhHuoz1sk8WcaarQvT.jpg</t>
  </si>
  <si>
    <t>The Hellraiser Chronicles: A Question of Faith</t>
  </si>
  <si>
    <t>Troubled young Priest Father Farrell returns to deserted house that cost his friends their lives nearly 20 years ago. Plagued by guilt, flashbacks and curiosity, Father Farrell attempts to confront the ghosts within himself as well as the house. But with the re-appearance of the Lament Configuration Puzzle, something much worse than dead friends is coming for Father Farrell.</t>
  </si>
  <si>
    <t>/n316jfVpYYMoodS21OmkamWdeAl.jpg</t>
  </si>
  <si>
    <t>Redrat: La Rata Retobada</t>
  </si>
  <si>
    <t>A laboratory rat which was sacrificed with scientific purposes comes back to life. The rodent claims for revenge but in its search for the culprits, it is manipulated by the members of a love triangle to solve their problems.</t>
  </si>
  <si>
    <t>/2jcROFLpbCfYSwkxmq9D1nOdj5B.jpg</t>
  </si>
  <si>
    <t>Redrat: The Rebellious Rodent</t>
  </si>
  <si>
    <t>[27, 16, 9648, 878]</t>
  </si>
  <si>
    <t>Frankenstein</t>
  </si>
  <si>
    <t>Dr. Frankenstein, in an effort to become the greatest scientist that ever lived, succeeds in bringing the dead back to life.</t>
  </si>
  <si>
    <t>ã»ã‚“ã¨ã«ã‚ã£ãŸï¼å‘ªã„ã®ãƒ“ãƒ‡ã‚ª15</t>
  </si>
  <si>
    <t>15th entry in the popular "Honto ni Atta. Noroi no Video" series.</t>
  </si>
  <si>
    <t>/280IqOM1exVqkHxVVKj0ufB0pSo.jpg</t>
  </si>
  <si>
    <t>It Really Was! Cursed Video 15</t>
  </si>
  <si>
    <t>ã»ã‚“ã¨ã«ã‚ã£ãŸï¼å‘ªã„ã®ãƒ“ãƒ‡ã‚ª16</t>
  </si>
  <si>
    <t>16th entry in the popular "Honto ni Atta. Noroi no Video" series.</t>
  </si>
  <si>
    <t>/3SFZfKjoiPC8PSkCjopwkPJ7VBW.jpg</t>
  </si>
  <si>
    <t>Honto Ni Atta! Noroi No Video 16</t>
  </si>
  <si>
    <t>ã»ã‚“ã¨ã«ã‚ã£ãŸï¼å‘ªã„ã®ãƒ“ãƒ‡ã‚ª17</t>
  </si>
  <si>
    <t>17th entry in the popular "Honto ni Atta. Noroi no Video" series.</t>
  </si>
  <si>
    <t>/9q85f5OQ7NImjYEY9e0rRUG9i7s.jpg</t>
  </si>
  <si>
    <t>Honto Ni Atta! Noroi No Video 17</t>
  </si>
  <si>
    <t>/DoCLgDr9GeqgyNmsgXAc8YPApp.jpg</t>
  </si>
  <si>
    <t>ã»ã‚“ã¨ã«ã‚ã£ãŸï¼å‘ªã„ã®ãƒ“ãƒ‡ã‚ª18</t>
  </si>
  <si>
    <t>A large number of letters have arrived at the Curse Video Production Committee. The sender is a person who calls himself "black fox". We can no longer ignore the threatening content and try to contact. It's finally time to put an end to the black fox's curse...</t>
  </si>
  <si>
    <t>/wkZFO06NpMQnnHK8yeoH9XxejZk.jpg</t>
  </si>
  <si>
    <t>Honto Ni Atta! Noroi No Video 18</t>
  </si>
  <si>
    <t>Evilution</t>
  </si>
  <si>
    <t>A strange meteor crashes to Earth and transforms whoever comes into contact with it into a raging killer.</t>
  </si>
  <si>
    <t>/tmV1ScN6LHxJDUsNjC32Gwx5xGs.jpg</t>
  </si>
  <si>
    <t>/qcWt7p2KlLnCetSN2nQvbMLHd7T.jpg</t>
  </si>
  <si>
    <t>í•µë¶„ì—´ ê°€ì¡±</t>
  </si>
  <si>
    <t>Suddenly, a nuclear bomb drops onto a peaceful family.</t>
  </si>
  <si>
    <t>/yn4IacpWGFTKX8CMgu3BsYWJ4yz.jpg</t>
  </si>
  <si>
    <t>The Freaking Family</t>
  </si>
  <si>
    <t>æ”¾é€ç¦æ­¢4 ææ€–ã®éš£äººæˆ¦äº‰</t>
  </si>
  <si>
    <t>A couple are harassed endlessly by their neighbors.</t>
  </si>
  <si>
    <t>/e8hVVG05N9qZp8UAMBd3Neropvd.jpg</t>
  </si>
  <si>
    <t>Broadcast Ban 4: Horrible Neighborhood Disputes</t>
  </si>
  <si>
    <t>Evig ondska</t>
  </si>
  <si>
    <t>A doctor is producing something he calls 'the Perfected', a creature that, like Frankenstein's monster, was created from body parts from different people that he hopes will have superhuman powers.</t>
  </si>
  <si>
    <t>/A3HxIZaYFhuMr4s7D7besHVvjsB.jpg</t>
  </si>
  <si>
    <t>[27, 12]</t>
  </si>
  <si>
    <t>Night of Anubis</t>
  </si>
  <si>
    <t>The mummy of a 3000 year-old criminal has been resurrected and is wreaking havoc in a large university town. An Egyptology professor and two of his students are the only people with the ability and know-how to destroy it. Their only hope is to race the undead creature to find the Amulet of Anubis, an ancient artifact instilled with absolute power over life and death.</t>
  </si>
  <si>
    <t>Leftovers: A Tale of the Killer Sandwich</t>
  </si>
  <si>
    <t>/2e8l5OxhVYQyPKqd1gB7p1TPqIu.jpg</t>
  </si>
  <si>
    <t>Tatlong Araw ng Kadiliman Zero</t>
  </si>
  <si>
    <t>The "prequel" to "Three Days Of Darkness" aka "Tatlong Araw Ng Kadiliman" starring Katya Santos, Gwen Garci, and Precious Adona.  Khavn draws on the Book of Revelation for one of the most frightening phenomenon prophesied to happen. Three girls are trapped in their home as the Three Days of Darkness descend on the Earth and they must cope and try to fend off the demons that have come to take them. A chilling vision of God's Wrath or of people imposing God's Wrath on one another, the film frightens with its questions as much as it does with its visuals.</t>
  </si>
  <si>
    <t>/DNIQ8Sp9JnNfSVyzpxE4UYzIUh.jpg</t>
  </si>
  <si>
    <t>Three Days Of Darkness Zero</t>
  </si>
  <si>
    <t>BORN BY MYSELF</t>
  </si>
  <si>
    <t>A dark surreal film of several creatures metamorphosing inside a room.</t>
  </si>
  <si>
    <t>/4agulqO5vaxqTyJcVRCWpUr2gbM.jpg</t>
  </si>
  <si>
    <t>Missing</t>
  </si>
  <si>
    <t>Vega, a young boy, is playing hide and seek, and hideâ€™s in the trunk of Stevenâ€™s car. He is trapped inside the trunk for days, and when he dies, his spirit haunts Steven and his wife, Maya. Maya who has a supernatural ability can feel Vegaâ€™s presence. Finally, the couple realize their mistake and tries to bury him.</t>
  </si>
  <si>
    <t>/dc0DGFaHJCcYydMxYtKbLqVqZN9.jpg</t>
  </si>
  <si>
    <t>Facility 4</t>
  </si>
  <si>
    <t>Due to an accident in a bioweapons bunker, two Soviet soldiers are met with the very weapons their government has engineered. The two must escape, before their entire facility is locked down, encasing them forever underground.</t>
  </si>
  <si>
    <t>ã“ã£ãã‚Šã•ã‚“ã€€æ—¥æœ¬ç‰ˆ</t>
  </si>
  <si>
    <t>Many years ago when Cammy (Aiko Ito) was in primary school, she played Kokkurisan with 3 kids. Suddenly, a kid vanished strangely. Now Cammy is grown up and becomes a sales representative of a property company. One day, she goes to investigate about the strange cases happened in a haunted house. Coincidentally, she finds that big house was the home of her old friend who vanished in the past. in the meantime, the psychologist Yuki (Nao Nagasawa) finds that one of her patient was forced to suicide by a kind of strange strength. Before that patient died, she drew a picture of a little girl who wore red clothes and kept on screaming scarily of "Holy Angel". Beside this, the other friends of Cammy who joined to play the game of Kokkurisan in the past, also encounter strange incidents. Unreasonable disappearance cases happen in many places of the city. To reveal the truth, Cammy and Yuki decide to go back to the old place and call for Kokkurisan again!</t>
  </si>
  <si>
    <t>/hzPYUs2drkyMbIeXFbwDPY7PUtJ.jpg</t>
  </si>
  <si>
    <t>Kokkuri-san: Nihon-ban</t>
  </si>
  <si>
    <t>/ebI8BqvArUUZeKDr7oAIyMuwidH.jpg</t>
  </si>
  <si>
    <t>Violencia Gore</t>
  </si>
  <si>
    <t>A well-dressed killer is on the loose in the woods of Spain.</t>
  </si>
  <si>
    <t>/A1OhsCIFJm3uUiFBisr3niWgvtA.jpg</t>
  </si>
  <si>
    <t>km</t>
  </si>
  <si>
    <t>Pteah khmaoch tinh</t>
  </si>
  <si>
    <t>A group of young developers hope to renovate an old house, only to find that it was formerly home to a traditional Thai dancing school, and the spirits of the dancers have yet to leave.</t>
  </si>
  <si>
    <t>/szAOcgi7h6X86XQcuNlVFeX8fsW.jpg</t>
  </si>
  <si>
    <t>The Haunted House</t>
  </si>
  <si>
    <t>Radiant</t>
  </si>
  <si>
    <t>A genetically-engineered virus, meant for good, but never before tested on humans, has found a host. This is the story of four desperate people who, in their search for medical answers, were exposed to this created virus, called radiant, and the solitary lab assistant who becomes their only witness.</t>
  </si>
  <si>
    <t>/vAjrE1UjcMJOIHHgkF0jNBPXZPN.jpg</t>
  </si>
  <si>
    <t>/gKrQsiWMQG5bllYCUsJAX5VT5pc.jpg</t>
  </si>
  <si>
    <t>[18, 10402, 27]</t>
  </si>
  <si>
    <t>sn</t>
  </si>
  <si>
    <t>Kare kare zvako: Mother's Day</t>
  </si>
  <si>
    <t>Drought has struck. Father pushes his wife away from the family dinner of termites. In anger, when mother challenges him, he digs a pit with a brutal purpose, but little does he suspect that Mother can retaliate just as powerfully. Based on an old Shona folk tale and rendered as a musical celebrating a diversity of contemporaray Zimbabwean music, Mother's Day is the newest and most exciting motion picture development to come out of Zimbabwe.</t>
  </si>
  <si>
    <t>/hJr6NbJmw4slB2uuV4b3ZUre0lo.jpg</t>
  </si>
  <si>
    <t>Right Turn</t>
  </si>
  <si>
    <t>Unbelievable Terror</t>
  </si>
  <si>
    <t>/gOUNdxmuaZdEUU28Hhhg3PcuPl5.jpg</t>
  </si>
  <si>
    <t>Dead Summer</t>
  </si>
  <si>
    <t>The Little Girl Who Was Forgotten By Absolutely Everyone (Even the Postman)</t>
  </si>
  <si>
    <t>/uvQVZwngqVTyH6Egc2cFPcfTYvg.jpg</t>
  </si>
  <si>
    <t>Peixe Podre</t>
  </si>
  <si>
    <t>/hBosQZSpqCRD24DQZIsvGZ1BwGP.jpg</t>
  </si>
  <si>
    <t>Uyir the Soul</t>
  </si>
  <si>
    <t>Malaysian horror film about a group of friends who end up in a haunted house- and things take a turn for the worse.</t>
  </si>
  <si>
    <t>/n9ObH42wgE17HeD5cCd9bVUCU65.jpg</t>
  </si>
  <si>
    <t>Dungeon of Evil</t>
  </si>
  <si>
    <t>During a joy ride through a huge forest two friends, Larry (Ramon Kaltenbach) and Frank (Erik Dittmer) lost their orientation and the massive loss of gasoline results in a horror scenario. Right before the tank was completely empty the friends found a rotten hut in the middle of this enormous forest and decide to discover their chance to find some help inside the hut. But what they found was the pure horror.</t>
  </si>
  <si>
    <t>/lFBjPfixrCPEujtMUnjXGkbGKhB.jpg</t>
  </si>
  <si>
    <t>/jTJhGTpH47S2yXoqOR1ZHdB4Udo.jpg</t>
  </si>
  <si>
    <t>A VinganÃ§a da BibliotecÃ¡ria</t>
  </si>
  <si>
    <t>/2bCGyMupu0lXiV5uYbox4t7AigT.jpg</t>
  </si>
  <si>
    <t>Coagula</t>
  </si>
  <si>
    <t>The theater of death. An act in three minutes.</t>
  </si>
  <si>
    <t>/6SGdvjaOh7KEGNvC69TfRNo98Yu.jpg</t>
  </si>
  <si>
    <t>Bier-Zombies</t>
  </si>
  <si>
    <t>The blood of the descendants of Dr. Frankenstein turns 2 youngsters into blood-greedy beasts who can only think of killing from now on.</t>
  </si>
  <si>
    <t>/2qrgjyUU8GDuJQE0NKVdLP3Ah2A.jpg</t>
  </si>
  <si>
    <t>Blood Angel 2</t>
  </si>
  <si>
    <t>A young woman gets raped by a group of six vicious thugs, who leave her for dead in the forest. Nine months later, after seeing "I spit on your grave" on TV, she decides to take bloody revenge on her molesters.</t>
  </si>
  <si>
    <t>[18, 9648, 27, 80]</t>
  </si>
  <si>
    <t>Hamlet</t>
  </si>
  <si>
    <t>A young Prince is visited by the Ghost of his father and compelled to vengeance - but can he stop thinking for long enough to do it?</t>
  </si>
  <si>
    <t>Experiment 17</t>
  </si>
  <si>
    <t>A German officer attempts to use to use the occult powers of The Necronomicon to aid the Nazi plan for world domination.</t>
  </si>
  <si>
    <t>/k4HGyTR6Ti9SwU7o2TCdIGjjC1H.jpg</t>
  </si>
  <si>
    <t>Dracenstein</t>
  </si>
  <si>
    <t>A mad scientist's life turns pear-shaped after accidentally installing a vampire brain in his monster creation.</t>
  </si>
  <si>
    <t>/mHoxeU4xRFlOaE3C62dQxDZHK5i.jpg</t>
  </si>
  <si>
    <t>Forced</t>
  </si>
  <si>
    <t>Three men are kidnapped and taken to a closed-off forest area! There, they learn that microchips have been implanted in their brains, giving them supernatural powers. They are forced to kill each other. In order to make the "game" more exciting, the organizers rush numerous clone fighters on the three men. The ultimate slaughter ensues.</t>
  </si>
  <si>
    <t>/nlsCapGLBLDVecqDyNkhAfcmZiA.jpg</t>
  </si>
  <si>
    <t>A Guads Neix Joah</t>
  </si>
  <si>
    <t>A pair of friends just want to start New Year's Eve party as the dispute over a bottle of wine escalates...</t>
  </si>
  <si>
    <t>/yVzb5eyneLwMLEbT3tzEhYD7SBJ.jpg</t>
  </si>
  <si>
    <t>Kuan pin liao zhai</t>
  </si>
  <si>
    <t>Motorcyclist Dick wrecks and kills his female passenger Wing. Years later, he marries and the ghost of the slain woman returns to settle the score.</t>
  </si>
  <si>
    <t>/s0co8a7vl5cScA3NW3a907IoOmm.jpg</t>
  </si>
  <si>
    <t>Ghost Story</t>
  </si>
  <si>
    <t>Into the Darkness</t>
  </si>
  <si>
    <t>Six kids go camping in the woods. On the way to their cabin, the van breaks down and calamity takes over. As they are killed off one by one there is a mad rush to find out who is the real killer.</t>
  </si>
  <si>
    <t>Serial Rabbit</t>
  </si>
  <si>
    <t>Every year on Easter, a brutal serial killer stalks Texas searching for victims lacking spiritual awareness. This year, the serial killer has found Austin's hottest rave, and a slew of new victims.</t>
  </si>
  <si>
    <t>/wf8lMH2sE5kpLGzMY0AZYz5x6Ru.jpg</t>
  </si>
  <si>
    <t>Stage Fright</t>
  </si>
  <si>
    <t>There's nothing worse than dying onstage</t>
  </si>
  <si>
    <t>/6lIS693YbB0Z8aCwi2B6s5P9Ibs.jpg</t>
  </si>
  <si>
    <t>Guts of the Gods</t>
  </si>
  <si>
    <t>Sometimes a hero needs to get a little blood on his hands</t>
  </si>
  <si>
    <t>/r7LNyRyh9dgjON2J0IxBlO99lLF.jpg</t>
  </si>
  <si>
    <t>[12, 99, 27]</t>
  </si>
  <si>
    <t>Girls Gone Grabblin'</t>
  </si>
  <si>
    <t>The 90-minute DVD includes 30 different grappling scenes, also included a segment on the video year called Grabblin' 101. It's for anyone who wants to start grabblin' and needs some tips. We go to the lake in the winter months and show video footage of good catfish holes and different types of manmade setups.  We also show demonstrations on how to pull the catfish from his hole and the types of poles that we use when the catfish are too far back in the hole to reach with your hand -- the same mentality and lack of class that put Donald Trump in the White House!</t>
  </si>
  <si>
    <t>/kSnjusjFRPL30MF2dfDiNf2C1HV.jpg</t>
  </si>
  <si>
    <t>/5E9Aer6LrkRlEC0vGqVeZilNGEn.jpg</t>
  </si>
  <si>
    <t>Severed Ties</t>
  </si>
  <si>
    <t>"Severed Ties" follows the trail of four lives after one of them commits murder to satisfy his sado/masochistic fetish. Brian Charles and his girlfriend Angie's fun evening together is cut short by a disturbing phone call from Victor, Brian's brother.</t>
  </si>
  <si>
    <t>/2WM0MXmPyX95jrtpsOmwKYGbNhy.jpg</t>
  </si>
  <si>
    <t>ru</t>
  </si>
  <si>
    <t>ÐŸÐ¾Ð»Ð½Ð¾Ð»ÑƒÐ½Ð¸Ðµ</t>
  </si>
  <si>
    <t>/eG3k6saXY7AaQajS0tfFGKy3koO.jpg</t>
  </si>
  <si>
    <t>Hollywood's Greatest Villains</t>
  </si>
  <si>
    <t>/QGnTH5yOUHMenFunaWm76qK2WU.jpg</t>
  </si>
  <si>
    <t>å­•ã¿-HARAMI- ç™½ã„ææ€–</t>
  </si>
  <si>
    <t>/sHlXc93k3FjeMFyfgxaydOJZUa7.jpg</t>
  </si>
  <si>
    <t>Harami: White Fear</t>
  </si>
  <si>
    <t>An affluent married couple return home to find that there house has been violated. But there horror really when they discover that the intruder is still within the house. He forces them to confront everything they had feared about themselves and the outside world. This erotic horror movie pushes the boundaries of what is deemed safe and commercial. The husband watches as his wife begins to respond to the darkness of her intruder.</t>
  </si>
  <si>
    <t>The Butcher III - Zombies im Blutrausch</t>
  </si>
  <si>
    <t>A nightmare of blood and violence.  Ben's brother shot himself at the dark, old mansion in the middle of the forest.  To investigate, Ben and his gang decided to drive to the scene.  But there's Zack, an unscrupulous drug dealer who does not shy away from murder.  Everyone meets at the villa and make terrible discoveries.  The forest seems to be full of zombies and a crazy mass murderer.</t>
  </si>
  <si>
    <t>/mYUT3CH9iYxqYLeHYBFNXC2cNLJ.jpg</t>
  </si>
  <si>
    <t>Internet Fear</t>
  </si>
  <si>
    <t>As the city and it's occupants fall under the control of a Heavy Metal band, "Necrodemon", blood is shed and mass murder ensues. Soon the FBI is brought in, to solve the case. With only a few missing computers to go on, will the FBI be able to crack the case before destruction befalls the city and the world?</t>
  </si>
  <si>
    <t>/2i8vPmmw3RG7voOMWlsk8NUif5L.jpg</t>
  </si>
  <si>
    <t>/mbQRUMwafkAFqlJ0t54KN1dXtS7.jpg</t>
  </si>
  <si>
    <t>A Message from Fallujah</t>
  </si>
  <si>
    <t>Daniel Crane is an American civilian engineer working to rebuild war torn Iraq who is kidnapped on his last day in Fallujah. Beaten and alone he is hostage caught up in the drama of war.</t>
  </si>
  <si>
    <t>/ilDWxhLnCzS1mjDBEGS9U8woAUX.jpg</t>
  </si>
  <si>
    <t>Curupira</t>
  </si>
  <si>
    <t>Clara is a ten-year-old girl who lives in a farm with her brutal uncle Epaminondas. One night, during a hunt, one of the employees disappears, and nobody suspects it may be the work of the Curupira, a mythological entity who protects the forests.</t>
  </si>
  <si>
    <t>/lxV4QujJfEWVYBwUxRgCUc5xyMd.jpg</t>
  </si>
  <si>
    <t>[18, 14, 27]</t>
  </si>
  <si>
    <t>Dunkel - Das erste Kapitel</t>
  </si>
  <si>
    <t>/6oYwRTH2DWEE5KGprpX2AqqkX9l.jpg</t>
  </si>
  <si>
    <t>[27, 35, 36]</t>
  </si>
  <si>
    <t>Unsettled</t>
  </si>
  <si>
    <t>In 158 a group of English settlers landed near present-day North Carolina. These pilgrims expected wealth and prosperity from the untouched land but instead received famine and hyperthermia. Their eventual fate has been unknown until now.</t>
  </si>
  <si>
    <t>/dtWsBzPbnPDlhliqQJeSZXcW5Z1.jpg</t>
  </si>
  <si>
    <t>Full Moon Sonny</t>
  </si>
  <si>
    <t>Short film from Scott Schirmer.</t>
  </si>
  <si>
    <t>/skUVznRn8fWZlzgQIZzfbEP9liA.jpg</t>
  </si>
  <si>
    <t>Inner Depravity 2</t>
  </si>
  <si>
    <t>A psychopath tortures and murders more women</t>
  </si>
  <si>
    <t>Anjaane: The Unkown</t>
  </si>
  <si>
    <t>The chief protagonists are Shivani and Aditya, a married couple with 2 children, Tanwi Gouri Mehta and Anand Mehta. They are wealthy and live in a mansion. Their idyllic life is shattered with the arrival of Sonia, who has an affair with Adiyta. Eventually, Aditya leaves his family for Sonia, leaving the wife and two kids alone. When it is found out that Sonia is barren, Aditya demands custody of his children from Shivani and approaches the courts for a custody battle. Eventually, the courts rule against Shivani and award custody to Aditya and Sonia. The movie changes it's ambiance from the family dispute to one of suspense and horror shortly after.</t>
  </si>
  <si>
    <t>/oGegc1CAchAlhrLQVS7RbX66O3c.jpg</t>
  </si>
  <si>
    <t>The Teeth Beneath</t>
  </si>
  <si>
    <t>A monster it's unleashed in the basement of a skate shop, forcing the shop employees to do battle with the beast, in order to recover their money and their merchandise before they have to open the store at 11am.</t>
  </si>
  <si>
    <t>Alvinâ€™s relationship with Inez is fraught with many problems. Matters come to a head with the presence of another woman, Clara, who is getting intimate with Alvin. Then a spirit starts haunting Alvin and Inez, leading the latter to have a mental breakdown. Their best friends, Bayu and Amel, also share a similar experience when the spirit possesses Amel.</t>
  </si>
  <si>
    <t>/2mYV2j12h2pRDTDV7tkq4Ob4izS.jpg</t>
  </si>
  <si>
    <t>ã‚ãã“ã®å¸­</t>
  </si>
  <si>
    <t>Transfer student Kana is assigned a seat whose previous occupants committed suicide.</t>
  </si>
  <si>
    <t>/wFFQhE7EtIMFicfjkyJa1hLW16M.jpg</t>
  </si>
  <si>
    <t>Asoko no seki</t>
  </si>
  <si>
    <t>/wXYyDV4lWCLKL1h1L4C3QLMqrbt.jpg</t>
  </si>
  <si>
    <t>[16, 27, 10751]</t>
  </si>
  <si>
    <t>Historietas Assombradas (Para CrianÃ§as Malcriadas)</t>
  </si>
  <si>
    <t>Three stories that your grandmother didn't tell, otherwise you were going to pee in bed.</t>
  </si>
  <si>
    <t>/zeXtIiukToLayIHAefvXxgO83Mc.jpg</t>
  </si>
  <si>
    <t>MAKOTO</t>
  </si>
  <si>
    <t>Based on the comic by Mamora Goda.</t>
  </si>
  <si>
    <t>/no0d4yXmAx35CxpUELkFMunpsBp.jpg</t>
  </si>
  <si>
    <t>Angus Valley Farms</t>
  </si>
  <si>
    <t>The gruesome, blood-soaked direct-to-video slasher picture Angus Valley Farms concerns a now-defunct cattle ranch in eastern Oklahoma where a spate of brutal slayings occurred, years prior. As the story opens, the very name "Angus Valley Farms" has become synonymous with carnage and horror - something of a contemporary urban legend. A group of student filmmakers travel to the site to shoot locations and reenactments for a documentary of the events. In the process, these innocents unleash an eviscerating horror that transcends their most depraved nightmares. Jeremy Isbell directs from his own original script; the film stars Isbell, Zuriel Noveskey, Tosha Jennings, Sara Shoulders, Travis Azbill and Nicole Bassinger.</t>
  </si>
  <si>
    <t>/l0VErjvffWiMNoBspDkCFbVrtcd.jpg</t>
  </si>
  <si>
    <t>Extase de chair brisÃ©e</t>
  </si>
  <si>
    <t>The prey becomes the predator on a quest for murder-fuelled orgasm.</t>
  </si>
  <si>
    <t>/hFDVDRwfwZmyh9R4t9ngXhsHdV5.jpg</t>
  </si>
  <si>
    <t>Broken Flesh Ecstasy</t>
  </si>
  <si>
    <t>Mirror</t>
  </si>
  <si>
    <t>A high school girl named Kikan began to see dead people through the mirrors.</t>
  </si>
  <si>
    <t>/qi0zhn38zrG2n64u8tS0038JWFc.jpg</t>
  </si>
  <si>
    <t>Raydon</t>
  </si>
  <si>
    <t>After an inspection, a couple finds out their new home may have come with an unintended addition.</t>
  </si>
  <si>
    <t>/aDDBehNiRIlv124ZVn2h7fQWbfv.jpg</t>
  </si>
  <si>
    <t>Harker</t>
  </si>
  <si>
    <t>Evil rules the night. It spreads its black hand across the land. No one is safe from its wrath and sooner or later it will devour everyone. One man has made it his purpose to journey into the heart of hell and face the devil himself to take back what is rightfully his. This is the story of Jonathan Harker. This Orlando based team have challenged themselves to create a silent film in HARKER, a puppet short. They have gone to great lengths to re-create the true feeling of a silent movie. Puppets are created with an exceptional visual style, much like the German Expressionists films The Cabinet of Dr. Caligari and Nosferatu.</t>
  </si>
  <si>
    <t>/jygVIqHebGyOEZzj9rKsFKwNFRo.jpg</t>
  </si>
  <si>
    <t>è™Žå§‘å©†</t>
  </si>
  <si>
    <t>The innocent children in the village are happy to play in the village, singing nursery rhymes. Such a scenario no longer exists. The village children disappeared out of thin air, adults panicked, the village's one-eyed old yin and yang mother-in-law said that the legendary Tiger Gospel again appeared sixty years later. As the case is unusual, the police sent out excellent young police officers.</t>
  </si>
  <si>
    <t>/y7Ek3fOjpA0kgjc74uhpwqt4dya.jpg</t>
  </si>
  <si>
    <t>Aunt Tiger</t>
  </si>
  <si>
    <t>Darinda</t>
  </si>
  <si>
    <t>A 2005 Indian horror film.</t>
  </si>
  <si>
    <t>/fA7zgIs98wXGnyzMgoyby8q0ScI.jpg</t>
  </si>
  <si>
    <t>Panggil Namaku Tiga Kali</t>
  </si>
  <si>
    <t>Add the plot.</t>
  </si>
  <si>
    <t>/1jmQTXF4H56MiPmiu86faJCwJhl.jpg</t>
  </si>
  <si>
    <t>Heebie Jeebies</t>
  </si>
  <si>
    <t>A woman gathers her friends together in a cabin to try and protect them from a killer after she dreams each of their deaths. This, however, just puts them all in one spot making for easy pickings for the slasher.</t>
  </si>
  <si>
    <t>/aH5bjvcgQ3QVY2fsRzfMDz1rdGr.jpg</t>
  </si>
  <si>
    <t>Tales from the Grave, Volume 2: Happy Holidays</t>
  </si>
  <si>
    <t>Come join the Old Crone one more time in this chilling sequel! This time around, the Crone takes you on a year's holiday journey. Watch what happens when Valentine's Day becomes a blood bath. The luck of the Irish will be the only thing that will save you on St. Patrick's Day. Be careful of the curse of the mummy on Halloween night. On Thanksgiving, a turkey never tasted so good as Stanley does. And on Christmas, find out how Dorothy finally gets her angel. Come gaze one more time in the crystal ball and see how the "Holidays" can be so fun!</t>
  </si>
  <si>
    <t>/2wSPXWGuv2U9f9TD8QH6saR5NyD.jpg</t>
  </si>
  <si>
    <t>Beast</t>
  </si>
  <si>
    <t>There's a Satanic flesh-eating killer on a rampage. The only one who may be able to stop him is a one-armed lady cop with a big gun and a bigger grudge.</t>
  </si>
  <si>
    <t>/wZwhf52pUF6zpbjfHjNXqmNgWRX.jpg</t>
  </si>
  <si>
    <t>Watch It &amp; Die!</t>
  </si>
  <si>
    <t>Trish goes to rent horror videos for a sleepover but is warned by the shop owner that if she and her friends watch them they'll all die. Of course, Trish doesnâ€™t believe it and rents them anyway. However, as the girls watch, each is mesmerized and imagine themselves dying just like the actresses in the films. What happens next? Will the warning come true? Will each girl die a horrible death exactly like a scene from the movie?</t>
  </si>
  <si>
    <t>/mhs6vMVCygzp4SHXcHiSbqLJjfY.jpg</t>
  </si>
  <si>
    <t>Knight of the Living Dead</t>
  </si>
  <si>
    <t>After a drinking binge, some friends end up in Iceland where they accidentally resurrect a knight and a viking from the dead.</t>
  </si>
  <si>
    <t>/AsjKN7AFPfd9GMwZsxnAy3cnSjQ.jpg</t>
  </si>
  <si>
    <t>06 Tiros, 60Ml</t>
  </si>
  <si>
    <t>After a bloody shoot-out, a gangster wakes up in a hospital full of zombies.</t>
  </si>
  <si>
    <t>/kudzG5gYd8PIYSWOpugmWtEDX8Z.jpg</t>
  </si>
  <si>
    <t>Creepies 2: Las Vegas Attack</t>
  </si>
  <si>
    <t>With Los Angeles in flaming ruins from a nuclear attack, solders mop up what is left of the deadly spider with a giant spider killing robot: Mecha-Destructor. Unfortunately, a terrorist escaped from the weapons base with a suit case full of the creatures. Shot down behind the Beluxor Hotel, the spiders make their way in the pyramid and up and down the strip devouring gamblers, show girls and destroying many landmarks.</t>
  </si>
  <si>
    <t>/zU1ezdU4VAtBrZIx4N2ENRl93FC.jpg</t>
  </si>
  <si>
    <t>[9648, 27]</t>
  </si>
  <si>
    <t>La trajinera del terror</t>
  </si>
  <si>
    <t>Seven teenagers travel by a trajinera over Xochimilco waters. Two of them use a witchboard and become possessed. The teenagers soon are arrive on an island, where one by one are murdered by their possessed friends.</t>
  </si>
  <si>
    <t>/4HD37NmADnBg0hizOr9EWYc2iX9.jpg</t>
  </si>
  <si>
    <t>Piao yi xiong jian</t>
  </si>
  <si>
    <t>Two young men who always dream of joining the show biz meet a frivolous young actress in an old house during shooting of a movie. The three also befriended a couple living next door whose son died of traffic accident years ago. They also come to know a freakish cartoonist in the neighborhood. But the two young men have never expected that people around them are suffering from nightmares, and their own nightmares are about to begin.</t>
  </si>
  <si>
    <t>/ioNIr798NN5eX7ZZa1X9aE59ezP.jpg</t>
  </si>
  <si>
    <t>Demoniac Flash</t>
  </si>
  <si>
    <t>Smile for the Camera</t>
  </si>
  <si>
    <t>Double exposures produced by an antique camera lead two New York photography students on a bizarre and unnerving journey to a backwater town, where a cult of mysterious 'boxheads' entrap victims whose smiling photographs appear on the boxes that hide their own faces.</t>
  </si>
  <si>
    <t>/C2XIK6oo2Qbnjb0MFejJknxCJM.jpg</t>
  </si>
  <si>
    <t>A Wicked Tale</t>
  </si>
  <si>
    <t>A Wicked Tale is a thriller based on the story of the Little Red Riding Hood, a tale about manipulation, seduction and innocence lost.</t>
  </si>
  <si>
    <t>/anDY7u6n7MJfggxe6aXZamVhWVM.jpg</t>
  </si>
  <si>
    <t>Red Midnight</t>
  </si>
  <si>
    <t>The tale of a reporter who attends a strange theatrical event and experiences more than she bargained for is wrapped around 3 supernatural tales of terror.</t>
  </si>
  <si>
    <t>/1maxjH11ekmtAwVRmrJuyhCV6Dk.jpg</t>
  </si>
  <si>
    <t>Manhater</t>
  </si>
  <si>
    <t>Vonda Madding has a history of bad relationships with men. The last man she married abused her and that was the last straw - she swore all men were scum. But what can she do? Eileen Trost has the answer: a witch's potion to free Vonda of her hateful thoughts and make her forget them once and for all. Suddenly her ex-boyfriends are being murdered and the police's only suspect is Vonda. But they don't know about Enyo, and they won't believe what is really happening...</t>
  </si>
  <si>
    <t>/evlXi2YJ3GKCKyp5x1MVzufnxkl.jpg</t>
  </si>
  <si>
    <t>Killers by Nature</t>
  </si>
  <si>
    <t>B-movie stalwart Eric Spudic directs this story about two bullied high school misfits who exact deadly revenge on those former classmates who did them wrong.</t>
  </si>
  <si>
    <t>/g5pLlGpKUAUgjbVwwgYgCW7M7gH.jpg</t>
  </si>
  <si>
    <t>Pray Akom</t>
  </si>
  <si>
    <t>Deep in the Ratanakiri province, a group of archaeologists find themselves lost in the forests when their tour guide is killed by a monstrous giant python. Forced to band together with a group of temple-hunting robbers, if they are to stand any chance of escaping the forest alive.</t>
  </si>
  <si>
    <t>The Forest</t>
  </si>
  <si>
    <t>ColeÃ§Ã£o de Humanos Mortos</t>
  </si>
  <si>
    <t>Inspired by 70s Horror movies and real crimes, Dead Human Collection is a bloodbath that follows a deranged Serial Killer and his sadistic habits.</t>
  </si>
  <si>
    <t>/pObk7eVHrDivLxizgqXbXXWKpmg.jpg</t>
  </si>
  <si>
    <t>[53, 27, 9648, 18]</t>
  </si>
  <si>
    <t>Fashion Murder Groove</t>
  </si>
  <si>
    <t>An actress starts working at a fashion magazine to investigate the death of a famous model.</t>
  </si>
  <si>
    <t>La hacienda del terror</t>
  </si>
  <si>
    <t>A group of heirs show up at a farm to collect an inheritance and are killed off one-by-one. A low budget direct-to-DVD release with loads of cameos from both veteran actors and World Cup soccer players.</t>
  </si>
  <si>
    <t>/kSmp5d18TIcPguvHwtPajOP9r9L.jpg</t>
  </si>
  <si>
    <t>Estate of Terror</t>
  </si>
  <si>
    <t>áž“áŸážŸáž¶áž‘áž€áŸ’ážšáž–áž¾</t>
  </si>
  <si>
    <t>After a series of deadly crocodile attacks, a farmer decides to become a crocodile hunter.</t>
  </si>
  <si>
    <t>The Crocodile</t>
  </si>
  <si>
    <t>In the Woods</t>
  </si>
  <si>
    <t>Five friends travel to a lake in the woods for a weekend getaway, only to be killed off one by one by an unseen maniac.</t>
  </si>
  <si>
    <t>/223FMIjBj52q41WyamRTzQIP29M.jpg</t>
  </si>
  <si>
    <t>13:de mars 1941</t>
  </si>
  <si>
    <t>The year is 1941. Two Investigators are doing research on an old well. One of the gentlemen climbs down the hole and then they communicate through a military phone. But something is strange, the place, the hole, and then the phone...</t>
  </si>
  <si>
    <t>March the 13th, 1941</t>
  </si>
  <si>
    <t>GritÃ© una noche</t>
  </si>
  <si>
    <t>No overview.</t>
  </si>
  <si>
    <t>Scream at Night</t>
  </si>
  <si>
    <t>[28, 35, 27]</t>
  </si>
  <si>
    <t>Vampire Whores from Outer Space</t>
  </si>
  <si>
    <t>A small group of idiots wage war on vampiric alien prostitutes.</t>
  </si>
  <si>
    <t>Hospital</t>
  </si>
  <si>
    <t>Three friends decide to go to the countryside for a little holiday and then after a car accident they end up in a haunted hospitalâ€¦.</t>
  </si>
  <si>
    <t>Delirium</t>
  </si>
  <si>
    <t>Six college kids on their way to Spring Break have car trouble in the middle of the desert. Then, as the sun goes down and they try to walk to the next town, they begin to be brutally murdered one by one by a mysterious figure who is shadowing their movements in the dark.</t>
  </si>
  <si>
    <t>/qo0YVvztwgNcn9xr89y7jiJ3pwi.jpg</t>
  </si>
  <si>
    <t>The Bite</t>
  </si>
  <si>
    <t>Vampires have taken over the world but one man aided with the mysterious Madame Ora is going to fight the vampires and give the earth back to the humans.</t>
  </si>
  <si>
    <t>/fQwznJ25lltMfcaCfN9VKxXQ2W4.jpg</t>
  </si>
  <si>
    <t>lb</t>
  </si>
  <si>
    <t>Zombie Film</t>
  </si>
  <si>
    <t>Pony Trouble</t>
  </si>
  <si>
    <t>Corporate giant Megatoy sends a pair of documentary filmmakers into the field to see how people play with their toys. A lighthearted comedy about cannibalism, necromancy and plastic horses.</t>
  </si>
  <si>
    <t>ãƒ¯ãƒ»ã‚¿ãƒ»ã‚·ãƒ»ãƒŽãƒ»ã‚«ãƒ»ã‚ª</t>
  </si>
  <si>
    <t>Abstract horror short about a girl's face.</t>
  </si>
  <si>
    <t>Mãƒ»Yãƒ»Fãƒ»Aãƒ»Cãƒ»E</t>
  </si>
  <si>
    <t>Light of Blood</t>
  </si>
  <si>
    <t>Cuban soldiers are injected with an experimental serum as part of an attempt to invade and take over the United States, but something goes horribly wrong!</t>
  </si>
  <si>
    <t>Silver Night</t>
  </si>
  <si>
    <t>A determined young woman seeks out and battles a group of lethal New York City based vampires.</t>
  </si>
  <si>
    <t>/dZXac3Kzl3VJ0lHxL2NeBt5qMfQ.jpg</t>
  </si>
  <si>
    <t>Demon Monster From Outer Space</t>
  </si>
  <si>
    <t>An alien is sent by his overlords to conquer the human race. He decides to do this by creating the Famous Monsters, and using them to wreak havoc. So, he resurrects a dumpy witch (played by The Rock's muse Janet), a Wolfman, a Frankenstein monster, Dracula, and a Dino-guy. The only one who can stop them is Detective Rock Nelson!</t>
  </si>
  <si>
    <t>Shadows of Savenville</t>
  </si>
  <si>
    <t>A man with a haunted past returns to his small midwestern town to check on his brother who has had a bit of a mental break. Upon arriving in the town of Savenville, he finds his brother holed up, sitting in front of a boarded up section of his house, swearing that there is something horrible on the other side. And he's the only thing keeping it from getting out.</t>
  </si>
  <si>
    <t>Benefit for the Living Dead</t>
  </si>
  <si>
    <t>A re-tooling of 'Night of the Living Dead' designed to generate royalties for the "survivor's" who are responsible for the creation of the 1968 film.</t>
  </si>
  <si>
    <t>TrashHouse</t>
  </si>
  <si>
    <t>Monsters. Zombies. Chainsaws. Somebody Doesn't Love Lucy...</t>
  </si>
  <si>
    <t>/4A2QTAwL7CQjDZS5I2kZIqNOmhE.jpg</t>
  </si>
  <si>
    <t>16 Days 'til the Rest of Your Life</t>
  </si>
  <si>
    <t>Andy gets back from holiday and is greeted by his girlfriend and friends. But Andy has a surprise for them ... his fiancÃ©e. The friends are stunned... Their jealousy turns to anger, their anger leads to paranoia and paranoia pushes them to reach the only logical conclusion: That Andy's fiancÃ©e ... Is a demon. But how do you go about killing your best friend's fiancÃ©e without alerting him.. ? Or his family...? Or the other wedding guests...?</t>
  </si>
  <si>
    <t>Crippled Creek</t>
  </si>
  <si>
    <t>This is the retelling of the events of the weekend of April 23rd 2004. Three young, sexy girls go into the woods on a camping trip to a family cabin. The local forest Ranger had warned them about an old Hermit who lives in the woods, so when two young, great looking guys show up, the girls are nervous. Anxiety turns to attraction after they get to know each other. The next day, someone is still watching them. The Hermit shows up and threatens them, telling them to leave or die. That night, the gruesome murders begin and we realize that the victims are little more than food for this Ã’watcher in the woods. Snares, long sharp knives, bear traps and branches all make for perfect ways to end the lives of these young adults who are camping on haunted ground. In the end, the line between friendship and terror is blurred when we realize the murderer is an evil spirit who befriends then murders his prey.</t>
  </si>
  <si>
    <t>Vem Ã¤r du?</t>
  </si>
  <si>
    <t>An old abandoned liquor factory, three young men, three young women and one Ouija board. Kim, Kalle and Johan have invited their friends, Lisa, Ã…sa and Stina to the large decayed apartment in the factory, to play "The spirit of the glass". The guys are planning to scare the girls with the story of the janitor who brutally murdered his wife a few years back. But when the game starts something goes wrong. Someone asks the forbidden question... the question, which no one should ask "the spirit of the glass"... the question that sets the evil free... "Who are you?" And the evening turns into a nightmare.</t>
  </si>
  <si>
    <t>Who Are You?</t>
  </si>
  <si>
    <t>My Demon Within</t>
  </si>
  <si>
    <t>Cyril Bass is a good-hearted loser that works in a thankless corporate job where everyone takes advantage of him. That is until he makes a deal with his own personal Demon to wreak havoc, give him revenge, fortune and popularity beyond his wildest dreams. When the comical yet bloodthirsty demon is let loose, a wave of bloodshed and gore is released. Harkens back to the wonderful 80's monsterfests</t>
  </si>
  <si>
    <t>/8QqYypSQs0aM3379MDt4vuVGgQP.jpg</t>
  </si>
  <si>
    <t>Eating Razors</t>
  </si>
  <si>
    <t>A short by Ron DeCaro</t>
  </si>
  <si>
    <t>The Champagne Club</t>
  </si>
  <si>
    <t>Based on the letters written by Jonathan Hacke, an artist and mental patient at a psychiatric institution.</t>
  </si>
  <si>
    <t>/vGlGJZSoFXnI7TqUwr2ehhQhrZa.jpg</t>
  </si>
  <si>
    <t>South of Hell</t>
  </si>
  <si>
    <t>A student film production is threatened when its faculty advisor unexpectedly dies. A guest artist agrees to help them, but the star of their movie -- a ravenous monster -- is not amused.</t>
  </si>
  <si>
    <t>Actress Apocalypse</t>
  </si>
  <si>
    <t>This saucy mockumentary follows a first-time filmmaker with ambitions to make "the greatest movie ever made," a low-budget slasher boasting a Native American killer. The director knows buxom starlets are the key to his success. But when the ladies start disappearing one by one, his plan goes bust -- and he goes crazy. Indie rockers Space Probe Taurus provide the soundtrack to this unrated director's cut that leaves little to the imagination.</t>
  </si>
  <si>
    <t>ä¼æŸ“</t>
  </si>
  <si>
    <t>A trio of journalists receive a mysterious DVD from an unknown source. The young woman journalist decides to watch the DVD and disappears. Her two friends begin an investigation into her disappearance that turns up a video she shot while watching the DVD they received in the mail. Upon viewing it appears she was not alone in her apartment. Who is the mystery woman seen only in a reflection and what caused the young lady to commit suicide?</t>
  </si>
  <si>
    <t>/rxsR9WxEzHG6PMxrYHzHQTaiJdw.jpg</t>
  </si>
  <si>
    <t>Suicide DVD</t>
  </si>
  <si>
    <t>Kill Me Tomorrow</t>
  </si>
  <si>
    <t>The Ridge</t>
  </si>
  <si>
    <t>Some people travel to their vacation property, and are attacked by a hooded killer.</t>
  </si>
  <si>
    <t>/2lj6IV58KFg2AmktdJjwrYycEAf.jpg</t>
  </si>
  <si>
    <t>Not Dead Enough</t>
  </si>
  <si>
    <t>Settling into domestic bliss, a woman is thrilled to have found her dream home. But soon enough, she's living a nightmare, haunted by the spirit of a deranged ex-convict who murdered his adulterous wife and stopped short of killing his innocent child before committing suicide. It's the house that rage built, and now it's up to the new owner to fight back before she succumbs to its menacing pull.</t>
  </si>
  <si>
    <t>Adios, para siempre</t>
  </si>
  <si>
    <t>A crime scene photographer is drawn into an ingenious game of images that could spell his doom in this short from filmmaker David Guillermo Barba.</t>
  </si>
  <si>
    <t>The Girlfriend</t>
  </si>
  <si>
    <t>A young woman is taken over by an evil entity on the way to meeting her boyfriend's parents for the first time.</t>
  </si>
  <si>
    <t>Shira: The Vampire Samurai</t>
  </si>
  <si>
    <t>Vampire Action Adventure starring Flex Alexander, Bejan Amini, Angeleito Bautista.  In ancient Japan, Shira (Jason) and her husband are attacked by a group of ninja vampires. Her husband is killed but she survives the attack but is left as a vampire. She is nursed back to health by a kindly samurai who also teaches her the art of fighting. Cut to present day America and Shira has discovered the killer of her husband's whereabouts. She seeks out the man responsible, Kristoff, but discovers he has been looking for her. Kristoff needs to impregnate Shira to create a race of 'daywalking' vampires that he will be the ruler of.</t>
  </si>
  <si>
    <t>Zombie Planet 2: Adam's Revenge</t>
  </si>
  <si>
    <t>When the world ended...His story began.</t>
  </si>
  <si>
    <t>/nHEtYfHZaTjGiCVcncsZxHLGxBz.jpg</t>
  </si>
  <si>
    <t>è©›å’’</t>
  </si>
  <si>
    <t>When the leading dancer of Lola is murdered in her dressing room on the very night of the premiere, terror looms over the dance troupe. With the murderer still at large, the coveted role of Lola passes to Tian, a talented but introverted dancer with a traumatic childhood. Suspicion fanned by jealousy soon leads to hostility and rejection from fellow dancers, while figments of childhood memories start haunting her every dream. Tian can only seek solace in the arms of her gaffer boyfriend Zhen. As the murderer strikes again, Tian begins to realize that all the slayings are somehow related to her. No sooner is she inextricably sucked into the curse of the role than she starts suspecting Zhen may actually be harboring a horrifying secret behind these murders and the troupe itself.</t>
  </si>
  <si>
    <t>/yDC3Nbk2F9OTUolqeX88NwRATw9.jpg</t>
  </si>
  <si>
    <t>Curse of Lola</t>
  </si>
  <si>
    <t>/8x6nz2XALol6TS10xnCq7qdrgTm.jpg</t>
  </si>
  <si>
    <t>Hallowed</t>
  </si>
  <si>
    <t>After witnessing his father murder his mom, 10 year-old Gabriel becomes insane. Now 20 years later, Gabriel begins a twisted mission of finding vulnerable victims to kill, while believing it's all in the name of God.</t>
  </si>
  <si>
    <t>/uTxyQQA4u0pB5qAZhPpqb9Iebtn.jpg</t>
  </si>
  <si>
    <t>à¸„à¸§à¸²à¸¡à¸¥à¸±à¸š à¸«à¹‰à¸­à¸‡à¸«à¸¡à¸²à¸¢à¹€à¸¥à¸‚ 7</t>
  </si>
  <si>
    <t>If true love never dies, and death is no longer the end of life. What would you do, if your love one never wants to depart. No matter how you kill him. This is not just a romantic tale. It's a horrific love story in the heat of the night.  The film combined local belief of "PI-POP" (à¸œà¸µà¸›à¸­à¸š), the flesh eating spirit in the northeastern Thailand, with modern day-domestic violence. In an old apartment, the death of 14 year old school girl suddenly destroyed everyone's life. Some people blamed themselves. Someone simply wanted more blood.</t>
  </si>
  <si>
    <t>/gCt9aLJK6uOCh7JiT72BPPuRj6Y.jpg</t>
  </si>
  <si>
    <t>Secret Room No. 7</t>
  </si>
  <si>
    <t>Pontianak Menjerit</t>
  </si>
  <si>
    <t>Datuk Pengiran Abdul Rahman has asked his lawyer to find the people to inherit his fortune worth RM30 million. Besides his two sons, Azlee, a businessman and Mazlan, a fashion designer, there are still two more people on the list. One of them is Saiful, an orphan and a mechanic who do not see that he will be inheriting his dad's million-dollar fortune, because he has never seen his dad before. The other is Ratnapuri, a Siamese woman. Azlee, Datuk's eldest son, cannot accept the presence of Saiful and also Ratnapuri when his father's will is read at Datuk's residence.</t>
  </si>
  <si>
    <t>/cEqx5uY5PN3wcmQJU1HFkFyv5BP.jpg</t>
  </si>
  <si>
    <t>/fKeeSrFswJHfmhTFDnWVHEmMAsa.jpg</t>
  </si>
  <si>
    <t>[80, 14, 27, 9648, 53]</t>
  </si>
  <si>
    <t>Les Saignantes</t>
  </si>
  <si>
    <t>Best friends Majolie and Chouchou are two beautiful young women trying to get ahead in a near-future Cameroon. After accidentally killing a powerful politician during sex, the two come up with a plot to dispose of the body, and get into the glamorous wakes that have taken over the local nightlife.</t>
  </si>
  <si>
    <t>/6gErbNLwgjGmskHqhfOgU7f2Yv.jpg</t>
  </si>
  <si>
    <t>The Bloodettes</t>
  </si>
  <si>
    <t>Valentine's Day Special</t>
  </si>
  <si>
    <t>An unorthodox valentine's day.</t>
  </si>
  <si>
    <t>Infestation</t>
  </si>
  <si>
    <t>/l6xsDr9dfIcOxOLW8ZaRL36I9x4.jpg</t>
  </si>
  <si>
    <t>Dead at the Box Office</t>
  </si>
  <si>
    <t>After finding a mysterious film reel hidden in their ceiling, the well-meaning staff of a struggling movie theater assume that the film is an old B-movie preview trailer and play it before a midnight screening of the timeless George A. Romero masterpiece, 'Night of the Living Dead'. When the film is revealed to be a long-dead Nazi scientist's mind control experiment, their audience of horror movie fanatics is transformed into a mob of mindless zombies with a fierce hunger for the flesh of the living! Ten survivors struggle to stay alive as the cinema is overrun by shambling hordes of the undead, while outside, ruthless government agents plot to halt the spread of the mysterious outbreak by any means necessary. Sometimes creepy, sometimes campy, 'Dead at the Box Office' pays tribute to the low budget horror films of the '70s and '80s. Combining the elements of these "B" classics with a fresh twist on the zombie origin, 'Dead at the Box Office' is a tongue-in-cheek salute to horror fans.</t>
  </si>
  <si>
    <t>/kKZnljlSpvkg42QAKeOIBhAQGgy.jpg</t>
  </si>
  <si>
    <t>Siege of Evil</t>
  </si>
  <si>
    <t>Sarah Logan decides to dabble in EVP (Electronic Voice Phenomena) using a tape recorder to record the voices of the dead from haunted locations. After visiting an old satanic church, she returns home to find threatening voices on the recorder.</t>
  </si>
  <si>
    <t>The Crucifier</t>
  </si>
  <si>
    <t>Friends are invited to an LSD party. The host suffers a psychotic episode, and guests become captives. A friend has become a stranger as his delusions rule his thoughts. The forest becomes filled with unfortunate victims who die in a horrible manner. Will there be an end to the ritualistic torture?</t>
  </si>
  <si>
    <t>Bloedsuiers</t>
  </si>
  <si>
    <t>When two amateur hunters accidentally capture their first ever vampire, they are launched on a journey that will take them out into the Klein Karoo to track down and kill an evil blood sucking Prince known as Wyker, thereby fulfilling an ancient prophecy. The only problem, is that the prophecy is a vampire one...and Wyker knows they're coming!</t>
  </si>
  <si>
    <t>Blood Suckers</t>
  </si>
  <si>
    <t>A young married woman is haunted by dark visions.</t>
  </si>
  <si>
    <t>Final Curtain</t>
  </si>
  <si>
    <t>A group of actors are rehearsing a supposedly cursed play- When the body count rises the actors must ask themselves, is the curse real or is there a murderer among them?</t>
  </si>
  <si>
    <t>The Bonesetter Returns</t>
  </si>
  <si>
    <t>The Bonesetter was a child-murderer long thought destroyed. Little do the people who killed him realize..he's back to set things wrong.</t>
  </si>
  <si>
    <t>/mk4bAeBMK4tr9Gi9FhKeNYK90EH.jpg</t>
  </si>
  <si>
    <t>à¸—à¸²à¸ªà¸£à¸±à¸</t>
  </si>
  <si>
    <t>In this erotic horror tale, sadistic Lord Rama Vera showers favors on his beautiful slaves. Unfortunately, they must deal with the wrath of his jealous wife who, twisted by her inablility to bear him a child, tortures the Lord Rama's beautiful concubines.  In King Rama V era, the period of evolution, there is a revolution followed by the king's command. Nian, a daughter from servant level, become debt slave because her parents mortgaged her with Lady Srikaew who is the wife of the Lord Kraisi Suranart. He was crazy in his power, liked to boss his slaves and broke the law. Cherd, a young man, known Slavery Abolition. He tried to free himself, Nian, the one he loves and all slaves. He can't help being tyrannized and killed by the greediness.</t>
  </si>
  <si>
    <t>/wU8GQYdq6aTcmiil3ThDsXiFly2.jpg</t>
  </si>
  <si>
    <t>House Gory</t>
  </si>
  <si>
    <t>/dexglIQOQxJTXwFmj1FI5rjgRyg.jpg</t>
  </si>
  <si>
    <t>ã‚¤ãƒ‰</t>
  </si>
  <si>
    <t>A man known as the "Murderer" wanders through the woods. The sound of water flowing deep underground fills his head...</t>
  </si>
  <si>
    <t>/24wesv4zEMRz7jAlH9aT2nD5UTW.jpg</t>
  </si>
  <si>
    <t>Id</t>
  </si>
  <si>
    <t>Catholic Ghoulgirls</t>
  </si>
  <si>
    <t>Sequel to 2003's cult hit Escape from the Dead.</t>
  </si>
  <si>
    <t>/IpmbDO1zM6esp7MZx4F49xhoLA.jpg</t>
  </si>
  <si>
    <t>æ‹éª¨</t>
  </si>
  <si>
    <t>A string of brutal murders takes a bizarre turn of events when newly transferred student Ryouko begins to see ghosts roaming the school hallways.</t>
  </si>
  <si>
    <t>Koibone</t>
  </si>
  <si>
    <t>Kutob</t>
  </si>
  <si>
    <t>Convinced that her boyfriend, Carlo (Ryan Agoncillo), is cheating on her, Erica (Rica Peralejo) consults a fortune-teller, who confirms that bad times are ahead if she doesn't leave him. Nevertheless, Erica ignores the woman's advice, which only makes things worse in her withering relationship. The plot thickens when Lemuel (Marvin Agustin), a close friend, reveals his hidden feelings for Erica â€¦ as well as a dangerous dark side.</t>
  </si>
  <si>
    <t>/82smUWTpIwVLAE102bG0hLp1OO2.jpg</t>
  </si>
  <si>
    <t>Eyes Of The Chameleon</t>
  </si>
  <si>
    <t>A serial killer is loose in Vegas. Can Det. Lundi enact justice?</t>
  </si>
  <si>
    <t>/373aWzYuUdBTsZjrIf74X6AXRFB.jpg</t>
  </si>
  <si>
    <t>[16, 878, 27]</t>
  </si>
  <si>
    <t>Doll Face</t>
  </si>
  <si>
    <t>Doll Face follows a machineâ€™s struggle to construct its own identity. The machine with a doll face mimics images presented on a television screen and ultimately self-destructs from its inability to adopt a satisfactory visage. Created in its entirety by Andy Huang, Doll Face presents a visual account of desires misplaced and identities fractured by our technological extension into the future.</t>
  </si>
  <si>
    <t>Sa Ilalim ng Cogon</t>
  </si>
  <si>
    <t>Sam (Yul Servo), a former soldier unintentionally gets disturb in a robbery gone wrong. Escaping with the bag of stolen loot, he hides inside an abandoned mansion where he meets the mysterious young woman Latia (Julia Clarete), bathing nude inside the homes filthy pool. They begin a passionate and blazing affair even as the crime kingpin Johnny B (Dido dela Paz) and his armed men launch a desperate search for the money.</t>
  </si>
  <si>
    <t>/wqEGNF5E0yPIcR1JCinlgyByAag.jpg</t>
  </si>
  <si>
    <t>[10752, 28, 27]</t>
  </si>
  <si>
    <t>Sadomaster</t>
  </si>
  <si>
    <t>Extreme urban violence reigns in Argentina. Senator Beccar Varela rises as the only way to stop violence with his "zero tolerance" politic. People doesn't suspect that Beccar is the head of the nazi gang that causes the violence. When members of the gang torture and rape a retarded man, a mysterious Masked avenger begins his brutal revenge against the gangs and the corrupt politics.</t>
  </si>
  <si>
    <t>Hung chak</t>
  </si>
  <si>
    <t>When her husband's drug addiction destroys her perfect life, Jane (Maggie Siu) is forced to support herself and her young daughter, Ling, by taking a job as a security guard. One night Ling sees a soaking wet child doing homework at her desk. Eventually, Jane also felt that something unnatural was in the house; strange noises occur with frequency and she feels that an unseen presence is spying on her. Jane soon finds out that the house is haunted.</t>
  </si>
  <si>
    <t>The House</t>
  </si>
  <si>
    <t>Pleasures of the Damned</t>
  </si>
  <si>
    <t>Plot</t>
  </si>
  <si>
    <t>Woensdag</t>
  </si>
  <si>
    <t>Eight young people are challenged to survive a night in the dark woods where, according to a local legend, a sadistic killer wanders around. The live TV-show is well-prepared, with actors imposing as killers and fake ambushes all over the forest, but the silly game becomes deadly serious when the first contestant dies for real.</t>
  </si>
  <si>
    <t>/2rHqReJTkvassnnGFBD25HhG1Ao.jpg</t>
  </si>
  <si>
    <t>Flert</t>
  </si>
  <si>
    <t>Two girls swear their former boyfriends and sent two demons Strahinja and Lola to take them. Strahinja must deliver the main heroes of this world or, by the decision of the judge of the Dark Vilayet, be returned to the unpleasant state of death.  The four stories that make this omnibus film, follow  main characters which Lola and Strahinja should pick up. Each of them tries to avoid death. You will see how the sanguine, phlegmatic, melancholic and kolerik cope with the death officers.</t>
  </si>
  <si>
    <t>/coa24EtsVunVqMH9V4vhaMvhnwQ.jpg</t>
  </si>
  <si>
    <t>Flirt</t>
  </si>
  <si>
    <t>æ¥³å›³ã‹ãšãŠææ€–åŠ‡å ´  ã¾ã ã‚‰ã®å°‘å¥³</t>
  </si>
  <si>
    <t>Yumiko has been invited by her cousin to spend summer vacation in a rural village. Once they arrive, she is mad to feel very unwelcome by the mysterious locals who keep referring to her as "Snake Girl."</t>
  </si>
  <si>
    <t>/tfTLpWoKQhgbG2Vv1b2rRZeOpBg.jpg</t>
  </si>
  <si>
    <t>Kazuo Umezu's Horror Theater: Snake Girl</t>
  </si>
  <si>
    <t>æ­»éœŠæ³¢</t>
  </si>
  <si>
    <t>When a television producer visits the home of a brother and sister to interview them for his series on paranormal phenomena, what first appears to be a simple case of psychopathology turns into a full-blown epidemic of demonic manifestation. To his horror he realizes that he is not only a witness to the blossoming insanity, filming each scream and horrific expression, but that he and his technology have been intricately tied to the cause and conduit of its spreadâ€¦</t>
  </si>
  <si>
    <t>Dead Waves</t>
  </si>
  <si>
    <t>Rise of the Undead</t>
  </si>
  <si>
    <t>The apocalypse has arrived. Seven strangers escape a fiery blast that has engulfed the city. Refuge is found in an abandoned government building. Trapped with nowhere to go, they soon realize they are not alone. Something sinister, hidden in the shadows, is slowly killing them off one by one. A game of survival has begun. Become the hunter or become the hunted. --IMDB</t>
  </si>
  <si>
    <t>/3QTp7YHYHxl2nTf3hcuzhZxjFDZ.jpg</t>
  </si>
  <si>
    <t>The Shunned</t>
  </si>
  <si>
    <t>After a family is murdered near a remote western town, a US Federal Marshall is sent to investigate. He discovers that the town and surrounding farms is emptying, due in part to the threat of a psychopath having been let loose on the residents. The Marshall has to discover not only who is the killer and how to stop him; but also who let him loose and why.</t>
  </si>
  <si>
    <t>/bO8qR2tDOHLExhzMkbUNxwubCcv.jpg</t>
  </si>
  <si>
    <t>/wy35X2MxRgcvXglcmg0C85m4Uts.jpg</t>
  </si>
  <si>
    <t>Hemligheten</t>
  </si>
  <si>
    <t>Four tourists travel to to the Swedish island of Gotland in the month of September hoping for the time of their lives. They soon discover however that in the time of year of their choosing for the vacation, is a time of year where Swedes are anywhere but on the island. The four tourists soon discover that the few inhabitants of the island are carrying a secret; a secret that is about to make the four wish they had never come to Sweden.</t>
  </si>
  <si>
    <t>/5wOr6sNsqEWisrM0gf0SoMaKsLg.jpg</t>
  </si>
  <si>
    <t>The Secret</t>
  </si>
  <si>
    <t>[80, 27]</t>
  </si>
  <si>
    <t>å‡¶ç”·å¯¡å¥³</t>
  </si>
  <si>
    <t>Director Billy Chung successfully creates enormous tension in Set up as he has done in his previous work Color of the Loyalty with Wong Jing. Christy Chung is Moon, a thriller writer who is about to marry a businessman. To cure her myopia before her wedding day, she undergoes an eye surgery which causes her blindness for three days. Meanwhile she stays in her new house in a remote and quiet area with her sister Yan. There she experiences the real pre-marital anxiety when three robbers break into her house! With her eyesight gradually recovering, Moon tries the best to save herself while she realizes she might be Set up after all...</t>
  </si>
  <si>
    <t>/rUOFMTuy1N0O099bHeL9Xwq2ez3.jpg</t>
  </si>
  <si>
    <t>Set Up</t>
  </si>
  <si>
    <t>Lille Lise</t>
  </si>
  <si>
    <t>A man carries his dead wife to the trunk of a car in front of their 4-year-old daughter. All together they drive to a lake far into the forest, where the father plans to dump the body and end the lives of himself and his daughter. However, everything is not what it seems...</t>
  </si>
  <si>
    <t>/gBTvnI2bzlstZsb5N3x2vb3LiVu.jpg</t>
  </si>
  <si>
    <t>Little Lise</t>
  </si>
  <si>
    <t>/rlrNkYKSBcBiQK9Lj6Wg5M6Yj62.jpg</t>
  </si>
  <si>
    <t>The Red Skulls</t>
  </si>
  <si>
    <t>In the city of Bronston, staying alive is a twenty four hour job... A wild bunch of hooligan kids who call themselves the Red Skulls have been the dominant street gang in the city for years. But everything changes one night when Uri, the leader of the Skulls, sees his best friend hacked to pieces by a rival group. Uri decides to get out of Bronston before he shares his friend's same fate. The only problem is the rest of the gang doesn't plan on letting him out so easy. The new self-appointed leader, Lester, has set a trap to lure Uri back, but without Uri in charge, all is not well within the gang's ranks. A traitorous member has set a trap of his own for Lester and the rest of the Red Skulls are about to become the victims. Now, Uri is about to find out the only thing more dangerous than a backstabbing street gang... is a mutated, cannibalistic street gang!</t>
  </si>
  <si>
    <t>/IZ68FI2clsdCFDvVr8YwGG0TKQ.jpg</t>
  </si>
  <si>
    <t>The Vampire Conspiracy</t>
  </si>
  <si>
    <t>Five people are abducted by a maniacal vampire and put into a deadly maze of wits and endurance. If they make it through alive, they'll be placed back in the game - forever - as bloodthirsty slaves pursuing the next round of victims. The group must discover the connection between them to solve complex clues and survive the band of slaves to escape a twisted game of predator and prey.</t>
  </si>
  <si>
    <t>/7DxBVQkjWWr1XCacmOZ0zx0Woa.jpg</t>
  </si>
  <si>
    <t>[10749, 28, 27]</t>
  </si>
  <si>
    <t>Dilim</t>
  </si>
  <si>
    <t>The movie tells the story of a mysterious creature called Dilim, who roams the streets at night and does vigilante work, saving innocent victims by literally devouring the villains. A do-good policeman goes hot on Dilimâ€™s trail, setting off a series of dangerous encounters, bloodbath, and rude awakenings.</t>
  </si>
  <si>
    <t>Zombie Hunter</t>
  </si>
  <si>
    <t>Mad Max meets Dawn of the Dead with a Spaghetti Western flavor.</t>
  </si>
  <si>
    <t>[27, 37]</t>
  </si>
  <si>
    <t>Blood Trail</t>
  </si>
  <si>
    <t>Adrian Pasdar, R.J. Preston and Barry Tubb star in this eerie film that melds two distinct genres: the old-fashioned Western and the jump-out-of-your-seat horror film. A pack of rough-and-tumble cowboys stumble upon a parcel of land that used to be a burial ground for Native Americans and claim it for themselves, unleashing the fury of the spirits that call it home. Suddenly, they must deal with foes of an altogether different sort.</t>
  </si>
  <si>
    <t>Futago</t>
  </si>
  <si>
    <t>The tenants of a seedy rooming house in Hong Kong think they're seeing a vengeful ghost when a strange girl arrives claiming to be the twin sister of a missing occupant. Wracked by guilt, they begin to die one by one, and the detective investigating their apparent suicides discovers that whatever karma people give out comes back to them... twofold.</t>
  </si>
  <si>
    <t>Hospitality</t>
  </si>
  <si>
    <t>After a crazy night partying at his parents' secluded winter home in Vermont, Teddy wakes up and unexpectedly meets Paul and Craig, two strangers who seem nice at first, but really possess a sinister hidden agenda. Despite Teddy's demands and violent threats, the two aggressive visitors refuse to leave, determined to complete their mysterious mission.</t>
  </si>
  <si>
    <t>ë‡Œì ˆê°œìˆ </t>
  </si>
  <si>
    <t>In an underground laboratory, a brain experiment is underway. In an abandoned coal mining area, casino creditors are being murdered. Those who inherit credit are now waiting to enter the casino.</t>
  </si>
  <si>
    <t>/45B7DhhO5I9WRxQ3CV6cfePyzMf.jpg</t>
  </si>
  <si>
    <t>Geo Lobotomy</t>
  </si>
  <si>
    <t>Torture Me No More</t>
  </si>
  <si>
    <t>Who killed the brother of Sal? The neighbors think it's Sal himself, who's just been released from prison and returned home to reunite with his sibling. But Sal was at the pizzeria picking up an order at the time of the murder. Two cops are on Sal's case, determined to send him back to jail, so he takes it upon himself to discover the true killer -- which leads him to explore a sadomasochistic world</t>
  </si>
  <si>
    <t>Die ZombiejÃ¤ger</t>
  </si>
  <si>
    <t>Sometimes mentioned as a modern Bad Taste."During a time in the near future, Gothenburg has been invaded by zombies. The police are powerless and a team of German zombie hunters are called in to solve the problem and clean up the city and find out what is causing the zombe epidemic. On their way through the streets of Gothenburg, they run into several obstacles. For example, they come across an Italian assassin and some Swedish reporters on the wrong side of the barricades." â€“Â IMDB</t>
  </si>
  <si>
    <t>/Ac5eXzAxgUTPdO3JgQE0vuVh2us.jpg</t>
  </si>
  <si>
    <t>The Graveyard of Death</t>
  </si>
  <si>
    <t>A reporter from a small regional newspaper investigates a waste dump in which the military have been testing Infectious Diseases, it's not long before the Zombies are free and Killing, George phones the reporter to tell him about a blast seen from the closed off woods, the reporter who is not far from the woods investigates the military cover-up it's not long before the zombies and the military are trying the kill each other.</t>
  </si>
  <si>
    <t>Dead Things</t>
  </si>
  <si>
    <t>The Ghosts of Angela Webb</t>
  </si>
  <si>
    <t>Angela Webb believes her house is haunted. Psychics Alexander Stewart and Bernadette Fieldstone are contacted to try to uncover the secrets hidden within her home. What they experience is more than a mere haunting. They come to understand that reality is far more horrifying than fiction. What makes this ghost story unique is that it is based on a true story. In 2001 the two psychics investigated an old western New Jersey farmhouse. So powerful were the images they captured on film, a British television production company met with Angela Webb to do a television special at her house! The story IS factual; the conclusion is shocking.</t>
  </si>
  <si>
    <t>Vampyre Tales</t>
  </si>
  <si>
    <t>Come along with Countess Plasma (Debbie Rochon) and her servant Phlegm (Jim O'Rear) as they deal with disgruntled villagers (cult favorite Amber Newman) and tell a few eerie stories in the creepy and darkly humorous anthology VAMPYRE TALES.</t>
  </si>
  <si>
    <t>Moonlight Mountain</t>
  </si>
  <si>
    <t>A group of people awaken on a desolate mountain. Wandering through the forest, they try to decipher how they arrived there. Soon, they realize that there is more to this story than they know. As the sun goes down, the dead begin to rise and the group's worst nightmares come true.</t>
  </si>
  <si>
    <t>/6IO2mBRwvZr4NyYCvCGF2ikXLsj.jpg</t>
  </si>
  <si>
    <t>The Legend of Moonlight Mountain</t>
  </si>
  <si>
    <t>Red Lips: Eat the Living</t>
  </si>
  <si>
    <t>Password</t>
  </si>
  <si>
    <t>/tQhZq86eSK7wrOzyAbVckM0RywT.jpg</t>
  </si>
  <si>
    <t>alg1</t>
  </si>
  <si>
    <t>alg2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</si>
</sst>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1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0"/>
  <sheetViews>
    <sheetView tabSelected="1" workbookViewId="0">
      <selection activeCell="P2" sqref="P2"/>
    </sheetView>
  </sheetViews>
  <sheetFormatPr defaultRowHeight="14.4" x14ac:dyDescent="0.3"/>
  <cols>
    <col min="10" max="10" width="14.5546875" customWidth="1"/>
    <col min="11" max="11" width="38.8867187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2143</v>
      </c>
      <c r="P1" t="s">
        <v>2144</v>
      </c>
    </row>
    <row r="2" spans="1:16" x14ac:dyDescent="0.3">
      <c r="A2" t="b">
        <v>0</v>
      </c>
      <c r="B2" t="s">
        <v>19</v>
      </c>
      <c r="C2" t="s">
        <v>20</v>
      </c>
      <c r="D2">
        <v>561</v>
      </c>
      <c r="E2" t="s">
        <v>15</v>
      </c>
      <c r="F2" t="s">
        <v>21</v>
      </c>
      <c r="G2" t="s">
        <v>22</v>
      </c>
      <c r="H2">
        <v>96.043000000000006</v>
      </c>
      <c r="I2" t="s">
        <v>23</v>
      </c>
      <c r="J2" s="1">
        <v>38391</v>
      </c>
      <c r="K2" t="s">
        <v>21</v>
      </c>
      <c r="L2" t="b">
        <v>0</v>
      </c>
      <c r="M2">
        <v>7</v>
      </c>
      <c r="N2">
        <v>5895</v>
      </c>
      <c r="O2">
        <f>M2*N2</f>
        <v>41265</v>
      </c>
      <c r="P2">
        <f>O2+H2</f>
        <v>41361.042999999998</v>
      </c>
    </row>
    <row r="3" spans="1:16" x14ac:dyDescent="0.3">
      <c r="A3" t="b">
        <v>0</v>
      </c>
      <c r="B3" t="s">
        <v>24</v>
      </c>
      <c r="C3" t="s">
        <v>25</v>
      </c>
      <c r="D3">
        <v>215</v>
      </c>
      <c r="E3" t="s">
        <v>15</v>
      </c>
      <c r="F3" t="s">
        <v>26</v>
      </c>
      <c r="G3" t="s">
        <v>27</v>
      </c>
      <c r="H3">
        <v>64.402000000000001</v>
      </c>
      <c r="I3" t="s">
        <v>28</v>
      </c>
      <c r="J3" s="1">
        <v>38653</v>
      </c>
      <c r="K3" t="s">
        <v>26</v>
      </c>
      <c r="L3" t="b">
        <v>0</v>
      </c>
      <c r="M3">
        <v>6.6</v>
      </c>
      <c r="N3">
        <v>4370</v>
      </c>
      <c r="O3">
        <f>M3*N3</f>
        <v>28842</v>
      </c>
      <c r="P3">
        <f>O3+H3</f>
        <v>28906.401999999998</v>
      </c>
    </row>
    <row r="4" spans="1:16" x14ac:dyDescent="0.3">
      <c r="A4" t="b">
        <v>0</v>
      </c>
      <c r="B4" t="s">
        <v>63</v>
      </c>
      <c r="C4" t="s">
        <v>64</v>
      </c>
      <c r="D4">
        <v>9392</v>
      </c>
      <c r="E4" t="s">
        <v>15</v>
      </c>
      <c r="F4" t="s">
        <v>65</v>
      </c>
      <c r="G4" t="s">
        <v>66</v>
      </c>
      <c r="H4">
        <v>33.999000000000002</v>
      </c>
      <c r="I4" t="s">
        <v>67</v>
      </c>
      <c r="J4" s="1">
        <v>38541</v>
      </c>
      <c r="K4" t="s">
        <v>65</v>
      </c>
      <c r="L4" t="b">
        <v>0</v>
      </c>
      <c r="M4">
        <v>7</v>
      </c>
      <c r="N4">
        <v>3138</v>
      </c>
      <c r="O4">
        <f>M4*N4</f>
        <v>21966</v>
      </c>
      <c r="P4">
        <f>O4+H4</f>
        <v>21999.999</v>
      </c>
    </row>
    <row r="5" spans="1:16" x14ac:dyDescent="0.3">
      <c r="A5" t="b">
        <v>0</v>
      </c>
      <c r="B5" t="s">
        <v>34</v>
      </c>
      <c r="C5" t="s">
        <v>25</v>
      </c>
      <c r="D5">
        <v>1690</v>
      </c>
      <c r="E5" t="s">
        <v>15</v>
      </c>
      <c r="F5" t="s">
        <v>35</v>
      </c>
      <c r="G5" t="s">
        <v>36</v>
      </c>
      <c r="H5">
        <v>49.744999999999997</v>
      </c>
      <c r="I5" t="s">
        <v>37</v>
      </c>
      <c r="J5" s="1">
        <v>38612</v>
      </c>
      <c r="K5" t="s">
        <v>35</v>
      </c>
      <c r="L5" t="b">
        <v>0</v>
      </c>
      <c r="M5">
        <v>5.9</v>
      </c>
      <c r="N5">
        <v>3035</v>
      </c>
      <c r="O5">
        <f>M5*N5</f>
        <v>17906.5</v>
      </c>
      <c r="P5">
        <f>O5+H5</f>
        <v>17956.244999999999</v>
      </c>
    </row>
    <row r="6" spans="1:16" x14ac:dyDescent="0.3">
      <c r="A6" t="b">
        <v>0</v>
      </c>
      <c r="B6" t="s">
        <v>38</v>
      </c>
      <c r="C6" t="s">
        <v>39</v>
      </c>
      <c r="D6">
        <v>8643</v>
      </c>
      <c r="E6" t="s">
        <v>15</v>
      </c>
      <c r="F6" t="s">
        <v>40</v>
      </c>
      <c r="G6" t="s">
        <v>41</v>
      </c>
      <c r="H6">
        <v>44.247</v>
      </c>
      <c r="I6" t="s">
        <v>42</v>
      </c>
      <c r="J6" s="1">
        <v>38604</v>
      </c>
      <c r="K6" t="s">
        <v>40</v>
      </c>
      <c r="L6" t="b">
        <v>0</v>
      </c>
      <c r="M6">
        <v>6.5</v>
      </c>
      <c r="N6">
        <v>2340</v>
      </c>
      <c r="O6">
        <f>M6*N6</f>
        <v>15210</v>
      </c>
      <c r="P6">
        <f>O6+H6</f>
        <v>15254.246999999999</v>
      </c>
    </row>
    <row r="7" spans="1:16" x14ac:dyDescent="0.3">
      <c r="A7" t="b">
        <v>0</v>
      </c>
      <c r="B7" t="s">
        <v>29</v>
      </c>
      <c r="C7" t="s">
        <v>30</v>
      </c>
      <c r="D7">
        <v>10066</v>
      </c>
      <c r="E7" t="s">
        <v>15</v>
      </c>
      <c r="F7" t="s">
        <v>31</v>
      </c>
      <c r="G7" t="s">
        <v>32</v>
      </c>
      <c r="H7">
        <v>56.158000000000001</v>
      </c>
      <c r="I7" t="s">
        <v>33</v>
      </c>
      <c r="J7" s="1">
        <v>38472</v>
      </c>
      <c r="K7" t="s">
        <v>31</v>
      </c>
      <c r="L7" t="b">
        <v>0</v>
      </c>
      <c r="M7">
        <v>5.9</v>
      </c>
      <c r="N7">
        <v>2510</v>
      </c>
      <c r="O7">
        <f>M7*N7</f>
        <v>14809</v>
      </c>
      <c r="P7">
        <f>O7+H7</f>
        <v>14865.157999999999</v>
      </c>
    </row>
    <row r="8" spans="1:16" x14ac:dyDescent="0.3">
      <c r="A8" t="b">
        <v>0</v>
      </c>
      <c r="B8" t="s">
        <v>106</v>
      </c>
      <c r="C8" t="s">
        <v>107</v>
      </c>
      <c r="D8">
        <v>9913</v>
      </c>
      <c r="E8" t="s">
        <v>15</v>
      </c>
      <c r="F8" t="s">
        <v>108</v>
      </c>
      <c r="G8" t="s">
        <v>109</v>
      </c>
      <c r="H8">
        <v>19.759</v>
      </c>
      <c r="I8" t="s">
        <v>110</v>
      </c>
      <c r="J8" s="1">
        <v>38562</v>
      </c>
      <c r="K8" t="s">
        <v>108</v>
      </c>
      <c r="L8" t="b">
        <v>0</v>
      </c>
      <c r="M8">
        <v>6.6</v>
      </c>
      <c r="N8">
        <v>1741</v>
      </c>
      <c r="O8">
        <f>M8*N8</f>
        <v>11490.599999999999</v>
      </c>
      <c r="P8">
        <f>O8+H8</f>
        <v>11510.358999999999</v>
      </c>
    </row>
    <row r="9" spans="1:16" x14ac:dyDescent="0.3">
      <c r="A9" t="b">
        <v>0</v>
      </c>
      <c r="B9" t="s">
        <v>48</v>
      </c>
      <c r="C9" t="s">
        <v>25</v>
      </c>
      <c r="D9">
        <v>10065</v>
      </c>
      <c r="E9" t="s">
        <v>15</v>
      </c>
      <c r="F9" t="s">
        <v>49</v>
      </c>
      <c r="G9" t="s">
        <v>50</v>
      </c>
      <c r="H9">
        <v>43.442999999999998</v>
      </c>
      <c r="I9" t="s">
        <v>51</v>
      </c>
      <c r="J9" s="1">
        <v>38456</v>
      </c>
      <c r="K9" t="s">
        <v>49</v>
      </c>
      <c r="L9" t="b">
        <v>0</v>
      </c>
      <c r="M9">
        <v>6.1</v>
      </c>
      <c r="N9">
        <v>1862</v>
      </c>
      <c r="O9">
        <f>M9*N9</f>
        <v>11358.199999999999</v>
      </c>
      <c r="P9">
        <f>O9+H9</f>
        <v>11401.642999999998</v>
      </c>
    </row>
    <row r="10" spans="1:16" x14ac:dyDescent="0.3">
      <c r="A10" t="b">
        <v>0</v>
      </c>
      <c r="B10" t="s">
        <v>68</v>
      </c>
      <c r="C10" t="s">
        <v>69</v>
      </c>
      <c r="D10">
        <v>10320</v>
      </c>
      <c r="E10" t="s">
        <v>15</v>
      </c>
      <c r="F10" t="s">
        <v>70</v>
      </c>
      <c r="G10" t="s">
        <v>71</v>
      </c>
      <c r="H10">
        <v>30.518999999999998</v>
      </c>
      <c r="I10" t="s">
        <v>72</v>
      </c>
      <c r="J10" s="1">
        <v>38428</v>
      </c>
      <c r="K10" t="s">
        <v>70</v>
      </c>
      <c r="L10" t="b">
        <v>0</v>
      </c>
      <c r="M10">
        <v>5.7</v>
      </c>
      <c r="N10">
        <v>1942</v>
      </c>
      <c r="O10">
        <f>M10*N10</f>
        <v>11069.4</v>
      </c>
      <c r="P10">
        <f>O10+H10</f>
        <v>11099.919</v>
      </c>
    </row>
    <row r="11" spans="1:16" x14ac:dyDescent="0.3">
      <c r="A11" t="b">
        <v>0</v>
      </c>
      <c r="B11" t="s">
        <v>149</v>
      </c>
      <c r="C11" t="s">
        <v>30</v>
      </c>
      <c r="D11">
        <v>11460</v>
      </c>
      <c r="E11" t="s">
        <v>15</v>
      </c>
      <c r="F11" t="s">
        <v>150</v>
      </c>
      <c r="G11" t="s">
        <v>151</v>
      </c>
      <c r="H11">
        <v>16.382000000000001</v>
      </c>
      <c r="I11" t="s">
        <v>152</v>
      </c>
      <c r="J11" s="1">
        <v>38583</v>
      </c>
      <c r="K11" t="s">
        <v>150</v>
      </c>
      <c r="L11" t="b">
        <v>0</v>
      </c>
      <c r="M11">
        <v>6.3</v>
      </c>
      <c r="N11">
        <v>1555</v>
      </c>
      <c r="O11">
        <f>M11*N11</f>
        <v>9796.5</v>
      </c>
      <c r="P11">
        <f>O11+H11</f>
        <v>9812.8819999999996</v>
      </c>
    </row>
    <row r="12" spans="1:16" x14ac:dyDescent="0.3">
      <c r="A12" t="b">
        <v>0</v>
      </c>
      <c r="B12" t="s">
        <v>83</v>
      </c>
      <c r="C12" t="s">
        <v>84</v>
      </c>
      <c r="D12">
        <v>8814</v>
      </c>
      <c r="E12" t="s">
        <v>15</v>
      </c>
      <c r="F12" t="s">
        <v>85</v>
      </c>
      <c r="G12" t="s">
        <v>86</v>
      </c>
      <c r="H12">
        <v>23.216999999999999</v>
      </c>
      <c r="I12" t="s">
        <v>87</v>
      </c>
      <c r="J12" s="1">
        <v>38645</v>
      </c>
      <c r="K12" t="s">
        <v>85</v>
      </c>
      <c r="L12" t="b">
        <v>0</v>
      </c>
      <c r="M12">
        <v>5.0999999999999996</v>
      </c>
      <c r="N12">
        <v>1854</v>
      </c>
      <c r="O12">
        <f>M12*N12</f>
        <v>9455.4</v>
      </c>
      <c r="P12">
        <f>O12+H12</f>
        <v>9478.6170000000002</v>
      </c>
    </row>
    <row r="13" spans="1:16" x14ac:dyDescent="0.3">
      <c r="A13" t="b">
        <v>0</v>
      </c>
      <c r="B13" t="s">
        <v>116</v>
      </c>
      <c r="C13" t="s">
        <v>53</v>
      </c>
      <c r="D13">
        <v>11096</v>
      </c>
      <c r="E13" t="s">
        <v>15</v>
      </c>
      <c r="F13" t="s">
        <v>117</v>
      </c>
      <c r="G13" t="s">
        <v>118</v>
      </c>
      <c r="H13">
        <v>18.146000000000001</v>
      </c>
      <c r="I13" t="s">
        <v>119</v>
      </c>
      <c r="J13" s="1">
        <v>38379</v>
      </c>
      <c r="K13" t="s">
        <v>117</v>
      </c>
      <c r="L13" t="b">
        <v>0</v>
      </c>
      <c r="M13">
        <v>6.4</v>
      </c>
      <c r="N13">
        <v>1342</v>
      </c>
      <c r="O13">
        <f>M13*N13</f>
        <v>8588.8000000000011</v>
      </c>
      <c r="P13">
        <f>O13+H13</f>
        <v>8606.9460000000017</v>
      </c>
    </row>
    <row r="14" spans="1:16" x14ac:dyDescent="0.3">
      <c r="A14" t="b">
        <v>0</v>
      </c>
      <c r="B14" t="s">
        <v>101</v>
      </c>
      <c r="C14" t="s">
        <v>102</v>
      </c>
      <c r="D14">
        <v>11683</v>
      </c>
      <c r="E14" t="s">
        <v>15</v>
      </c>
      <c r="F14" t="s">
        <v>103</v>
      </c>
      <c r="G14" t="s">
        <v>104</v>
      </c>
      <c r="H14">
        <v>20.213000000000001</v>
      </c>
      <c r="I14" t="s">
        <v>105</v>
      </c>
      <c r="J14" s="1">
        <v>38521</v>
      </c>
      <c r="K14" t="s">
        <v>103</v>
      </c>
      <c r="L14" t="b">
        <v>0</v>
      </c>
      <c r="M14">
        <v>6.2</v>
      </c>
      <c r="N14">
        <v>1287</v>
      </c>
      <c r="O14">
        <f>M14*N14</f>
        <v>7979.4000000000005</v>
      </c>
      <c r="P14">
        <f>O14+H14</f>
        <v>7999.6130000000003</v>
      </c>
    </row>
    <row r="15" spans="1:16" x14ac:dyDescent="0.3">
      <c r="A15" t="b">
        <v>0</v>
      </c>
      <c r="B15" t="s">
        <v>111</v>
      </c>
      <c r="C15" t="s">
        <v>112</v>
      </c>
      <c r="D15">
        <v>1696</v>
      </c>
      <c r="E15" t="s">
        <v>15</v>
      </c>
      <c r="F15" t="s">
        <v>113</v>
      </c>
      <c r="G15" t="s">
        <v>114</v>
      </c>
      <c r="H15">
        <v>19.614999999999998</v>
      </c>
      <c r="I15" t="s">
        <v>115</v>
      </c>
      <c r="J15" s="1">
        <v>38555</v>
      </c>
      <c r="K15" t="s">
        <v>113</v>
      </c>
      <c r="L15" t="b">
        <v>0</v>
      </c>
      <c r="M15">
        <v>6.8</v>
      </c>
      <c r="N15">
        <v>1154</v>
      </c>
      <c r="O15">
        <f>M15*N15</f>
        <v>7847.2</v>
      </c>
      <c r="P15">
        <f>O15+H15</f>
        <v>7866.8149999999996</v>
      </c>
    </row>
    <row r="16" spans="1:16" x14ac:dyDescent="0.3">
      <c r="A16" t="b">
        <v>0</v>
      </c>
      <c r="B16" t="s">
        <v>134</v>
      </c>
      <c r="C16" t="s">
        <v>30</v>
      </c>
      <c r="D16">
        <v>9885</v>
      </c>
      <c r="E16" t="s">
        <v>15</v>
      </c>
      <c r="F16" t="s">
        <v>135</v>
      </c>
      <c r="G16" t="s">
        <v>136</v>
      </c>
      <c r="H16">
        <v>17.3</v>
      </c>
      <c r="I16" t="s">
        <v>137</v>
      </c>
      <c r="J16" s="1">
        <v>38611</v>
      </c>
      <c r="K16" t="s">
        <v>135</v>
      </c>
      <c r="L16" t="b">
        <v>0</v>
      </c>
      <c r="M16">
        <v>6.2</v>
      </c>
      <c r="N16">
        <v>910</v>
      </c>
      <c r="O16">
        <f>M16*N16</f>
        <v>5642</v>
      </c>
      <c r="P16">
        <f>O16+H16</f>
        <v>5659.3</v>
      </c>
    </row>
    <row r="17" spans="1:16" x14ac:dyDescent="0.3">
      <c r="A17" t="b">
        <v>0</v>
      </c>
      <c r="B17" t="s">
        <v>130</v>
      </c>
      <c r="C17" t="s">
        <v>53</v>
      </c>
      <c r="D17">
        <v>9009</v>
      </c>
      <c r="E17" t="s">
        <v>15</v>
      </c>
      <c r="F17" t="s">
        <v>131</v>
      </c>
      <c r="G17" t="s">
        <v>132</v>
      </c>
      <c r="H17">
        <v>17.481999999999999</v>
      </c>
      <c r="I17" t="s">
        <v>133</v>
      </c>
      <c r="J17" s="1">
        <v>38541</v>
      </c>
      <c r="K17" t="s">
        <v>131</v>
      </c>
      <c r="L17" t="b">
        <v>0</v>
      </c>
      <c r="M17">
        <v>5.6</v>
      </c>
      <c r="N17">
        <v>839</v>
      </c>
      <c r="O17">
        <f>M17*N17</f>
        <v>4698.3999999999996</v>
      </c>
      <c r="P17">
        <f>O17+H17</f>
        <v>4715.8819999999996</v>
      </c>
    </row>
    <row r="18" spans="1:16" x14ac:dyDescent="0.3">
      <c r="A18" t="b">
        <v>0</v>
      </c>
      <c r="B18" t="s">
        <v>96</v>
      </c>
      <c r="C18" t="s">
        <v>97</v>
      </c>
      <c r="D18">
        <v>9042</v>
      </c>
      <c r="E18" t="s">
        <v>15</v>
      </c>
      <c r="F18" t="s">
        <v>98</v>
      </c>
      <c r="G18" t="s">
        <v>99</v>
      </c>
      <c r="H18">
        <v>20.579000000000001</v>
      </c>
      <c r="I18" t="s">
        <v>100</v>
      </c>
      <c r="J18" s="1">
        <v>38590</v>
      </c>
      <c r="K18" t="s">
        <v>98</v>
      </c>
      <c r="L18" t="b">
        <v>0</v>
      </c>
      <c r="M18">
        <v>5.3</v>
      </c>
      <c r="N18">
        <v>747</v>
      </c>
      <c r="O18">
        <f>M18*N18</f>
        <v>3959.1</v>
      </c>
      <c r="P18">
        <f>O18+H18</f>
        <v>3979.6790000000001</v>
      </c>
    </row>
    <row r="19" spans="1:16" x14ac:dyDescent="0.3">
      <c r="A19" t="b">
        <v>0</v>
      </c>
      <c r="B19" t="s">
        <v>201</v>
      </c>
      <c r="C19" t="s">
        <v>69</v>
      </c>
      <c r="D19">
        <v>11804</v>
      </c>
      <c r="E19" t="s">
        <v>15</v>
      </c>
      <c r="F19" t="s">
        <v>202</v>
      </c>
      <c r="G19" t="s">
        <v>203</v>
      </c>
      <c r="H19">
        <v>12.897</v>
      </c>
      <c r="I19" t="s">
        <v>204</v>
      </c>
      <c r="J19" s="1">
        <v>38359</v>
      </c>
      <c r="K19" t="s">
        <v>202</v>
      </c>
      <c r="L19" t="b">
        <v>0</v>
      </c>
      <c r="M19">
        <v>5.6</v>
      </c>
      <c r="N19">
        <v>684</v>
      </c>
      <c r="O19">
        <f>M19*N19</f>
        <v>3830.3999999999996</v>
      </c>
      <c r="P19">
        <f>O19+H19</f>
        <v>3843.2969999999996</v>
      </c>
    </row>
    <row r="20" spans="1:16" x14ac:dyDescent="0.3">
      <c r="A20" t="b">
        <v>0</v>
      </c>
      <c r="B20" t="s">
        <v>43</v>
      </c>
      <c r="C20" t="s">
        <v>44</v>
      </c>
      <c r="D20">
        <v>10012</v>
      </c>
      <c r="E20" t="s">
        <v>15</v>
      </c>
      <c r="F20" t="s">
        <v>45</v>
      </c>
      <c r="G20" t="s">
        <v>46</v>
      </c>
      <c r="H20">
        <v>43.493000000000002</v>
      </c>
      <c r="I20" t="s">
        <v>47</v>
      </c>
      <c r="J20" s="1">
        <v>38408</v>
      </c>
      <c r="K20" t="s">
        <v>45</v>
      </c>
      <c r="L20" t="b">
        <v>0</v>
      </c>
      <c r="M20">
        <v>5.5</v>
      </c>
      <c r="N20">
        <v>581</v>
      </c>
      <c r="O20">
        <f>M20*N20</f>
        <v>3195.5</v>
      </c>
      <c r="P20">
        <f>O20+H20</f>
        <v>3238.9929999999999</v>
      </c>
    </row>
    <row r="21" spans="1:16" x14ac:dyDescent="0.3">
      <c r="A21" t="b">
        <v>0</v>
      </c>
      <c r="B21" t="s">
        <v>205</v>
      </c>
      <c r="C21" t="s">
        <v>206</v>
      </c>
      <c r="D21">
        <v>8968</v>
      </c>
      <c r="E21" t="s">
        <v>15</v>
      </c>
      <c r="F21" t="s">
        <v>207</v>
      </c>
      <c r="G21" t="s">
        <v>208</v>
      </c>
      <c r="H21">
        <v>12.85</v>
      </c>
      <c r="I21" t="s">
        <v>209</v>
      </c>
      <c r="J21" s="1">
        <v>38387</v>
      </c>
      <c r="K21" t="s">
        <v>207</v>
      </c>
      <c r="L21" t="b">
        <v>0</v>
      </c>
      <c r="M21">
        <v>4.9000000000000004</v>
      </c>
      <c r="N21">
        <v>625</v>
      </c>
      <c r="O21">
        <f>M21*N21</f>
        <v>3062.5</v>
      </c>
      <c r="P21">
        <f>O21+H21</f>
        <v>3075.35</v>
      </c>
    </row>
    <row r="22" spans="1:16" x14ac:dyDescent="0.3">
      <c r="A22" t="b">
        <v>0</v>
      </c>
      <c r="B22" t="s">
        <v>162</v>
      </c>
      <c r="C22" t="s">
        <v>163</v>
      </c>
      <c r="D22">
        <v>11348</v>
      </c>
      <c r="E22" t="s">
        <v>15</v>
      </c>
      <c r="F22" t="s">
        <v>164</v>
      </c>
      <c r="G22" t="s">
        <v>165</v>
      </c>
      <c r="H22">
        <v>14.805</v>
      </c>
      <c r="I22" t="s">
        <v>166</v>
      </c>
      <c r="J22" s="1">
        <v>38639</v>
      </c>
      <c r="K22" t="s">
        <v>164</v>
      </c>
      <c r="L22" t="b">
        <v>0</v>
      </c>
      <c r="M22">
        <v>6.5</v>
      </c>
      <c r="N22">
        <v>458</v>
      </c>
      <c r="O22">
        <f>M22*N22</f>
        <v>2977</v>
      </c>
      <c r="P22">
        <f>O22+H22</f>
        <v>2991.8049999999998</v>
      </c>
    </row>
    <row r="23" spans="1:16" x14ac:dyDescent="0.3">
      <c r="A23" t="b">
        <v>0</v>
      </c>
      <c r="B23" t="s">
        <v>92</v>
      </c>
      <c r="C23" t="s">
        <v>30</v>
      </c>
      <c r="D23">
        <v>791</v>
      </c>
      <c r="E23" t="s">
        <v>15</v>
      </c>
      <c r="F23" t="s">
        <v>93</v>
      </c>
      <c r="G23" t="s">
        <v>94</v>
      </c>
      <c r="H23">
        <v>20.815999999999999</v>
      </c>
      <c r="I23" t="s">
        <v>95</v>
      </c>
      <c r="J23" s="1">
        <v>38639</v>
      </c>
      <c r="K23" t="s">
        <v>93</v>
      </c>
      <c r="L23" t="b">
        <v>0</v>
      </c>
      <c r="M23">
        <v>4.5</v>
      </c>
      <c r="N23">
        <v>600</v>
      </c>
      <c r="O23">
        <f>M23*N23</f>
        <v>2700</v>
      </c>
      <c r="P23">
        <f>O23+H23</f>
        <v>2720.8159999999998</v>
      </c>
    </row>
    <row r="24" spans="1:16" x14ac:dyDescent="0.3">
      <c r="A24" t="b">
        <v>0</v>
      </c>
      <c r="B24" t="s">
        <v>120</v>
      </c>
      <c r="C24" t="s">
        <v>121</v>
      </c>
      <c r="D24">
        <v>10070</v>
      </c>
      <c r="E24" t="s">
        <v>15</v>
      </c>
      <c r="F24" t="s">
        <v>122</v>
      </c>
      <c r="G24" t="s">
        <v>123</v>
      </c>
      <c r="H24">
        <v>18.056000000000001</v>
      </c>
      <c r="I24" t="s">
        <v>124</v>
      </c>
      <c r="J24" s="1">
        <v>38639</v>
      </c>
      <c r="K24" t="s">
        <v>122</v>
      </c>
      <c r="L24" t="b">
        <v>0</v>
      </c>
      <c r="M24">
        <v>6.2</v>
      </c>
      <c r="N24">
        <v>424</v>
      </c>
      <c r="O24">
        <f>M24*N24</f>
        <v>2628.8</v>
      </c>
      <c r="P24">
        <f>O24+H24</f>
        <v>2646.8560000000002</v>
      </c>
    </row>
    <row r="25" spans="1:16" x14ac:dyDescent="0.3">
      <c r="A25" t="b">
        <v>0</v>
      </c>
      <c r="B25" t="s">
        <v>171</v>
      </c>
      <c r="C25" t="s">
        <v>30</v>
      </c>
      <c r="D25">
        <v>10092</v>
      </c>
      <c r="E25" t="s">
        <v>15</v>
      </c>
      <c r="F25" t="s">
        <v>172</v>
      </c>
      <c r="G25" t="s">
        <v>173</v>
      </c>
      <c r="H25">
        <v>14.398999999999999</v>
      </c>
      <c r="I25" t="s">
        <v>174</v>
      </c>
      <c r="J25" s="1">
        <v>38611</v>
      </c>
      <c r="K25" t="s">
        <v>172</v>
      </c>
      <c r="L25" t="b">
        <v>0</v>
      </c>
      <c r="M25">
        <v>5.8</v>
      </c>
      <c r="N25">
        <v>447</v>
      </c>
      <c r="O25">
        <f>M25*N25</f>
        <v>2592.6</v>
      </c>
      <c r="P25">
        <f>O25+H25</f>
        <v>2606.9989999999998</v>
      </c>
    </row>
    <row r="26" spans="1:16" x14ac:dyDescent="0.3">
      <c r="A26" t="b">
        <v>0</v>
      </c>
      <c r="B26" t="s">
        <v>167</v>
      </c>
      <c r="C26" t="s">
        <v>163</v>
      </c>
      <c r="D26">
        <v>10008</v>
      </c>
      <c r="E26" t="s">
        <v>15</v>
      </c>
      <c r="F26" t="s">
        <v>168</v>
      </c>
      <c r="G26" t="s">
        <v>169</v>
      </c>
      <c r="H26">
        <v>14.805</v>
      </c>
      <c r="I26" t="s">
        <v>170</v>
      </c>
      <c r="J26" s="1">
        <v>38477</v>
      </c>
      <c r="K26" t="s">
        <v>168</v>
      </c>
      <c r="L26" t="b">
        <v>0</v>
      </c>
      <c r="M26">
        <v>5.6</v>
      </c>
      <c r="N26">
        <v>399</v>
      </c>
      <c r="O26">
        <f>M26*N26</f>
        <v>2234.3999999999996</v>
      </c>
      <c r="P26">
        <f>O26+H26</f>
        <v>2249.2049999999995</v>
      </c>
    </row>
    <row r="27" spans="1:16" x14ac:dyDescent="0.3">
      <c r="A27" t="b">
        <v>0</v>
      </c>
      <c r="B27" t="s">
        <v>192</v>
      </c>
      <c r="C27" t="s">
        <v>193</v>
      </c>
      <c r="D27">
        <v>168705</v>
      </c>
      <c r="E27" t="s">
        <v>15</v>
      </c>
      <c r="F27" t="s">
        <v>194</v>
      </c>
      <c r="G27" t="s">
        <v>195</v>
      </c>
      <c r="H27">
        <v>13.406000000000001</v>
      </c>
      <c r="I27" t="s">
        <v>196</v>
      </c>
      <c r="J27" s="1">
        <v>38647</v>
      </c>
      <c r="K27" t="s">
        <v>194</v>
      </c>
      <c r="L27" t="b">
        <v>0</v>
      </c>
      <c r="M27">
        <v>4.0999999999999996</v>
      </c>
      <c r="N27">
        <v>421</v>
      </c>
      <c r="O27">
        <f>M27*N27</f>
        <v>1726.1</v>
      </c>
      <c r="P27">
        <f>O27+H27</f>
        <v>1739.5059999999999</v>
      </c>
    </row>
    <row r="28" spans="1:16" x14ac:dyDescent="0.3">
      <c r="A28" t="b">
        <v>0</v>
      </c>
      <c r="B28" t="s">
        <v>125</v>
      </c>
      <c r="C28" t="s">
        <v>126</v>
      </c>
      <c r="D28">
        <v>12142</v>
      </c>
      <c r="E28" t="s">
        <v>15</v>
      </c>
      <c r="F28" t="s">
        <v>127</v>
      </c>
      <c r="G28" t="s">
        <v>128</v>
      </c>
      <c r="H28">
        <v>17.518999999999998</v>
      </c>
      <c r="I28" t="s">
        <v>129</v>
      </c>
      <c r="J28" s="1">
        <v>38380</v>
      </c>
      <c r="K28" t="s">
        <v>127</v>
      </c>
      <c r="L28" t="b">
        <v>0</v>
      </c>
      <c r="M28">
        <v>3.2</v>
      </c>
      <c r="N28">
        <v>489</v>
      </c>
      <c r="O28">
        <f>M28*N28</f>
        <v>1564.8000000000002</v>
      </c>
      <c r="P28">
        <f>O28+H28</f>
        <v>1582.3190000000002</v>
      </c>
    </row>
    <row r="29" spans="1:16" x14ac:dyDescent="0.3">
      <c r="A29" t="b">
        <v>0</v>
      </c>
      <c r="B29" t="s">
        <v>88</v>
      </c>
      <c r="C29" t="s">
        <v>30</v>
      </c>
      <c r="D29">
        <v>7182</v>
      </c>
      <c r="E29" t="s">
        <v>15</v>
      </c>
      <c r="F29" t="s">
        <v>89</v>
      </c>
      <c r="G29" t="s">
        <v>90</v>
      </c>
      <c r="H29">
        <v>22.367999999999999</v>
      </c>
      <c r="I29" t="s">
        <v>91</v>
      </c>
      <c r="J29" s="1">
        <v>38611</v>
      </c>
      <c r="K29" t="s">
        <v>89</v>
      </c>
      <c r="L29" t="b">
        <v>0</v>
      </c>
      <c r="M29">
        <v>5.5</v>
      </c>
      <c r="N29">
        <v>273</v>
      </c>
      <c r="O29">
        <f>M29*N29</f>
        <v>1501.5</v>
      </c>
      <c r="P29">
        <f>O29+H29</f>
        <v>1523.8679999999999</v>
      </c>
    </row>
    <row r="30" spans="1:16" x14ac:dyDescent="0.3">
      <c r="A30" t="b">
        <v>0</v>
      </c>
      <c r="B30" t="s">
        <v>153</v>
      </c>
      <c r="C30" t="s">
        <v>79</v>
      </c>
      <c r="D30">
        <v>21506</v>
      </c>
      <c r="E30" t="s">
        <v>140</v>
      </c>
      <c r="F30" t="s">
        <v>154</v>
      </c>
      <c r="G30" t="s">
        <v>155</v>
      </c>
      <c r="H30">
        <v>15.814</v>
      </c>
      <c r="I30" t="s">
        <v>156</v>
      </c>
      <c r="J30" s="1">
        <v>38584</v>
      </c>
      <c r="K30" t="s">
        <v>157</v>
      </c>
      <c r="L30" t="b">
        <v>0</v>
      </c>
      <c r="M30">
        <v>6.9</v>
      </c>
      <c r="N30">
        <v>217</v>
      </c>
      <c r="O30">
        <f>M30*N30</f>
        <v>1497.3000000000002</v>
      </c>
      <c r="P30">
        <f>O30+H30</f>
        <v>1513.1140000000003</v>
      </c>
    </row>
    <row r="31" spans="1:16" x14ac:dyDescent="0.3">
      <c r="A31" t="b">
        <v>0</v>
      </c>
      <c r="B31" t="s">
        <v>73</v>
      </c>
      <c r="C31" t="s">
        <v>74</v>
      </c>
      <c r="D31">
        <v>12700</v>
      </c>
      <c r="E31" t="s">
        <v>15</v>
      </c>
      <c r="F31" t="s">
        <v>75</v>
      </c>
      <c r="G31" t="s">
        <v>76</v>
      </c>
      <c r="H31">
        <v>26.451000000000001</v>
      </c>
      <c r="I31" t="s">
        <v>77</v>
      </c>
      <c r="J31" s="1">
        <v>38492</v>
      </c>
      <c r="K31" t="s">
        <v>75</v>
      </c>
      <c r="L31" t="b">
        <v>0</v>
      </c>
      <c r="M31">
        <v>5.3</v>
      </c>
      <c r="N31">
        <v>264</v>
      </c>
      <c r="O31">
        <f>M31*N31</f>
        <v>1399.2</v>
      </c>
      <c r="P31">
        <f>O31+H31</f>
        <v>1425.6510000000001</v>
      </c>
    </row>
    <row r="32" spans="1:16" x14ac:dyDescent="0.3">
      <c r="A32" t="b">
        <v>0</v>
      </c>
      <c r="B32" t="s">
        <v>331</v>
      </c>
      <c r="C32" t="s">
        <v>25</v>
      </c>
      <c r="D32">
        <v>12517</v>
      </c>
      <c r="E32" t="s">
        <v>332</v>
      </c>
      <c r="F32" t="s">
        <v>333</v>
      </c>
      <c r="G32" t="s">
        <v>334</v>
      </c>
      <c r="H32">
        <v>8.9260000000000002</v>
      </c>
      <c r="I32" t="s">
        <v>335</v>
      </c>
      <c r="J32" s="1">
        <v>38420</v>
      </c>
      <c r="K32" t="s">
        <v>336</v>
      </c>
      <c r="L32" t="b">
        <v>0</v>
      </c>
      <c r="M32">
        <v>5.8</v>
      </c>
      <c r="N32">
        <v>230</v>
      </c>
      <c r="O32">
        <f>M32*N32</f>
        <v>1334</v>
      </c>
      <c r="P32">
        <f>O32+H32</f>
        <v>1342.9259999999999</v>
      </c>
    </row>
    <row r="33" spans="1:16" x14ac:dyDescent="0.3">
      <c r="A33" t="b">
        <v>0</v>
      </c>
      <c r="B33" t="s">
        <v>241</v>
      </c>
      <c r="C33" t="s">
        <v>163</v>
      </c>
      <c r="D33">
        <v>17</v>
      </c>
      <c r="E33" t="s">
        <v>15</v>
      </c>
      <c r="F33" t="s">
        <v>242</v>
      </c>
      <c r="G33" t="s">
        <v>243</v>
      </c>
      <c r="H33">
        <v>10.496</v>
      </c>
      <c r="I33" t="s">
        <v>244</v>
      </c>
      <c r="J33" s="1">
        <v>38623</v>
      </c>
      <c r="K33" t="s">
        <v>242</v>
      </c>
      <c r="L33" t="b">
        <v>0</v>
      </c>
      <c r="M33">
        <v>5.8</v>
      </c>
      <c r="N33">
        <v>216</v>
      </c>
      <c r="O33">
        <f>M33*N33</f>
        <v>1252.8</v>
      </c>
      <c r="P33">
        <f>O33+H33</f>
        <v>1263.296</v>
      </c>
    </row>
    <row r="34" spans="1:16" x14ac:dyDescent="0.3">
      <c r="A34" t="b">
        <v>0</v>
      </c>
      <c r="B34" t="s">
        <v>59</v>
      </c>
      <c r="C34" t="s">
        <v>30</v>
      </c>
      <c r="D34">
        <v>12699</v>
      </c>
      <c r="E34" t="s">
        <v>15</v>
      </c>
      <c r="F34" t="s">
        <v>60</v>
      </c>
      <c r="G34" t="s">
        <v>61</v>
      </c>
      <c r="H34">
        <v>34.475000000000001</v>
      </c>
      <c r="I34" t="s">
        <v>62</v>
      </c>
      <c r="J34" s="1">
        <v>38601</v>
      </c>
      <c r="K34" t="s">
        <v>60</v>
      </c>
      <c r="L34" t="b">
        <v>0</v>
      </c>
      <c r="M34">
        <v>4.8</v>
      </c>
      <c r="N34">
        <v>236</v>
      </c>
      <c r="O34">
        <f>M34*N34</f>
        <v>1132.8</v>
      </c>
      <c r="P34">
        <f>O34+H34</f>
        <v>1167.2749999999999</v>
      </c>
    </row>
    <row r="35" spans="1:16" x14ac:dyDescent="0.3">
      <c r="A35" t="b">
        <v>0</v>
      </c>
      <c r="B35" t="s">
        <v>78</v>
      </c>
      <c r="C35" t="s">
        <v>79</v>
      </c>
      <c r="D35">
        <v>17455</v>
      </c>
      <c r="E35" t="s">
        <v>15</v>
      </c>
      <c r="F35" t="s">
        <v>80</v>
      </c>
      <c r="G35" t="s">
        <v>81</v>
      </c>
      <c r="H35">
        <v>25.423999999999999</v>
      </c>
      <c r="I35" t="s">
        <v>82</v>
      </c>
      <c r="J35" s="1">
        <v>38510</v>
      </c>
      <c r="K35" t="s">
        <v>80</v>
      </c>
      <c r="L35" t="b">
        <v>0</v>
      </c>
      <c r="M35">
        <v>4.5999999999999996</v>
      </c>
      <c r="N35">
        <v>240</v>
      </c>
      <c r="O35">
        <f>M35*N35</f>
        <v>1104</v>
      </c>
      <c r="P35">
        <f>O35+H35</f>
        <v>1129.424</v>
      </c>
    </row>
    <row r="36" spans="1:16" x14ac:dyDescent="0.3">
      <c r="A36" t="b">
        <v>0</v>
      </c>
      <c r="B36" t="s">
        <v>179</v>
      </c>
      <c r="C36" t="s">
        <v>14</v>
      </c>
      <c r="D36">
        <v>10845</v>
      </c>
      <c r="E36" t="s">
        <v>15</v>
      </c>
      <c r="F36" t="s">
        <v>180</v>
      </c>
      <c r="G36" t="s">
        <v>181</v>
      </c>
      <c r="H36">
        <v>14.372</v>
      </c>
      <c r="I36" t="s">
        <v>182</v>
      </c>
      <c r="J36" s="1">
        <v>38484</v>
      </c>
      <c r="K36" t="s">
        <v>180</v>
      </c>
      <c r="L36" t="b">
        <v>0</v>
      </c>
      <c r="M36">
        <v>5.3</v>
      </c>
      <c r="N36">
        <v>209</v>
      </c>
      <c r="O36">
        <f>M36*N36</f>
        <v>1107.7</v>
      </c>
      <c r="P36">
        <f>O36+H36</f>
        <v>1122.0720000000001</v>
      </c>
    </row>
    <row r="37" spans="1:16" x14ac:dyDescent="0.3">
      <c r="A37" t="b">
        <v>0</v>
      </c>
      <c r="B37" t="s">
        <v>52</v>
      </c>
      <c r="C37" t="s">
        <v>53</v>
      </c>
      <c r="D37">
        <v>42968</v>
      </c>
      <c r="E37" t="s">
        <v>54</v>
      </c>
      <c r="F37" t="s">
        <v>55</v>
      </c>
      <c r="G37" t="s">
        <v>56</v>
      </c>
      <c r="H37">
        <v>36.957000000000001</v>
      </c>
      <c r="I37" t="s">
        <v>57</v>
      </c>
      <c r="J37" s="1">
        <v>38659</v>
      </c>
      <c r="K37" t="s">
        <v>58</v>
      </c>
      <c r="L37" t="b">
        <v>0</v>
      </c>
      <c r="M37">
        <v>5.5</v>
      </c>
      <c r="N37">
        <v>197</v>
      </c>
      <c r="O37">
        <f>M37*N37</f>
        <v>1083.5</v>
      </c>
      <c r="P37">
        <f>O37+H37</f>
        <v>1120.4570000000001</v>
      </c>
    </row>
    <row r="38" spans="1:16" x14ac:dyDescent="0.3">
      <c r="A38" t="b">
        <v>0</v>
      </c>
      <c r="B38" t="s">
        <v>145</v>
      </c>
      <c r="C38" t="s">
        <v>30</v>
      </c>
      <c r="D38">
        <v>10292</v>
      </c>
      <c r="E38" t="s">
        <v>15</v>
      </c>
      <c r="F38" t="s">
        <v>146</v>
      </c>
      <c r="G38" t="s">
        <v>147</v>
      </c>
      <c r="H38">
        <v>16.940999999999999</v>
      </c>
      <c r="I38" t="s">
        <v>148</v>
      </c>
      <c r="J38" s="1">
        <v>38552</v>
      </c>
      <c r="K38" t="s">
        <v>146</v>
      </c>
      <c r="L38" t="b">
        <v>0</v>
      </c>
      <c r="M38">
        <v>4.9000000000000004</v>
      </c>
      <c r="N38">
        <v>219</v>
      </c>
      <c r="O38">
        <f>M38*N38</f>
        <v>1073.1000000000001</v>
      </c>
      <c r="P38">
        <f>O38+H38</f>
        <v>1090.0410000000002</v>
      </c>
    </row>
    <row r="39" spans="1:16" x14ac:dyDescent="0.3">
      <c r="A39" t="b">
        <v>0</v>
      </c>
      <c r="B39" t="s">
        <v>254</v>
      </c>
      <c r="C39" t="s">
        <v>255</v>
      </c>
      <c r="D39">
        <v>10842</v>
      </c>
      <c r="E39" t="s">
        <v>140</v>
      </c>
      <c r="F39" t="s">
        <v>256</v>
      </c>
      <c r="G39" t="s">
        <v>257</v>
      </c>
      <c r="H39">
        <v>10.329000000000001</v>
      </c>
      <c r="I39" t="s">
        <v>258</v>
      </c>
      <c r="J39" s="1">
        <v>38710</v>
      </c>
      <c r="K39" t="s">
        <v>259</v>
      </c>
      <c r="L39" t="b">
        <v>0</v>
      </c>
      <c r="M39">
        <v>7.2</v>
      </c>
      <c r="N39">
        <v>148</v>
      </c>
      <c r="O39">
        <f>M39*N39</f>
        <v>1065.6000000000001</v>
      </c>
      <c r="P39">
        <f>O39+H39</f>
        <v>1075.9290000000001</v>
      </c>
    </row>
    <row r="40" spans="1:16" x14ac:dyDescent="0.3">
      <c r="A40" t="b">
        <v>0</v>
      </c>
      <c r="B40" t="s">
        <v>250</v>
      </c>
      <c r="C40" t="s">
        <v>53</v>
      </c>
      <c r="D40">
        <v>14457</v>
      </c>
      <c r="E40" t="s">
        <v>15</v>
      </c>
      <c r="F40" t="s">
        <v>251</v>
      </c>
      <c r="G40" t="s">
        <v>252</v>
      </c>
      <c r="H40">
        <v>10.462</v>
      </c>
      <c r="I40" t="s">
        <v>253</v>
      </c>
      <c r="J40" s="1">
        <v>38424</v>
      </c>
      <c r="K40" t="s">
        <v>251</v>
      </c>
      <c r="L40" t="b">
        <v>0</v>
      </c>
      <c r="M40">
        <v>5.8</v>
      </c>
      <c r="N40">
        <v>181</v>
      </c>
      <c r="O40">
        <f>M40*N40</f>
        <v>1049.8</v>
      </c>
      <c r="P40">
        <f>O40+H40</f>
        <v>1060.2619999999999</v>
      </c>
    </row>
    <row r="41" spans="1:16" x14ac:dyDescent="0.3">
      <c r="A41" t="b">
        <v>0</v>
      </c>
      <c r="B41" t="s">
        <v>210</v>
      </c>
      <c r="C41" t="s">
        <v>211</v>
      </c>
      <c r="D41">
        <v>10263</v>
      </c>
      <c r="E41" t="s">
        <v>15</v>
      </c>
      <c r="F41" t="s">
        <v>212</v>
      </c>
      <c r="G41" t="s">
        <v>213</v>
      </c>
      <c r="H41">
        <v>11.475</v>
      </c>
      <c r="I41" t="s">
        <v>214</v>
      </c>
      <c r="J41" s="1">
        <v>38484</v>
      </c>
      <c r="K41" t="s">
        <v>212</v>
      </c>
      <c r="L41" t="b">
        <v>0</v>
      </c>
      <c r="M41">
        <v>5.2</v>
      </c>
      <c r="N41">
        <v>200</v>
      </c>
      <c r="O41">
        <f>M41*N41</f>
        <v>1040</v>
      </c>
      <c r="P41">
        <f>O41+H41</f>
        <v>1051.4749999999999</v>
      </c>
    </row>
    <row r="42" spans="1:16" x14ac:dyDescent="0.3">
      <c r="A42" t="b">
        <v>0</v>
      </c>
      <c r="B42" t="s">
        <v>215</v>
      </c>
      <c r="C42" t="s">
        <v>79</v>
      </c>
      <c r="D42">
        <v>572</v>
      </c>
      <c r="E42" t="s">
        <v>216</v>
      </c>
      <c r="F42" t="s">
        <v>217</v>
      </c>
      <c r="G42" t="s">
        <v>218</v>
      </c>
      <c r="H42">
        <v>10.786</v>
      </c>
      <c r="I42" t="s">
        <v>219</v>
      </c>
      <c r="J42" s="1">
        <v>38422</v>
      </c>
      <c r="K42" t="s">
        <v>220</v>
      </c>
      <c r="L42" t="b">
        <v>0</v>
      </c>
      <c r="M42">
        <v>6.4</v>
      </c>
      <c r="N42">
        <v>157</v>
      </c>
      <c r="O42">
        <f>M42*N42</f>
        <v>1004.8000000000001</v>
      </c>
      <c r="P42">
        <f>O42+H42</f>
        <v>1015.586</v>
      </c>
    </row>
    <row r="43" spans="1:16" x14ac:dyDescent="0.3">
      <c r="A43" t="b">
        <v>0</v>
      </c>
      <c r="B43" t="s">
        <v>287</v>
      </c>
      <c r="C43" t="s">
        <v>288</v>
      </c>
      <c r="D43">
        <v>24935</v>
      </c>
      <c r="E43" t="s">
        <v>15</v>
      </c>
      <c r="F43" t="s">
        <v>289</v>
      </c>
      <c r="G43" t="s">
        <v>290</v>
      </c>
      <c r="H43">
        <v>9.7210000000000001</v>
      </c>
      <c r="I43" t="s">
        <v>291</v>
      </c>
      <c r="J43" s="1">
        <v>38640</v>
      </c>
      <c r="K43" t="s">
        <v>289</v>
      </c>
      <c r="L43" t="b">
        <v>0</v>
      </c>
      <c r="M43">
        <v>5.4</v>
      </c>
      <c r="N43">
        <v>179</v>
      </c>
      <c r="O43">
        <f>M43*N43</f>
        <v>966.6</v>
      </c>
      <c r="P43">
        <f>O43+H43</f>
        <v>976.32100000000003</v>
      </c>
    </row>
    <row r="44" spans="1:16" x14ac:dyDescent="0.3">
      <c r="A44" t="b">
        <v>0</v>
      </c>
      <c r="B44" t="s">
        <v>226</v>
      </c>
      <c r="C44" t="s">
        <v>227</v>
      </c>
      <c r="D44">
        <v>12591</v>
      </c>
      <c r="E44" t="s">
        <v>15</v>
      </c>
      <c r="F44" t="s">
        <v>228</v>
      </c>
      <c r="G44" t="s">
        <v>229</v>
      </c>
      <c r="H44">
        <v>10.704000000000001</v>
      </c>
      <c r="I44" t="s">
        <v>230</v>
      </c>
      <c r="J44" s="1">
        <v>38650</v>
      </c>
      <c r="K44" t="s">
        <v>228</v>
      </c>
      <c r="L44" t="b">
        <v>0</v>
      </c>
      <c r="M44">
        <v>5.4</v>
      </c>
      <c r="N44">
        <v>176</v>
      </c>
      <c r="O44">
        <f>M44*N44</f>
        <v>950.40000000000009</v>
      </c>
      <c r="P44">
        <f>O44+H44</f>
        <v>961.10400000000004</v>
      </c>
    </row>
    <row r="45" spans="1:16" x14ac:dyDescent="0.3">
      <c r="A45" t="b">
        <v>0</v>
      </c>
      <c r="B45" t="s">
        <v>231</v>
      </c>
      <c r="C45" t="s">
        <v>232</v>
      </c>
      <c r="D45">
        <v>19166</v>
      </c>
      <c r="E45" t="s">
        <v>15</v>
      </c>
      <c r="F45" t="s">
        <v>233</v>
      </c>
      <c r="G45" t="s">
        <v>234</v>
      </c>
      <c r="H45">
        <v>10.702999999999999</v>
      </c>
      <c r="I45" t="s">
        <v>235</v>
      </c>
      <c r="J45" s="1">
        <v>38522</v>
      </c>
      <c r="K45" t="s">
        <v>233</v>
      </c>
      <c r="L45" t="b">
        <v>0</v>
      </c>
      <c r="M45">
        <v>4.9000000000000004</v>
      </c>
      <c r="N45">
        <v>180</v>
      </c>
      <c r="O45">
        <f>M45*N45</f>
        <v>882.00000000000011</v>
      </c>
      <c r="P45">
        <f>O45+H45</f>
        <v>892.70300000000009</v>
      </c>
    </row>
    <row r="46" spans="1:16" x14ac:dyDescent="0.3">
      <c r="A46" t="b">
        <v>0</v>
      </c>
      <c r="B46" t="s">
        <v>310</v>
      </c>
      <c r="C46" t="s">
        <v>311</v>
      </c>
      <c r="D46">
        <v>8332</v>
      </c>
      <c r="E46" t="s">
        <v>312</v>
      </c>
      <c r="F46" t="s">
        <v>313</v>
      </c>
      <c r="G46" t="s">
        <v>314</v>
      </c>
      <c r="H46">
        <v>9.4130000000000003</v>
      </c>
      <c r="I46" t="s">
        <v>315</v>
      </c>
      <c r="J46" s="1">
        <v>38466</v>
      </c>
      <c r="K46" t="s">
        <v>316</v>
      </c>
      <c r="L46" t="b">
        <v>0</v>
      </c>
      <c r="M46">
        <v>6.7</v>
      </c>
      <c r="N46">
        <v>130</v>
      </c>
      <c r="O46">
        <f>M46*N46</f>
        <v>871</v>
      </c>
      <c r="P46">
        <f>O46+H46</f>
        <v>880.41300000000001</v>
      </c>
    </row>
    <row r="47" spans="1:16" x14ac:dyDescent="0.3">
      <c r="A47" t="b">
        <v>0</v>
      </c>
      <c r="B47" t="s">
        <v>296</v>
      </c>
      <c r="C47" t="s">
        <v>288</v>
      </c>
      <c r="D47">
        <v>24939</v>
      </c>
      <c r="E47" t="s">
        <v>15</v>
      </c>
      <c r="F47" t="s">
        <v>297</v>
      </c>
      <c r="G47" t="s">
        <v>298</v>
      </c>
      <c r="H47">
        <v>9.6180000000000003</v>
      </c>
      <c r="I47" t="s">
        <v>299</v>
      </c>
      <c r="J47" s="1">
        <v>38640</v>
      </c>
      <c r="K47" t="s">
        <v>297</v>
      </c>
      <c r="L47" t="b">
        <v>0</v>
      </c>
      <c r="M47">
        <v>5.3</v>
      </c>
      <c r="N47">
        <v>156</v>
      </c>
      <c r="O47">
        <f>M47*N47</f>
        <v>826.8</v>
      </c>
      <c r="P47">
        <f>O47+H47</f>
        <v>836.41800000000001</v>
      </c>
    </row>
    <row r="48" spans="1:16" x14ac:dyDescent="0.3">
      <c r="A48" t="b">
        <v>0</v>
      </c>
      <c r="B48" t="s">
        <v>434</v>
      </c>
      <c r="C48" t="s">
        <v>237</v>
      </c>
      <c r="D48">
        <v>327389</v>
      </c>
      <c r="E48" t="s">
        <v>15</v>
      </c>
      <c r="F48" t="s">
        <v>435</v>
      </c>
      <c r="G48" t="s">
        <v>436</v>
      </c>
      <c r="H48">
        <v>6.569</v>
      </c>
      <c r="I48" t="s">
        <v>437</v>
      </c>
      <c r="J48" s="1">
        <v>38702</v>
      </c>
      <c r="K48" t="s">
        <v>435</v>
      </c>
      <c r="L48" t="b">
        <v>0</v>
      </c>
      <c r="M48">
        <v>7.4</v>
      </c>
      <c r="N48">
        <v>110</v>
      </c>
      <c r="O48">
        <f>M48*N48</f>
        <v>814</v>
      </c>
      <c r="P48">
        <f>O48+H48</f>
        <v>820.56899999999996</v>
      </c>
    </row>
    <row r="49" spans="1:16" x14ac:dyDescent="0.3">
      <c r="A49" t="b">
        <v>0</v>
      </c>
      <c r="B49" t="s">
        <v>361</v>
      </c>
      <c r="C49" t="s">
        <v>362</v>
      </c>
      <c r="D49">
        <v>20981</v>
      </c>
      <c r="E49" t="s">
        <v>15</v>
      </c>
      <c r="F49" t="s">
        <v>363</v>
      </c>
      <c r="G49" t="s">
        <v>364</v>
      </c>
      <c r="H49">
        <v>8.3079999999999998</v>
      </c>
      <c r="I49" t="s">
        <v>365</v>
      </c>
      <c r="J49" s="1">
        <v>38353</v>
      </c>
      <c r="K49" t="s">
        <v>363</v>
      </c>
      <c r="L49" t="b">
        <v>0</v>
      </c>
      <c r="M49">
        <v>7.1</v>
      </c>
      <c r="N49">
        <v>112</v>
      </c>
      <c r="O49">
        <f>M49*N49</f>
        <v>795.19999999999993</v>
      </c>
      <c r="P49">
        <f>O49+H49</f>
        <v>803.50799999999992</v>
      </c>
    </row>
    <row r="50" spans="1:16" x14ac:dyDescent="0.3">
      <c r="A50" t="b">
        <v>0</v>
      </c>
      <c r="B50" t="s">
        <v>292</v>
      </c>
      <c r="C50" t="s">
        <v>267</v>
      </c>
      <c r="D50">
        <v>25967</v>
      </c>
      <c r="E50" t="s">
        <v>15</v>
      </c>
      <c r="F50" t="s">
        <v>293</v>
      </c>
      <c r="G50" t="s">
        <v>294</v>
      </c>
      <c r="H50">
        <v>9.702</v>
      </c>
      <c r="I50" t="s">
        <v>295</v>
      </c>
      <c r="J50" s="1">
        <v>38605</v>
      </c>
      <c r="K50" t="s">
        <v>293</v>
      </c>
      <c r="L50" t="b">
        <v>0</v>
      </c>
      <c r="M50">
        <v>5.4</v>
      </c>
      <c r="N50">
        <v>144</v>
      </c>
      <c r="O50">
        <f>M50*N50</f>
        <v>777.6</v>
      </c>
      <c r="P50">
        <f>O50+H50</f>
        <v>787.30200000000002</v>
      </c>
    </row>
    <row r="51" spans="1:16" x14ac:dyDescent="0.3">
      <c r="A51" t="b">
        <v>0</v>
      </c>
      <c r="B51" t="s">
        <v>380</v>
      </c>
      <c r="C51" t="s">
        <v>25</v>
      </c>
      <c r="D51">
        <v>14217</v>
      </c>
      <c r="E51" t="s">
        <v>140</v>
      </c>
      <c r="F51" t="s">
        <v>381</v>
      </c>
      <c r="G51" t="s">
        <v>382</v>
      </c>
      <c r="H51">
        <v>7.8840000000000003</v>
      </c>
      <c r="I51" t="s">
        <v>383</v>
      </c>
      <c r="J51" s="1">
        <v>38651</v>
      </c>
      <c r="K51" t="s">
        <v>384</v>
      </c>
      <c r="L51" t="b">
        <v>0</v>
      </c>
      <c r="M51">
        <v>5.9</v>
      </c>
      <c r="N51">
        <v>114</v>
      </c>
      <c r="O51">
        <f>M51*N51</f>
        <v>672.6</v>
      </c>
      <c r="P51">
        <f>O51+H51</f>
        <v>680.48400000000004</v>
      </c>
    </row>
    <row r="52" spans="1:16" x14ac:dyDescent="0.3">
      <c r="A52" t="b">
        <v>0</v>
      </c>
      <c r="B52" t="s">
        <v>158</v>
      </c>
      <c r="C52" t="s">
        <v>126</v>
      </c>
      <c r="D52">
        <v>18882</v>
      </c>
      <c r="E52" t="s">
        <v>15</v>
      </c>
      <c r="F52" t="s">
        <v>159</v>
      </c>
      <c r="G52" t="s">
        <v>160</v>
      </c>
      <c r="H52">
        <v>15.217000000000001</v>
      </c>
      <c r="I52" t="s">
        <v>161</v>
      </c>
      <c r="J52" s="1">
        <v>38463</v>
      </c>
      <c r="K52" t="s">
        <v>159</v>
      </c>
      <c r="L52" t="b">
        <v>0</v>
      </c>
      <c r="M52">
        <v>4.3</v>
      </c>
      <c r="N52">
        <v>145</v>
      </c>
      <c r="O52">
        <f>M52*N52</f>
        <v>623.5</v>
      </c>
      <c r="P52">
        <f>O52+H52</f>
        <v>638.71699999999998</v>
      </c>
    </row>
    <row r="53" spans="1:16" x14ac:dyDescent="0.3">
      <c r="A53" t="b">
        <v>0</v>
      </c>
      <c r="B53" t="s">
        <v>393</v>
      </c>
      <c r="C53" t="s">
        <v>394</v>
      </c>
      <c r="D53">
        <v>11345</v>
      </c>
      <c r="E53" t="s">
        <v>15</v>
      </c>
      <c r="F53" t="s">
        <v>395</v>
      </c>
      <c r="G53" t="s">
        <v>396</v>
      </c>
      <c r="H53">
        <v>7.7709999999999999</v>
      </c>
      <c r="I53" t="s">
        <v>397</v>
      </c>
      <c r="J53" s="1">
        <v>38564</v>
      </c>
      <c r="K53" t="s">
        <v>395</v>
      </c>
      <c r="L53" t="b">
        <v>0</v>
      </c>
      <c r="M53">
        <v>5.6</v>
      </c>
      <c r="N53">
        <v>104</v>
      </c>
      <c r="O53">
        <f>M53*N53</f>
        <v>582.4</v>
      </c>
      <c r="P53">
        <f>O53+H53</f>
        <v>590.17099999999994</v>
      </c>
    </row>
    <row r="54" spans="1:16" x14ac:dyDescent="0.3">
      <c r="A54" t="b">
        <v>0</v>
      </c>
      <c r="B54" t="s">
        <v>260</v>
      </c>
      <c r="C54" t="s">
        <v>261</v>
      </c>
      <c r="D54">
        <v>14021</v>
      </c>
      <c r="E54" t="s">
        <v>140</v>
      </c>
      <c r="F54" t="s">
        <v>262</v>
      </c>
      <c r="G54" t="s">
        <v>263</v>
      </c>
      <c r="H54">
        <v>10.24</v>
      </c>
      <c r="I54" t="s">
        <v>264</v>
      </c>
      <c r="J54" s="1">
        <v>38388</v>
      </c>
      <c r="K54" t="s">
        <v>265</v>
      </c>
      <c r="L54" t="b">
        <v>0</v>
      </c>
      <c r="M54">
        <v>5.9</v>
      </c>
      <c r="N54">
        <v>97</v>
      </c>
      <c r="O54">
        <f>M54*N54</f>
        <v>572.30000000000007</v>
      </c>
      <c r="P54">
        <f>O54+H54</f>
        <v>582.54000000000008</v>
      </c>
    </row>
    <row r="55" spans="1:16" x14ac:dyDescent="0.3">
      <c r="A55" t="b">
        <v>0</v>
      </c>
      <c r="B55" t="s">
        <v>183</v>
      </c>
      <c r="C55" t="s">
        <v>184</v>
      </c>
      <c r="D55">
        <v>16456</v>
      </c>
      <c r="E55" t="s">
        <v>15</v>
      </c>
      <c r="F55" t="s">
        <v>185</v>
      </c>
      <c r="G55" t="s">
        <v>186</v>
      </c>
      <c r="H55">
        <v>14.349</v>
      </c>
      <c r="I55" t="s">
        <v>187</v>
      </c>
      <c r="J55" s="1">
        <v>38485</v>
      </c>
      <c r="K55" t="s">
        <v>185</v>
      </c>
      <c r="L55" t="b">
        <v>0</v>
      </c>
      <c r="M55">
        <v>3.5</v>
      </c>
      <c r="N55">
        <v>147</v>
      </c>
      <c r="O55">
        <f>M55*N55</f>
        <v>514.5</v>
      </c>
      <c r="P55">
        <f>O55+H55</f>
        <v>528.84900000000005</v>
      </c>
    </row>
    <row r="56" spans="1:16" x14ac:dyDescent="0.3">
      <c r="A56" t="b">
        <v>0</v>
      </c>
      <c r="B56" t="s">
        <v>429</v>
      </c>
      <c r="C56" t="s">
        <v>430</v>
      </c>
      <c r="D56">
        <v>319326</v>
      </c>
      <c r="E56" t="s">
        <v>15</v>
      </c>
      <c r="F56" t="s">
        <v>431</v>
      </c>
      <c r="G56" t="s">
        <v>432</v>
      </c>
      <c r="H56">
        <v>6.7130000000000001</v>
      </c>
      <c r="I56" t="s">
        <v>433</v>
      </c>
      <c r="J56" s="1">
        <v>38660</v>
      </c>
      <c r="K56" t="s">
        <v>431</v>
      </c>
      <c r="L56" t="b">
        <v>0</v>
      </c>
      <c r="M56">
        <v>6.6</v>
      </c>
      <c r="N56">
        <v>79</v>
      </c>
      <c r="O56">
        <f>M56*N56</f>
        <v>521.4</v>
      </c>
      <c r="P56">
        <f>O56+H56</f>
        <v>528.11299999999994</v>
      </c>
    </row>
    <row r="57" spans="1:16" x14ac:dyDescent="0.3">
      <c r="A57" t="b">
        <v>0</v>
      </c>
      <c r="C57" t="s">
        <v>426</v>
      </c>
      <c r="D57">
        <v>168891</v>
      </c>
      <c r="E57" t="s">
        <v>15</v>
      </c>
      <c r="F57" t="s">
        <v>427</v>
      </c>
      <c r="G57" t="s">
        <v>428</v>
      </c>
      <c r="H57">
        <v>6.7329999999999997</v>
      </c>
      <c r="J57" s="1">
        <v>38649</v>
      </c>
      <c r="K57" t="s">
        <v>427</v>
      </c>
      <c r="L57" t="b">
        <v>0</v>
      </c>
      <c r="M57">
        <v>5.7</v>
      </c>
      <c r="N57">
        <v>82</v>
      </c>
      <c r="O57">
        <f>M57*N57</f>
        <v>467.40000000000003</v>
      </c>
      <c r="P57">
        <f>O57+H57</f>
        <v>474.13300000000004</v>
      </c>
    </row>
    <row r="58" spans="1:16" x14ac:dyDescent="0.3">
      <c r="A58" t="b">
        <v>0</v>
      </c>
      <c r="B58" t="s">
        <v>356</v>
      </c>
      <c r="C58" t="s">
        <v>53</v>
      </c>
      <c r="D58">
        <v>32170</v>
      </c>
      <c r="E58" t="s">
        <v>351</v>
      </c>
      <c r="F58" t="s">
        <v>357</v>
      </c>
      <c r="G58" t="s">
        <v>358</v>
      </c>
      <c r="H58">
        <v>8.548</v>
      </c>
      <c r="I58" t="s">
        <v>359</v>
      </c>
      <c r="J58" s="1">
        <v>38548</v>
      </c>
      <c r="K58" t="s">
        <v>360</v>
      </c>
      <c r="L58" t="b">
        <v>0</v>
      </c>
      <c r="M58">
        <v>6.8</v>
      </c>
      <c r="N58">
        <v>68</v>
      </c>
      <c r="O58">
        <f>M58*N58</f>
        <v>462.4</v>
      </c>
      <c r="P58">
        <f>O58+H58</f>
        <v>470.94799999999998</v>
      </c>
    </row>
    <row r="59" spans="1:16" x14ac:dyDescent="0.3">
      <c r="A59" t="b">
        <v>0</v>
      </c>
      <c r="B59" t="s">
        <v>188</v>
      </c>
      <c r="C59" t="s">
        <v>30</v>
      </c>
      <c r="D59">
        <v>91908</v>
      </c>
      <c r="E59" t="s">
        <v>15</v>
      </c>
      <c r="F59" t="s">
        <v>189</v>
      </c>
      <c r="G59" t="s">
        <v>190</v>
      </c>
      <c r="H59">
        <v>14.218999999999999</v>
      </c>
      <c r="I59" t="s">
        <v>191</v>
      </c>
      <c r="J59" s="1">
        <v>38419</v>
      </c>
      <c r="K59" t="s">
        <v>189</v>
      </c>
      <c r="L59" t="b">
        <v>0</v>
      </c>
      <c r="M59">
        <v>5.7</v>
      </c>
      <c r="N59">
        <v>79</v>
      </c>
      <c r="O59">
        <f>M59*N59</f>
        <v>450.3</v>
      </c>
      <c r="P59">
        <f>O59+H59</f>
        <v>464.51900000000001</v>
      </c>
    </row>
    <row r="60" spans="1:16" x14ac:dyDescent="0.3">
      <c r="A60" t="b">
        <v>0</v>
      </c>
      <c r="B60" t="s">
        <v>236</v>
      </c>
      <c r="C60" t="s">
        <v>237</v>
      </c>
      <c r="D60">
        <v>299438</v>
      </c>
      <c r="E60" t="s">
        <v>15</v>
      </c>
      <c r="F60" t="s">
        <v>238</v>
      </c>
      <c r="G60" t="s">
        <v>239</v>
      </c>
      <c r="H60">
        <v>10.571</v>
      </c>
      <c r="I60" t="s">
        <v>240</v>
      </c>
      <c r="J60" s="1">
        <v>38674</v>
      </c>
      <c r="K60" t="s">
        <v>238</v>
      </c>
      <c r="L60" t="b">
        <v>0</v>
      </c>
      <c r="M60">
        <v>5.8</v>
      </c>
      <c r="N60">
        <v>78</v>
      </c>
      <c r="O60">
        <f>M60*N60</f>
        <v>452.4</v>
      </c>
      <c r="P60">
        <f>O60+H60</f>
        <v>462.971</v>
      </c>
    </row>
    <row r="61" spans="1:16" x14ac:dyDescent="0.3">
      <c r="A61" t="b">
        <v>0</v>
      </c>
      <c r="B61" t="s">
        <v>337</v>
      </c>
      <c r="C61" t="s">
        <v>25</v>
      </c>
      <c r="D61">
        <v>14147</v>
      </c>
      <c r="E61" t="s">
        <v>15</v>
      </c>
      <c r="F61" t="s">
        <v>338</v>
      </c>
      <c r="G61" t="s">
        <v>339</v>
      </c>
      <c r="H61">
        <v>8.9090000000000007</v>
      </c>
      <c r="I61" t="s">
        <v>340</v>
      </c>
      <c r="J61" s="1">
        <v>38626</v>
      </c>
      <c r="K61" t="s">
        <v>338</v>
      </c>
      <c r="L61" t="b">
        <v>0</v>
      </c>
      <c r="M61">
        <v>5.4</v>
      </c>
      <c r="N61">
        <v>84</v>
      </c>
      <c r="O61">
        <f>M61*N61</f>
        <v>453.6</v>
      </c>
      <c r="P61">
        <f>O61+H61</f>
        <v>462.50900000000001</v>
      </c>
    </row>
    <row r="62" spans="1:16" x14ac:dyDescent="0.3">
      <c r="A62" t="b">
        <v>0</v>
      </c>
      <c r="B62" t="s">
        <v>609</v>
      </c>
      <c r="C62" t="s">
        <v>53</v>
      </c>
      <c r="D62">
        <v>26040</v>
      </c>
      <c r="E62" t="s">
        <v>140</v>
      </c>
      <c r="F62" t="s">
        <v>610</v>
      </c>
      <c r="G62" t="s">
        <v>611</v>
      </c>
      <c r="H62">
        <v>3.952</v>
      </c>
      <c r="I62" t="s">
        <v>612</v>
      </c>
      <c r="J62" s="1">
        <v>38353</v>
      </c>
      <c r="K62" t="s">
        <v>613</v>
      </c>
      <c r="L62" t="b">
        <v>0</v>
      </c>
      <c r="M62">
        <v>6.3</v>
      </c>
      <c r="N62">
        <v>72</v>
      </c>
      <c r="O62">
        <f>M62*N62</f>
        <v>453.59999999999997</v>
      </c>
      <c r="P62">
        <f>O62+H62</f>
        <v>457.55199999999996</v>
      </c>
    </row>
    <row r="63" spans="1:16" x14ac:dyDescent="0.3">
      <c r="A63" t="b">
        <v>0</v>
      </c>
      <c r="B63" t="s">
        <v>271</v>
      </c>
      <c r="C63" t="s">
        <v>25</v>
      </c>
      <c r="D63">
        <v>20215</v>
      </c>
      <c r="E63" t="s">
        <v>15</v>
      </c>
      <c r="F63" t="s">
        <v>272</v>
      </c>
      <c r="G63" t="s">
        <v>273</v>
      </c>
      <c r="H63">
        <v>9.9689999999999994</v>
      </c>
      <c r="I63" t="s">
        <v>274</v>
      </c>
      <c r="J63" s="1">
        <v>38485</v>
      </c>
      <c r="K63" t="s">
        <v>272</v>
      </c>
      <c r="L63" t="b">
        <v>0</v>
      </c>
      <c r="M63">
        <v>4.5</v>
      </c>
      <c r="N63">
        <v>98</v>
      </c>
      <c r="O63">
        <f>M63*N63</f>
        <v>441</v>
      </c>
      <c r="P63">
        <f>O63+H63</f>
        <v>450.96899999999999</v>
      </c>
    </row>
    <row r="64" spans="1:16" x14ac:dyDescent="0.3">
      <c r="A64" t="b">
        <v>0</v>
      </c>
      <c r="B64" t="s">
        <v>350</v>
      </c>
      <c r="C64" t="s">
        <v>25</v>
      </c>
      <c r="D64">
        <v>64792</v>
      </c>
      <c r="E64" t="s">
        <v>351</v>
      </c>
      <c r="F64" t="s">
        <v>352</v>
      </c>
      <c r="G64" t="s">
        <v>353</v>
      </c>
      <c r="H64">
        <v>8.5619999999999994</v>
      </c>
      <c r="I64" t="s">
        <v>354</v>
      </c>
      <c r="J64" s="1">
        <v>38533</v>
      </c>
      <c r="K64" t="s">
        <v>355</v>
      </c>
      <c r="L64" t="b">
        <v>0</v>
      </c>
      <c r="M64">
        <v>6.1</v>
      </c>
      <c r="N64">
        <v>71</v>
      </c>
      <c r="O64">
        <f>M64*N64</f>
        <v>433.09999999999997</v>
      </c>
      <c r="P64">
        <f>O64+H64</f>
        <v>441.66199999999998</v>
      </c>
    </row>
    <row r="65" spans="1:16" x14ac:dyDescent="0.3">
      <c r="A65" t="b">
        <v>0</v>
      </c>
      <c r="B65" t="s">
        <v>385</v>
      </c>
      <c r="C65" t="s">
        <v>25</v>
      </c>
      <c r="D65">
        <v>24702</v>
      </c>
      <c r="E65" t="s">
        <v>15</v>
      </c>
      <c r="F65" t="s">
        <v>386</v>
      </c>
      <c r="G65" t="s">
        <v>387</v>
      </c>
      <c r="H65">
        <v>7.806</v>
      </c>
      <c r="I65" t="s">
        <v>388</v>
      </c>
      <c r="J65" s="1">
        <v>38531</v>
      </c>
      <c r="K65" t="s">
        <v>386</v>
      </c>
      <c r="L65" t="b">
        <v>0</v>
      </c>
      <c r="M65">
        <v>5</v>
      </c>
      <c r="N65">
        <v>86</v>
      </c>
      <c r="O65">
        <f>M65*N65</f>
        <v>430</v>
      </c>
      <c r="P65">
        <f>O65+H65</f>
        <v>437.80599999999998</v>
      </c>
    </row>
    <row r="66" spans="1:16" x14ac:dyDescent="0.3">
      <c r="A66" t="b">
        <v>0</v>
      </c>
      <c r="B66" t="s">
        <v>346</v>
      </c>
      <c r="C66" t="s">
        <v>53</v>
      </c>
      <c r="D66">
        <v>14228</v>
      </c>
      <c r="E66" t="s">
        <v>15</v>
      </c>
      <c r="F66" t="s">
        <v>347</v>
      </c>
      <c r="G66" t="s">
        <v>348</v>
      </c>
      <c r="H66">
        <v>8.7620000000000005</v>
      </c>
      <c r="I66" t="s">
        <v>349</v>
      </c>
      <c r="J66" s="1">
        <v>38572</v>
      </c>
      <c r="K66" t="s">
        <v>347</v>
      </c>
      <c r="L66" t="b">
        <v>0</v>
      </c>
      <c r="M66">
        <v>4.5999999999999996</v>
      </c>
      <c r="N66">
        <v>89</v>
      </c>
      <c r="O66">
        <f>M66*N66</f>
        <v>409.4</v>
      </c>
      <c r="P66">
        <f>O66+H66</f>
        <v>418.16199999999998</v>
      </c>
    </row>
    <row r="67" spans="1:16" x14ac:dyDescent="0.3">
      <c r="A67" t="b">
        <v>0</v>
      </c>
      <c r="B67" t="s">
        <v>569</v>
      </c>
      <c r="C67" t="s">
        <v>570</v>
      </c>
      <c r="D67">
        <v>18045</v>
      </c>
      <c r="E67" t="s">
        <v>15</v>
      </c>
      <c r="F67" t="s">
        <v>571</v>
      </c>
      <c r="G67" t="s">
        <v>572</v>
      </c>
      <c r="H67">
        <v>4.3090000000000002</v>
      </c>
      <c r="I67" t="s">
        <v>573</v>
      </c>
      <c r="J67" s="1">
        <v>38422</v>
      </c>
      <c r="K67" t="s">
        <v>571</v>
      </c>
      <c r="L67" t="b">
        <v>0</v>
      </c>
      <c r="M67">
        <v>5.7</v>
      </c>
      <c r="N67">
        <v>72</v>
      </c>
      <c r="O67">
        <f>M67*N67</f>
        <v>410.40000000000003</v>
      </c>
      <c r="P67">
        <f>O67+H67</f>
        <v>414.70900000000006</v>
      </c>
    </row>
    <row r="68" spans="1:16" x14ac:dyDescent="0.3">
      <c r="A68" t="b">
        <v>0</v>
      </c>
      <c r="B68" t="s">
        <v>197</v>
      </c>
      <c r="C68" t="s">
        <v>25</v>
      </c>
      <c r="D68">
        <v>10579</v>
      </c>
      <c r="E68" t="s">
        <v>15</v>
      </c>
      <c r="F68" t="s">
        <v>198</v>
      </c>
      <c r="G68" t="s">
        <v>199</v>
      </c>
      <c r="H68">
        <v>13.183999999999999</v>
      </c>
      <c r="I68" t="s">
        <v>200</v>
      </c>
      <c r="J68" s="1">
        <v>38545</v>
      </c>
      <c r="K68" t="s">
        <v>198</v>
      </c>
      <c r="L68" t="b">
        <v>0</v>
      </c>
      <c r="M68">
        <v>5</v>
      </c>
      <c r="N68">
        <v>80</v>
      </c>
      <c r="O68">
        <f>M68*N68</f>
        <v>400</v>
      </c>
      <c r="P68">
        <f>O68+H68</f>
        <v>413.18400000000003</v>
      </c>
    </row>
    <row r="69" spans="1:16" x14ac:dyDescent="0.3">
      <c r="A69" t="b">
        <v>0</v>
      </c>
      <c r="B69" t="s">
        <v>282</v>
      </c>
      <c r="C69" t="s">
        <v>283</v>
      </c>
      <c r="D69">
        <v>42903</v>
      </c>
      <c r="E69" t="s">
        <v>15</v>
      </c>
      <c r="F69" t="s">
        <v>284</v>
      </c>
      <c r="G69" t="s">
        <v>285</v>
      </c>
      <c r="H69">
        <v>9.7420000000000009</v>
      </c>
      <c r="I69" t="s">
        <v>286</v>
      </c>
      <c r="J69" s="1">
        <v>38662</v>
      </c>
      <c r="K69" t="s">
        <v>284</v>
      </c>
      <c r="L69" t="b">
        <v>0</v>
      </c>
      <c r="M69">
        <v>6.2</v>
      </c>
      <c r="N69">
        <v>62</v>
      </c>
      <c r="O69">
        <f>M69*N69</f>
        <v>384.40000000000003</v>
      </c>
      <c r="P69">
        <f>O69+H69</f>
        <v>394.14200000000005</v>
      </c>
    </row>
    <row r="70" spans="1:16" x14ac:dyDescent="0.3">
      <c r="A70" t="b">
        <v>0</v>
      </c>
      <c r="B70" t="s">
        <v>322</v>
      </c>
      <c r="C70" t="s">
        <v>323</v>
      </c>
      <c r="D70">
        <v>2151</v>
      </c>
      <c r="E70" t="s">
        <v>15</v>
      </c>
      <c r="F70" t="s">
        <v>324</v>
      </c>
      <c r="G70" t="s">
        <v>325</v>
      </c>
      <c r="H70">
        <v>9.2240000000000002</v>
      </c>
      <c r="I70" t="s">
        <v>326</v>
      </c>
      <c r="J70" s="1">
        <v>38445</v>
      </c>
      <c r="K70" t="s">
        <v>324</v>
      </c>
      <c r="L70" t="b">
        <v>0</v>
      </c>
      <c r="M70">
        <v>5.2</v>
      </c>
      <c r="N70">
        <v>72</v>
      </c>
      <c r="O70">
        <f>M70*N70</f>
        <v>374.40000000000003</v>
      </c>
      <c r="P70">
        <f>O70+H70</f>
        <v>383.62400000000002</v>
      </c>
    </row>
    <row r="71" spans="1:16" x14ac:dyDescent="0.3">
      <c r="A71" t="b">
        <v>0</v>
      </c>
      <c r="B71" t="s">
        <v>468</v>
      </c>
      <c r="C71" t="s">
        <v>469</v>
      </c>
      <c r="D71">
        <v>53122</v>
      </c>
      <c r="E71" t="s">
        <v>470</v>
      </c>
      <c r="F71" t="s">
        <v>471</v>
      </c>
      <c r="G71" t="s">
        <v>472</v>
      </c>
      <c r="H71">
        <v>5.8579999999999997</v>
      </c>
      <c r="I71" t="s">
        <v>473</v>
      </c>
      <c r="J71" s="1">
        <v>38456</v>
      </c>
      <c r="K71" t="s">
        <v>474</v>
      </c>
      <c r="L71" t="b">
        <v>0</v>
      </c>
      <c r="M71">
        <v>7</v>
      </c>
      <c r="N71">
        <v>51</v>
      </c>
      <c r="O71">
        <f>M71*N71</f>
        <v>357</v>
      </c>
      <c r="P71">
        <f>O71+H71</f>
        <v>362.858</v>
      </c>
    </row>
    <row r="72" spans="1:16" x14ac:dyDescent="0.3">
      <c r="A72" t="b">
        <v>0</v>
      </c>
      <c r="B72" t="s">
        <v>631</v>
      </c>
      <c r="C72" t="s">
        <v>14</v>
      </c>
      <c r="D72">
        <v>21156</v>
      </c>
      <c r="E72" t="s">
        <v>632</v>
      </c>
      <c r="F72" t="s">
        <v>633</v>
      </c>
      <c r="G72" t="s">
        <v>634</v>
      </c>
      <c r="H72">
        <v>3.8290000000000002</v>
      </c>
      <c r="I72" t="s">
        <v>635</v>
      </c>
      <c r="J72" s="1">
        <v>38673</v>
      </c>
      <c r="K72" t="s">
        <v>636</v>
      </c>
      <c r="L72" t="b">
        <v>0</v>
      </c>
      <c r="M72">
        <v>6.9</v>
      </c>
      <c r="N72">
        <v>51</v>
      </c>
      <c r="O72">
        <f>M72*N72</f>
        <v>351.90000000000003</v>
      </c>
      <c r="P72">
        <f>O72+H72</f>
        <v>355.72900000000004</v>
      </c>
    </row>
    <row r="73" spans="1:16" x14ac:dyDescent="0.3">
      <c r="A73" t="b">
        <v>0</v>
      </c>
      <c r="B73" t="s">
        <v>406</v>
      </c>
      <c r="C73" t="s">
        <v>53</v>
      </c>
      <c r="D73">
        <v>44935</v>
      </c>
      <c r="E73" t="s">
        <v>407</v>
      </c>
      <c r="F73" t="s">
        <v>408</v>
      </c>
      <c r="G73" t="s">
        <v>409</v>
      </c>
      <c r="H73">
        <v>7.52</v>
      </c>
      <c r="I73" t="s">
        <v>410</v>
      </c>
      <c r="J73" s="1">
        <v>38687</v>
      </c>
      <c r="K73" t="s">
        <v>411</v>
      </c>
      <c r="L73" t="b">
        <v>0</v>
      </c>
      <c r="M73">
        <v>6.4</v>
      </c>
      <c r="N73">
        <v>54</v>
      </c>
      <c r="O73">
        <f>M73*N73</f>
        <v>345.6</v>
      </c>
      <c r="P73">
        <f>O73+H73</f>
        <v>353.12</v>
      </c>
    </row>
    <row r="74" spans="1:16" x14ac:dyDescent="0.3">
      <c r="A74" t="b">
        <v>0</v>
      </c>
      <c r="B74" t="s">
        <v>493</v>
      </c>
      <c r="C74" t="s">
        <v>44</v>
      </c>
      <c r="D74">
        <v>19723</v>
      </c>
      <c r="E74" t="s">
        <v>15</v>
      </c>
      <c r="F74" t="s">
        <v>494</v>
      </c>
      <c r="G74" t="s">
        <v>495</v>
      </c>
      <c r="H74">
        <v>5.21</v>
      </c>
      <c r="I74" t="s">
        <v>496</v>
      </c>
      <c r="J74" s="1">
        <v>38506</v>
      </c>
      <c r="K74" t="s">
        <v>494</v>
      </c>
      <c r="L74" t="b">
        <v>0</v>
      </c>
      <c r="M74">
        <v>6.8</v>
      </c>
      <c r="N74">
        <v>51</v>
      </c>
      <c r="O74">
        <f>M74*N74</f>
        <v>346.8</v>
      </c>
      <c r="P74">
        <f>O74+H74</f>
        <v>352.01</v>
      </c>
    </row>
    <row r="75" spans="1:16" x14ac:dyDescent="0.3">
      <c r="A75" t="b">
        <v>0</v>
      </c>
      <c r="B75" t="s">
        <v>511</v>
      </c>
      <c r="C75" t="s">
        <v>53</v>
      </c>
      <c r="D75">
        <v>32161</v>
      </c>
      <c r="E75" t="s">
        <v>351</v>
      </c>
      <c r="F75" t="s">
        <v>512</v>
      </c>
      <c r="G75" t="s">
        <v>513</v>
      </c>
      <c r="H75">
        <v>4.9640000000000004</v>
      </c>
      <c r="I75" t="s">
        <v>514</v>
      </c>
      <c r="J75" s="1">
        <v>38582</v>
      </c>
      <c r="K75" t="s">
        <v>515</v>
      </c>
      <c r="L75" t="b">
        <v>0</v>
      </c>
      <c r="M75">
        <v>6</v>
      </c>
      <c r="N75">
        <v>55</v>
      </c>
      <c r="O75">
        <f>M75*N75</f>
        <v>330</v>
      </c>
      <c r="P75">
        <f>O75+H75</f>
        <v>334.964</v>
      </c>
    </row>
    <row r="76" spans="1:16" x14ac:dyDescent="0.3">
      <c r="A76" t="b">
        <v>0</v>
      </c>
      <c r="B76" t="s">
        <v>327</v>
      </c>
      <c r="C76" t="s">
        <v>30</v>
      </c>
      <c r="D76">
        <v>37529</v>
      </c>
      <c r="E76" t="s">
        <v>15</v>
      </c>
      <c r="F76" t="s">
        <v>328</v>
      </c>
      <c r="G76" t="s">
        <v>329</v>
      </c>
      <c r="H76">
        <v>9.1479999999999997</v>
      </c>
      <c r="I76" t="s">
        <v>330</v>
      </c>
      <c r="J76" s="1">
        <v>38601</v>
      </c>
      <c r="K76" t="s">
        <v>328</v>
      </c>
      <c r="L76" t="b">
        <v>0</v>
      </c>
      <c r="M76">
        <v>5.2</v>
      </c>
      <c r="N76">
        <v>59</v>
      </c>
      <c r="O76">
        <f>M76*N76</f>
        <v>306.8</v>
      </c>
      <c r="P76">
        <f>O76+H76</f>
        <v>315.94800000000004</v>
      </c>
    </row>
    <row r="77" spans="1:16" x14ac:dyDescent="0.3">
      <c r="A77" t="b">
        <v>0</v>
      </c>
      <c r="B77" t="s">
        <v>735</v>
      </c>
      <c r="C77" t="s">
        <v>14</v>
      </c>
      <c r="D77">
        <v>411354</v>
      </c>
      <c r="E77" t="s">
        <v>15</v>
      </c>
      <c r="F77" t="s">
        <v>736</v>
      </c>
      <c r="G77" t="s">
        <v>737</v>
      </c>
      <c r="H77">
        <v>3.0579999999999998</v>
      </c>
      <c r="I77" t="s">
        <v>738</v>
      </c>
      <c r="J77" s="1">
        <v>38353</v>
      </c>
      <c r="K77" t="s">
        <v>736</v>
      </c>
      <c r="L77" t="b">
        <v>0</v>
      </c>
      <c r="M77">
        <v>6.8</v>
      </c>
      <c r="N77">
        <v>46</v>
      </c>
      <c r="O77">
        <f>M77*N77</f>
        <v>312.8</v>
      </c>
      <c r="P77">
        <f>O77+H77</f>
        <v>315.858</v>
      </c>
    </row>
    <row r="78" spans="1:16" x14ac:dyDescent="0.3">
      <c r="A78" t="b">
        <v>0</v>
      </c>
      <c r="B78" t="s">
        <v>275</v>
      </c>
      <c r="C78" t="s">
        <v>276</v>
      </c>
      <c r="D78">
        <v>33723</v>
      </c>
      <c r="E78" t="s">
        <v>277</v>
      </c>
      <c r="F78" t="s">
        <v>278</v>
      </c>
      <c r="G78" t="s">
        <v>279</v>
      </c>
      <c r="H78">
        <v>9.923</v>
      </c>
      <c r="I78" t="s">
        <v>280</v>
      </c>
      <c r="J78" s="1">
        <v>38435</v>
      </c>
      <c r="K78" t="s">
        <v>281</v>
      </c>
      <c r="L78" t="b">
        <v>0</v>
      </c>
      <c r="M78">
        <v>5.0999999999999996</v>
      </c>
      <c r="N78">
        <v>58</v>
      </c>
      <c r="O78">
        <f>M78*N78</f>
        <v>295.79999999999995</v>
      </c>
      <c r="P78">
        <f>O78+H78</f>
        <v>305.72299999999996</v>
      </c>
    </row>
    <row r="79" spans="1:16" x14ac:dyDescent="0.3">
      <c r="A79" t="b">
        <v>0</v>
      </c>
      <c r="B79" t="s">
        <v>245</v>
      </c>
      <c r="C79" t="s">
        <v>246</v>
      </c>
      <c r="D79">
        <v>19564</v>
      </c>
      <c r="E79" t="s">
        <v>15</v>
      </c>
      <c r="F79" t="s">
        <v>247</v>
      </c>
      <c r="G79" t="s">
        <v>248</v>
      </c>
      <c r="H79">
        <v>10.491</v>
      </c>
      <c r="I79" t="s">
        <v>249</v>
      </c>
      <c r="J79" s="1">
        <v>38510</v>
      </c>
      <c r="K79" t="s">
        <v>247</v>
      </c>
      <c r="L79" t="b">
        <v>0</v>
      </c>
      <c r="M79">
        <v>5</v>
      </c>
      <c r="N79">
        <v>59</v>
      </c>
      <c r="O79">
        <f>M79*N79</f>
        <v>295</v>
      </c>
      <c r="P79">
        <f>O79+H79</f>
        <v>305.49099999999999</v>
      </c>
    </row>
    <row r="80" spans="1:16" x14ac:dyDescent="0.3">
      <c r="A80" t="b">
        <v>0</v>
      </c>
      <c r="C80" t="s">
        <v>237</v>
      </c>
      <c r="D80">
        <v>319327</v>
      </c>
      <c r="E80" t="s">
        <v>15</v>
      </c>
      <c r="F80" t="s">
        <v>574</v>
      </c>
      <c r="G80" t="s">
        <v>575</v>
      </c>
      <c r="H80">
        <v>4.274</v>
      </c>
      <c r="I80" t="s">
        <v>576</v>
      </c>
      <c r="J80" s="1">
        <v>38653</v>
      </c>
      <c r="K80" t="s">
        <v>574</v>
      </c>
      <c r="L80" t="b">
        <v>0</v>
      </c>
      <c r="M80">
        <v>6.1</v>
      </c>
      <c r="N80">
        <v>48</v>
      </c>
      <c r="O80">
        <f>M80*N80</f>
        <v>292.79999999999995</v>
      </c>
      <c r="P80">
        <f>O80+H80</f>
        <v>297.07399999999996</v>
      </c>
    </row>
    <row r="81" spans="1:16" x14ac:dyDescent="0.3">
      <c r="A81" t="b">
        <v>0</v>
      </c>
      <c r="B81" t="s">
        <v>640</v>
      </c>
      <c r="C81" t="s">
        <v>641</v>
      </c>
      <c r="D81">
        <v>27351</v>
      </c>
      <c r="E81" t="s">
        <v>140</v>
      </c>
      <c r="F81" t="s">
        <v>642</v>
      </c>
      <c r="G81" t="s">
        <v>643</v>
      </c>
      <c r="H81">
        <v>3.794</v>
      </c>
      <c r="I81" t="s">
        <v>644</v>
      </c>
      <c r="J81" s="1">
        <v>38353</v>
      </c>
      <c r="K81" t="s">
        <v>645</v>
      </c>
      <c r="L81" t="b">
        <v>0</v>
      </c>
      <c r="M81">
        <v>5.4</v>
      </c>
      <c r="N81">
        <v>54</v>
      </c>
      <c r="O81">
        <f>M81*N81</f>
        <v>291.60000000000002</v>
      </c>
      <c r="P81">
        <f>O81+H81</f>
        <v>295.39400000000001</v>
      </c>
    </row>
    <row r="82" spans="1:16" x14ac:dyDescent="0.3">
      <c r="A82" t="b">
        <v>0</v>
      </c>
      <c r="B82" t="s">
        <v>305</v>
      </c>
      <c r="C82" t="s">
        <v>306</v>
      </c>
      <c r="D82">
        <v>27296</v>
      </c>
      <c r="E82" t="s">
        <v>15</v>
      </c>
      <c r="F82" t="s">
        <v>307</v>
      </c>
      <c r="G82" t="s">
        <v>308</v>
      </c>
      <c r="H82">
        <v>9.4130000000000003</v>
      </c>
      <c r="I82" t="s">
        <v>309</v>
      </c>
      <c r="J82" s="1">
        <v>38664</v>
      </c>
      <c r="K82" t="s">
        <v>307</v>
      </c>
      <c r="L82" t="b">
        <v>0</v>
      </c>
      <c r="M82">
        <v>4.0999999999999996</v>
      </c>
      <c r="N82">
        <v>68</v>
      </c>
      <c r="O82">
        <f>M82*N82</f>
        <v>278.79999999999995</v>
      </c>
      <c r="P82">
        <f>O82+H82</f>
        <v>288.21299999999997</v>
      </c>
    </row>
    <row r="83" spans="1:16" x14ac:dyDescent="0.3">
      <c r="A83" t="b">
        <v>0</v>
      </c>
      <c r="B83" t="s">
        <v>446</v>
      </c>
      <c r="C83" t="s">
        <v>74</v>
      </c>
      <c r="D83">
        <v>135195</v>
      </c>
      <c r="E83" t="s">
        <v>407</v>
      </c>
      <c r="F83" t="s">
        <v>447</v>
      </c>
      <c r="G83" t="s">
        <v>448</v>
      </c>
      <c r="H83">
        <v>6.1970000000000001</v>
      </c>
      <c r="I83" t="s">
        <v>449</v>
      </c>
      <c r="J83" s="1">
        <v>38353</v>
      </c>
      <c r="K83" t="s">
        <v>447</v>
      </c>
      <c r="L83" t="b">
        <v>0</v>
      </c>
      <c r="M83">
        <v>5.2</v>
      </c>
      <c r="N83">
        <v>53</v>
      </c>
      <c r="O83">
        <f>M83*N83</f>
        <v>275.60000000000002</v>
      </c>
      <c r="P83">
        <f>O83+H83</f>
        <v>281.79700000000003</v>
      </c>
    </row>
    <row r="84" spans="1:16" x14ac:dyDescent="0.3">
      <c r="A84" t="b">
        <v>0</v>
      </c>
      <c r="B84" t="s">
        <v>341</v>
      </c>
      <c r="C84" t="s">
        <v>342</v>
      </c>
      <c r="D84">
        <v>27860</v>
      </c>
      <c r="E84" t="s">
        <v>15</v>
      </c>
      <c r="F84" t="s">
        <v>343</v>
      </c>
      <c r="G84" t="s">
        <v>344</v>
      </c>
      <c r="H84">
        <v>8.8670000000000009</v>
      </c>
      <c r="I84" t="s">
        <v>345</v>
      </c>
      <c r="J84" s="1">
        <v>38591</v>
      </c>
      <c r="K84" t="s">
        <v>343</v>
      </c>
      <c r="L84" t="b">
        <v>0</v>
      </c>
      <c r="M84">
        <v>4.8</v>
      </c>
      <c r="N84">
        <v>55</v>
      </c>
      <c r="O84">
        <f>M84*N84</f>
        <v>264</v>
      </c>
      <c r="P84">
        <f>O84+H84</f>
        <v>272.86700000000002</v>
      </c>
    </row>
    <row r="85" spans="1:16" x14ac:dyDescent="0.3">
      <c r="A85" t="b">
        <v>0</v>
      </c>
      <c r="C85" t="s">
        <v>430</v>
      </c>
      <c r="D85">
        <v>296241</v>
      </c>
      <c r="E85" t="s">
        <v>15</v>
      </c>
      <c r="F85" t="s">
        <v>586</v>
      </c>
      <c r="G85" t="s">
        <v>587</v>
      </c>
      <c r="H85">
        <v>4.141</v>
      </c>
      <c r="I85" t="s">
        <v>588</v>
      </c>
      <c r="J85" s="1">
        <v>38688</v>
      </c>
      <c r="K85" t="s">
        <v>586</v>
      </c>
      <c r="L85" t="b">
        <v>0</v>
      </c>
      <c r="M85">
        <v>5.8</v>
      </c>
      <c r="N85">
        <v>44</v>
      </c>
      <c r="O85">
        <f>M85*N85</f>
        <v>255.2</v>
      </c>
      <c r="P85">
        <f>O85+H85</f>
        <v>259.34100000000001</v>
      </c>
    </row>
    <row r="86" spans="1:16" x14ac:dyDescent="0.3">
      <c r="A86" t="b">
        <v>0</v>
      </c>
      <c r="B86" t="s">
        <v>412</v>
      </c>
      <c r="C86" t="s">
        <v>25</v>
      </c>
      <c r="D86">
        <v>9814</v>
      </c>
      <c r="E86" t="s">
        <v>15</v>
      </c>
      <c r="F86" t="s">
        <v>413</v>
      </c>
      <c r="G86" t="s">
        <v>414</v>
      </c>
      <c r="H86">
        <v>7.2409999999999997</v>
      </c>
      <c r="I86" t="s">
        <v>415</v>
      </c>
      <c r="J86" s="1">
        <v>38642</v>
      </c>
      <c r="K86" t="s">
        <v>413</v>
      </c>
      <c r="L86" t="b">
        <v>0</v>
      </c>
      <c r="M86">
        <v>3.8</v>
      </c>
      <c r="N86">
        <v>63</v>
      </c>
      <c r="O86">
        <f>M86*N86</f>
        <v>239.39999999999998</v>
      </c>
      <c r="P86">
        <f>O86+H86</f>
        <v>246.64099999999996</v>
      </c>
    </row>
    <row r="87" spans="1:16" x14ac:dyDescent="0.3">
      <c r="A87" t="b">
        <v>0</v>
      </c>
      <c r="B87" t="s">
        <v>536</v>
      </c>
      <c r="C87" t="s">
        <v>537</v>
      </c>
      <c r="D87">
        <v>14229</v>
      </c>
      <c r="E87" t="s">
        <v>15</v>
      </c>
      <c r="F87" t="s">
        <v>538</v>
      </c>
      <c r="G87" t="s">
        <v>539</v>
      </c>
      <c r="H87">
        <v>4.617</v>
      </c>
      <c r="I87" t="s">
        <v>540</v>
      </c>
      <c r="J87" s="1">
        <v>38430</v>
      </c>
      <c r="K87" t="s">
        <v>541</v>
      </c>
      <c r="L87" t="b">
        <v>0</v>
      </c>
      <c r="M87">
        <v>5.0999999999999996</v>
      </c>
      <c r="N87">
        <v>47</v>
      </c>
      <c r="O87">
        <f>M87*N87</f>
        <v>239.7</v>
      </c>
      <c r="P87">
        <f>O87+H87</f>
        <v>244.31699999999998</v>
      </c>
    </row>
    <row r="88" spans="1:16" x14ac:dyDescent="0.3">
      <c r="A88" t="b">
        <v>0</v>
      </c>
      <c r="B88" t="s">
        <v>398</v>
      </c>
      <c r="C88" t="s">
        <v>14</v>
      </c>
      <c r="D88">
        <v>46333</v>
      </c>
      <c r="E88" t="s">
        <v>15</v>
      </c>
      <c r="F88" t="s">
        <v>399</v>
      </c>
      <c r="G88" t="s">
        <v>400</v>
      </c>
      <c r="H88">
        <v>7.7009999999999996</v>
      </c>
      <c r="I88" t="s">
        <v>401</v>
      </c>
      <c r="J88" s="1">
        <v>38395</v>
      </c>
      <c r="K88" t="s">
        <v>399</v>
      </c>
      <c r="L88" t="b">
        <v>0</v>
      </c>
      <c r="M88">
        <v>5</v>
      </c>
      <c r="N88">
        <v>47</v>
      </c>
      <c r="O88">
        <f>M88*N88</f>
        <v>235</v>
      </c>
      <c r="P88">
        <f>O88+H88</f>
        <v>242.70099999999999</v>
      </c>
    </row>
    <row r="89" spans="1:16" x14ac:dyDescent="0.3">
      <c r="A89" t="b">
        <v>0</v>
      </c>
      <c r="B89" t="s">
        <v>138</v>
      </c>
      <c r="C89" t="s">
        <v>139</v>
      </c>
      <c r="D89">
        <v>27812</v>
      </c>
      <c r="E89" t="s">
        <v>140</v>
      </c>
      <c r="F89" t="s">
        <v>141</v>
      </c>
      <c r="G89" t="s">
        <v>142</v>
      </c>
      <c r="H89">
        <v>17.096</v>
      </c>
      <c r="I89" t="s">
        <v>143</v>
      </c>
      <c r="J89" s="1">
        <v>38414</v>
      </c>
      <c r="K89" t="s">
        <v>144</v>
      </c>
      <c r="L89" t="b">
        <v>0</v>
      </c>
      <c r="M89">
        <v>6</v>
      </c>
      <c r="N89">
        <v>37</v>
      </c>
      <c r="O89">
        <f>M89*N89</f>
        <v>222</v>
      </c>
      <c r="P89">
        <f>O89+H89</f>
        <v>239.096</v>
      </c>
    </row>
    <row r="90" spans="1:16" x14ac:dyDescent="0.3">
      <c r="A90" t="b">
        <v>0</v>
      </c>
      <c r="B90" t="s">
        <v>371</v>
      </c>
      <c r="C90" t="s">
        <v>372</v>
      </c>
      <c r="D90">
        <v>14907</v>
      </c>
      <c r="E90" t="s">
        <v>15</v>
      </c>
      <c r="F90" t="s">
        <v>373</v>
      </c>
      <c r="G90" t="s">
        <v>374</v>
      </c>
      <c r="H90">
        <v>8.1620000000000008</v>
      </c>
      <c r="I90" t="s">
        <v>375</v>
      </c>
      <c r="J90" s="1">
        <v>38437</v>
      </c>
      <c r="K90" t="s">
        <v>373</v>
      </c>
      <c r="L90" t="b">
        <v>0</v>
      </c>
      <c r="M90">
        <v>3.9</v>
      </c>
      <c r="N90">
        <v>58</v>
      </c>
      <c r="O90">
        <f>M90*N90</f>
        <v>226.2</v>
      </c>
      <c r="P90">
        <f>O90+H90</f>
        <v>234.36199999999999</v>
      </c>
    </row>
    <row r="91" spans="1:16" x14ac:dyDescent="0.3">
      <c r="A91" t="b">
        <v>0</v>
      </c>
      <c r="B91" t="s">
        <v>366</v>
      </c>
      <c r="C91" t="s">
        <v>367</v>
      </c>
      <c r="D91">
        <v>28509</v>
      </c>
      <c r="E91" t="s">
        <v>15</v>
      </c>
      <c r="F91" t="s">
        <v>368</v>
      </c>
      <c r="G91" t="s">
        <v>369</v>
      </c>
      <c r="H91">
        <v>8.1660000000000004</v>
      </c>
      <c r="I91" t="s">
        <v>370</v>
      </c>
      <c r="J91" s="1">
        <v>38583</v>
      </c>
      <c r="K91" t="s">
        <v>368</v>
      </c>
      <c r="L91" t="b">
        <v>0</v>
      </c>
      <c r="M91">
        <v>4.0999999999999996</v>
      </c>
      <c r="N91">
        <v>54</v>
      </c>
      <c r="O91">
        <f>M91*N91</f>
        <v>221.39999999999998</v>
      </c>
      <c r="P91">
        <f>O91+H91</f>
        <v>229.56599999999997</v>
      </c>
    </row>
    <row r="92" spans="1:16" x14ac:dyDescent="0.3">
      <c r="A92" t="b">
        <v>0</v>
      </c>
      <c r="B92" t="s">
        <v>557</v>
      </c>
      <c r="C92" t="s">
        <v>163</v>
      </c>
      <c r="D92">
        <v>49190</v>
      </c>
      <c r="E92" t="s">
        <v>351</v>
      </c>
      <c r="F92" t="s">
        <v>558</v>
      </c>
      <c r="G92" t="s">
        <v>559</v>
      </c>
      <c r="H92">
        <v>4.4930000000000003</v>
      </c>
      <c r="I92" t="s">
        <v>560</v>
      </c>
      <c r="J92" s="1">
        <v>38491</v>
      </c>
      <c r="K92" t="s">
        <v>561</v>
      </c>
      <c r="L92" t="b">
        <v>0</v>
      </c>
      <c r="M92">
        <v>6</v>
      </c>
      <c r="N92">
        <v>37</v>
      </c>
      <c r="O92">
        <f>M92*N92</f>
        <v>222</v>
      </c>
      <c r="P92">
        <f>O92+H92</f>
        <v>226.49299999999999</v>
      </c>
    </row>
    <row r="93" spans="1:16" x14ac:dyDescent="0.3">
      <c r="A93" t="b">
        <v>0</v>
      </c>
      <c r="B93" t="s">
        <v>806</v>
      </c>
      <c r="C93" t="s">
        <v>30</v>
      </c>
      <c r="D93">
        <v>262702</v>
      </c>
      <c r="E93" t="s">
        <v>15</v>
      </c>
      <c r="F93" t="s">
        <v>807</v>
      </c>
      <c r="G93" t="s">
        <v>808</v>
      </c>
      <c r="H93">
        <v>2.6619999999999999</v>
      </c>
      <c r="I93" t="s">
        <v>809</v>
      </c>
      <c r="J93" s="1">
        <v>38522</v>
      </c>
      <c r="K93" t="s">
        <v>807</v>
      </c>
      <c r="L93" t="b">
        <v>0</v>
      </c>
      <c r="M93">
        <v>6.7</v>
      </c>
      <c r="N93">
        <v>33</v>
      </c>
      <c r="O93">
        <f>M93*N93</f>
        <v>221.1</v>
      </c>
      <c r="P93">
        <f>O93+H93</f>
        <v>223.762</v>
      </c>
    </row>
    <row r="94" spans="1:16" x14ac:dyDescent="0.3">
      <c r="A94" t="b">
        <v>0</v>
      </c>
      <c r="B94" t="s">
        <v>455</v>
      </c>
      <c r="C94" t="s">
        <v>25</v>
      </c>
      <c r="D94">
        <v>24090</v>
      </c>
      <c r="E94" t="s">
        <v>15</v>
      </c>
      <c r="F94" t="s">
        <v>456</v>
      </c>
      <c r="G94" t="s">
        <v>457</v>
      </c>
      <c r="H94">
        <v>6.1139999999999999</v>
      </c>
      <c r="I94" t="s">
        <v>458</v>
      </c>
      <c r="J94" s="1">
        <v>38666</v>
      </c>
      <c r="K94" t="s">
        <v>456</v>
      </c>
      <c r="L94" t="b">
        <v>0</v>
      </c>
      <c r="M94">
        <v>5.5</v>
      </c>
      <c r="N94">
        <v>39</v>
      </c>
      <c r="O94">
        <f>M94*N94</f>
        <v>214.5</v>
      </c>
      <c r="P94">
        <f>O94+H94</f>
        <v>220.614</v>
      </c>
    </row>
    <row r="95" spans="1:16" x14ac:dyDescent="0.3">
      <c r="A95" t="b">
        <v>0</v>
      </c>
      <c r="B95" t="s">
        <v>527</v>
      </c>
      <c r="C95" t="s">
        <v>53</v>
      </c>
      <c r="D95">
        <v>21797</v>
      </c>
      <c r="E95" t="s">
        <v>351</v>
      </c>
      <c r="F95" t="s">
        <v>528</v>
      </c>
      <c r="G95" t="s">
        <v>529</v>
      </c>
      <c r="H95">
        <v>4.8250000000000002</v>
      </c>
      <c r="I95" t="s">
        <v>530</v>
      </c>
      <c r="J95" s="1">
        <v>38576</v>
      </c>
      <c r="K95" t="s">
        <v>531</v>
      </c>
      <c r="L95" t="b">
        <v>0</v>
      </c>
      <c r="M95">
        <v>5</v>
      </c>
      <c r="N95">
        <v>43</v>
      </c>
      <c r="O95">
        <f>M95*N95</f>
        <v>215</v>
      </c>
      <c r="P95">
        <f>O95+H95</f>
        <v>219.82499999999999</v>
      </c>
    </row>
    <row r="96" spans="1:16" x14ac:dyDescent="0.3">
      <c r="A96" t="b">
        <v>0</v>
      </c>
      <c r="B96" t="s">
        <v>763</v>
      </c>
      <c r="C96" t="s">
        <v>597</v>
      </c>
      <c r="D96">
        <v>319324</v>
      </c>
      <c r="E96" t="s">
        <v>15</v>
      </c>
      <c r="F96" t="s">
        <v>764</v>
      </c>
      <c r="G96" t="s">
        <v>765</v>
      </c>
      <c r="H96">
        <v>2.9470000000000001</v>
      </c>
      <c r="I96" t="s">
        <v>766</v>
      </c>
      <c r="J96" s="1">
        <v>38667</v>
      </c>
      <c r="K96" t="s">
        <v>764</v>
      </c>
      <c r="L96" t="b">
        <v>0</v>
      </c>
      <c r="M96">
        <v>5.3</v>
      </c>
      <c r="N96">
        <v>40</v>
      </c>
      <c r="O96">
        <f>M96*N96</f>
        <v>212</v>
      </c>
      <c r="P96">
        <f>O96+H96</f>
        <v>214.947</v>
      </c>
    </row>
    <row r="97" spans="1:16" x14ac:dyDescent="0.3">
      <c r="A97" t="b">
        <v>0</v>
      </c>
      <c r="C97" t="s">
        <v>14</v>
      </c>
      <c r="D97">
        <v>504175</v>
      </c>
      <c r="E97" t="s">
        <v>15</v>
      </c>
      <c r="F97" t="s">
        <v>16</v>
      </c>
      <c r="G97" t="s">
        <v>17</v>
      </c>
      <c r="H97">
        <v>161.70500000000001</v>
      </c>
      <c r="I97" t="s">
        <v>18</v>
      </c>
      <c r="J97" s="1">
        <v>38510</v>
      </c>
      <c r="K97" t="s">
        <v>16</v>
      </c>
      <c r="L97" t="b">
        <v>0</v>
      </c>
      <c r="M97">
        <v>6.1</v>
      </c>
      <c r="N97">
        <v>8</v>
      </c>
      <c r="O97">
        <f>M97*N97</f>
        <v>48.8</v>
      </c>
      <c r="P97">
        <f>O97+H97</f>
        <v>210.505</v>
      </c>
    </row>
    <row r="98" spans="1:16" x14ac:dyDescent="0.3">
      <c r="A98" t="b">
        <v>0</v>
      </c>
      <c r="B98" t="s">
        <v>221</v>
      </c>
      <c r="C98" t="s">
        <v>222</v>
      </c>
      <c r="D98">
        <v>31012</v>
      </c>
      <c r="E98" t="s">
        <v>15</v>
      </c>
      <c r="F98" t="s">
        <v>223</v>
      </c>
      <c r="G98" t="s">
        <v>224</v>
      </c>
      <c r="H98">
        <v>10.739000000000001</v>
      </c>
      <c r="I98" t="s">
        <v>225</v>
      </c>
      <c r="J98" s="1">
        <v>38353</v>
      </c>
      <c r="K98" t="s">
        <v>223</v>
      </c>
      <c r="L98" t="b">
        <v>0</v>
      </c>
      <c r="M98">
        <v>4.5999999999999996</v>
      </c>
      <c r="N98">
        <v>41</v>
      </c>
      <c r="O98">
        <f>M98*N98</f>
        <v>188.6</v>
      </c>
      <c r="P98">
        <f>O98+H98</f>
        <v>199.339</v>
      </c>
    </row>
    <row r="99" spans="1:16" x14ac:dyDescent="0.3">
      <c r="A99" t="b">
        <v>0</v>
      </c>
      <c r="B99" t="s">
        <v>266</v>
      </c>
      <c r="C99" t="s">
        <v>267</v>
      </c>
      <c r="D99">
        <v>27727</v>
      </c>
      <c r="E99" t="s">
        <v>15</v>
      </c>
      <c r="F99" t="s">
        <v>268</v>
      </c>
      <c r="G99" t="s">
        <v>269</v>
      </c>
      <c r="H99">
        <v>9.9760000000000009</v>
      </c>
      <c r="I99" t="s">
        <v>270</v>
      </c>
      <c r="J99" s="1">
        <v>38384</v>
      </c>
      <c r="K99" t="s">
        <v>268</v>
      </c>
      <c r="L99" t="b">
        <v>0</v>
      </c>
      <c r="M99">
        <v>4.9000000000000004</v>
      </c>
      <c r="N99">
        <v>38</v>
      </c>
      <c r="O99">
        <f>M99*N99</f>
        <v>186.20000000000002</v>
      </c>
      <c r="P99">
        <f>O99+H99</f>
        <v>196.17600000000002</v>
      </c>
    </row>
    <row r="100" spans="1:16" x14ac:dyDescent="0.3">
      <c r="A100" t="b">
        <v>0</v>
      </c>
      <c r="C100" t="s">
        <v>175</v>
      </c>
      <c r="D100">
        <v>316710</v>
      </c>
      <c r="E100" t="s">
        <v>54</v>
      </c>
      <c r="F100" t="s">
        <v>176</v>
      </c>
      <c r="G100" t="s">
        <v>177</v>
      </c>
      <c r="H100">
        <v>14.381</v>
      </c>
      <c r="I100" t="s">
        <v>178</v>
      </c>
      <c r="J100" s="1">
        <v>38580</v>
      </c>
      <c r="K100" t="s">
        <v>176</v>
      </c>
      <c r="L100" t="b">
        <v>0</v>
      </c>
      <c r="M100">
        <v>6.9</v>
      </c>
      <c r="N100">
        <v>26</v>
      </c>
      <c r="O100">
        <f>M100*N100</f>
        <v>179.4</v>
      </c>
      <c r="P100">
        <f>O100+H100</f>
        <v>193.78100000000001</v>
      </c>
    </row>
    <row r="101" spans="1:16" x14ac:dyDescent="0.3">
      <c r="A101" t="b">
        <v>0</v>
      </c>
      <c r="B101" t="s">
        <v>523</v>
      </c>
      <c r="C101" t="s">
        <v>14</v>
      </c>
      <c r="D101">
        <v>27134</v>
      </c>
      <c r="E101" t="s">
        <v>15</v>
      </c>
      <c r="F101" t="s">
        <v>524</v>
      </c>
      <c r="G101" t="s">
        <v>525</v>
      </c>
      <c r="H101">
        <v>4.8979999999999997</v>
      </c>
      <c r="I101" t="s">
        <v>526</v>
      </c>
      <c r="J101" s="1">
        <v>38510</v>
      </c>
      <c r="K101" t="s">
        <v>524</v>
      </c>
      <c r="L101" t="b">
        <v>0</v>
      </c>
      <c r="M101">
        <v>4.9000000000000004</v>
      </c>
      <c r="N101">
        <v>38</v>
      </c>
      <c r="O101">
        <f>M101*N101</f>
        <v>186.20000000000002</v>
      </c>
      <c r="P101">
        <f>O101+H101</f>
        <v>191.09800000000001</v>
      </c>
    </row>
    <row r="102" spans="1:16" x14ac:dyDescent="0.3">
      <c r="A102" t="b">
        <v>0</v>
      </c>
      <c r="C102" t="s">
        <v>267</v>
      </c>
      <c r="D102">
        <v>190638</v>
      </c>
      <c r="E102" t="s">
        <v>15</v>
      </c>
      <c r="F102" t="s">
        <v>1017</v>
      </c>
      <c r="G102" t="s">
        <v>1018</v>
      </c>
      <c r="H102">
        <v>1.653</v>
      </c>
      <c r="I102" t="s">
        <v>1019</v>
      </c>
      <c r="J102" s="1">
        <v>38605</v>
      </c>
      <c r="K102" t="s">
        <v>1017</v>
      </c>
      <c r="L102" t="b">
        <v>0</v>
      </c>
      <c r="M102">
        <v>6.7</v>
      </c>
      <c r="N102">
        <v>28</v>
      </c>
      <c r="O102">
        <f>M102*N102</f>
        <v>187.6</v>
      </c>
      <c r="P102">
        <f>O102+H102</f>
        <v>189.25299999999999</v>
      </c>
    </row>
    <row r="103" spans="1:16" x14ac:dyDescent="0.3">
      <c r="A103" t="b">
        <v>0</v>
      </c>
      <c r="B103" t="s">
        <v>402</v>
      </c>
      <c r="C103" t="s">
        <v>25</v>
      </c>
      <c r="D103">
        <v>28522</v>
      </c>
      <c r="E103" t="s">
        <v>15</v>
      </c>
      <c r="F103" t="s">
        <v>403</v>
      </c>
      <c r="G103" t="s">
        <v>404</v>
      </c>
      <c r="H103">
        <v>7.5659999999999998</v>
      </c>
      <c r="I103" t="s">
        <v>405</v>
      </c>
      <c r="J103" s="1">
        <v>38574</v>
      </c>
      <c r="K103" t="s">
        <v>403</v>
      </c>
      <c r="L103" t="b">
        <v>0</v>
      </c>
      <c r="M103">
        <v>3.1</v>
      </c>
      <c r="N103">
        <v>54</v>
      </c>
      <c r="O103">
        <f>M103*N103</f>
        <v>167.4</v>
      </c>
      <c r="P103">
        <f>O103+H103</f>
        <v>174.96600000000001</v>
      </c>
    </row>
    <row r="104" spans="1:16" x14ac:dyDescent="0.3">
      <c r="A104" t="b">
        <v>0</v>
      </c>
      <c r="B104" t="s">
        <v>317</v>
      </c>
      <c r="C104" t="s">
        <v>318</v>
      </c>
      <c r="D104">
        <v>49597</v>
      </c>
      <c r="E104" t="s">
        <v>15</v>
      </c>
      <c r="F104" t="s">
        <v>319</v>
      </c>
      <c r="G104" t="s">
        <v>320</v>
      </c>
      <c r="H104">
        <v>9.3919999999999995</v>
      </c>
      <c r="I104" t="s">
        <v>321</v>
      </c>
      <c r="J104" s="1">
        <v>38354</v>
      </c>
      <c r="K104" t="s">
        <v>319</v>
      </c>
      <c r="L104" t="b">
        <v>0</v>
      </c>
      <c r="M104">
        <v>4.0999999999999996</v>
      </c>
      <c r="N104">
        <v>40</v>
      </c>
      <c r="O104">
        <f>M104*N104</f>
        <v>164</v>
      </c>
      <c r="P104">
        <f>O104+H104</f>
        <v>173.392</v>
      </c>
    </row>
    <row r="105" spans="1:16" x14ac:dyDescent="0.3">
      <c r="A105" t="b">
        <v>0</v>
      </c>
      <c r="B105" t="s">
        <v>497</v>
      </c>
      <c r="C105" t="s">
        <v>498</v>
      </c>
      <c r="D105">
        <v>51077</v>
      </c>
      <c r="E105" t="s">
        <v>407</v>
      </c>
      <c r="F105" t="s">
        <v>499</v>
      </c>
      <c r="G105" t="s">
        <v>500</v>
      </c>
      <c r="H105">
        <v>5.1740000000000004</v>
      </c>
      <c r="I105" t="s">
        <v>501</v>
      </c>
      <c r="J105" s="1">
        <v>38610</v>
      </c>
      <c r="K105" t="s">
        <v>502</v>
      </c>
      <c r="L105" t="b">
        <v>0</v>
      </c>
      <c r="M105">
        <v>5.3</v>
      </c>
      <c r="N105">
        <v>31</v>
      </c>
      <c r="O105">
        <f>M105*N105</f>
        <v>164.29999999999998</v>
      </c>
      <c r="P105">
        <f>O105+H105</f>
        <v>169.47399999999999</v>
      </c>
    </row>
    <row r="106" spans="1:16" x14ac:dyDescent="0.3">
      <c r="A106" t="b">
        <v>0</v>
      </c>
      <c r="B106" t="s">
        <v>601</v>
      </c>
      <c r="C106" t="s">
        <v>14</v>
      </c>
      <c r="D106">
        <v>27843</v>
      </c>
      <c r="E106" t="s">
        <v>140</v>
      </c>
      <c r="F106" t="s">
        <v>602</v>
      </c>
      <c r="G106" t="s">
        <v>603</v>
      </c>
      <c r="H106">
        <v>4.0190000000000001</v>
      </c>
      <c r="I106" t="s">
        <v>604</v>
      </c>
      <c r="J106" s="1">
        <v>38696</v>
      </c>
      <c r="K106" t="s">
        <v>605</v>
      </c>
      <c r="L106" t="b">
        <v>0</v>
      </c>
      <c r="M106">
        <v>5.5</v>
      </c>
      <c r="N106">
        <v>30</v>
      </c>
      <c r="O106">
        <f>M106*N106</f>
        <v>165</v>
      </c>
      <c r="P106">
        <f>O106+H106</f>
        <v>169.01900000000001</v>
      </c>
    </row>
    <row r="107" spans="1:16" x14ac:dyDescent="0.3">
      <c r="A107" t="b">
        <v>0</v>
      </c>
      <c r="C107" t="s">
        <v>442</v>
      </c>
      <c r="D107">
        <v>9987</v>
      </c>
      <c r="E107" t="s">
        <v>15</v>
      </c>
      <c r="F107" t="s">
        <v>443</v>
      </c>
      <c r="G107" t="s">
        <v>444</v>
      </c>
      <c r="H107">
        <v>6.2759999999999998</v>
      </c>
      <c r="I107" t="s">
        <v>445</v>
      </c>
      <c r="J107" s="1">
        <v>38613</v>
      </c>
      <c r="K107" t="s">
        <v>443</v>
      </c>
      <c r="L107" t="b">
        <v>0</v>
      </c>
      <c r="M107">
        <v>5.2</v>
      </c>
      <c r="N107">
        <v>31</v>
      </c>
      <c r="O107">
        <f>M107*N107</f>
        <v>161.20000000000002</v>
      </c>
      <c r="P107">
        <f>O107+H107</f>
        <v>167.47600000000003</v>
      </c>
    </row>
    <row r="108" spans="1:16" x14ac:dyDescent="0.3">
      <c r="A108" t="b">
        <v>0</v>
      </c>
      <c r="B108" t="s">
        <v>862</v>
      </c>
      <c r="C108" t="s">
        <v>69</v>
      </c>
      <c r="D108">
        <v>52494</v>
      </c>
      <c r="E108" t="s">
        <v>863</v>
      </c>
      <c r="F108" t="s">
        <v>864</v>
      </c>
      <c r="G108" t="s">
        <v>865</v>
      </c>
      <c r="H108">
        <v>2.3879999999999999</v>
      </c>
      <c r="I108" t="s">
        <v>866</v>
      </c>
      <c r="J108" s="1">
        <v>38582</v>
      </c>
      <c r="K108" t="s">
        <v>864</v>
      </c>
      <c r="L108" t="b">
        <v>0</v>
      </c>
      <c r="M108">
        <v>5.8</v>
      </c>
      <c r="N108">
        <v>28</v>
      </c>
      <c r="O108">
        <f>M108*N108</f>
        <v>162.4</v>
      </c>
      <c r="P108">
        <f>O108+H108</f>
        <v>164.78800000000001</v>
      </c>
    </row>
    <row r="109" spans="1:16" x14ac:dyDescent="0.3">
      <c r="A109" t="b">
        <v>0</v>
      </c>
      <c r="C109" t="s">
        <v>389</v>
      </c>
      <c r="D109">
        <v>44732</v>
      </c>
      <c r="E109" t="s">
        <v>15</v>
      </c>
      <c r="F109" t="s">
        <v>390</v>
      </c>
      <c r="G109" t="s">
        <v>391</v>
      </c>
      <c r="H109">
        <v>7.8040000000000003</v>
      </c>
      <c r="I109" t="s">
        <v>392</v>
      </c>
      <c r="J109" s="1">
        <v>38431</v>
      </c>
      <c r="K109" t="s">
        <v>390</v>
      </c>
      <c r="L109" t="b">
        <v>0</v>
      </c>
      <c r="M109">
        <v>4.3</v>
      </c>
      <c r="N109">
        <v>35</v>
      </c>
      <c r="O109">
        <f>M109*N109</f>
        <v>150.5</v>
      </c>
      <c r="P109">
        <f>O109+H109</f>
        <v>158.304</v>
      </c>
    </row>
    <row r="110" spans="1:16" x14ac:dyDescent="0.3">
      <c r="A110" t="b">
        <v>0</v>
      </c>
      <c r="B110" t="s">
        <v>833</v>
      </c>
      <c r="C110" t="s">
        <v>211</v>
      </c>
      <c r="D110">
        <v>194809</v>
      </c>
      <c r="E110" t="s">
        <v>834</v>
      </c>
      <c r="F110" t="s">
        <v>835</v>
      </c>
      <c r="G110" t="s">
        <v>836</v>
      </c>
      <c r="H110">
        <v>2.524</v>
      </c>
      <c r="I110" t="s">
        <v>837</v>
      </c>
      <c r="J110" s="1">
        <v>38659</v>
      </c>
      <c r="K110" t="s">
        <v>838</v>
      </c>
      <c r="L110" t="b">
        <v>0</v>
      </c>
      <c r="M110">
        <v>7.4</v>
      </c>
      <c r="N110">
        <v>21</v>
      </c>
      <c r="O110">
        <f>M110*N110</f>
        <v>155.4</v>
      </c>
      <c r="P110">
        <f>O110+H110</f>
        <v>157.92400000000001</v>
      </c>
    </row>
    <row r="111" spans="1:16" x14ac:dyDescent="0.3">
      <c r="A111" t="b">
        <v>0</v>
      </c>
      <c r="B111" t="s">
        <v>661</v>
      </c>
      <c r="C111" t="s">
        <v>53</v>
      </c>
      <c r="D111">
        <v>40592</v>
      </c>
      <c r="E111" t="s">
        <v>140</v>
      </c>
      <c r="F111" t="s">
        <v>662</v>
      </c>
      <c r="G111" t="s">
        <v>663</v>
      </c>
      <c r="H111">
        <v>3.5630000000000002</v>
      </c>
      <c r="I111" t="s">
        <v>664</v>
      </c>
      <c r="J111" s="1">
        <v>38632</v>
      </c>
      <c r="K111" t="s">
        <v>665</v>
      </c>
      <c r="L111" t="b">
        <v>0</v>
      </c>
      <c r="M111">
        <v>5.3</v>
      </c>
      <c r="N111">
        <v>29</v>
      </c>
      <c r="O111">
        <f>M111*N111</f>
        <v>153.69999999999999</v>
      </c>
      <c r="P111">
        <f>O111+H111</f>
        <v>157.26299999999998</v>
      </c>
    </row>
    <row r="112" spans="1:16" x14ac:dyDescent="0.3">
      <c r="A112" t="b">
        <v>0</v>
      </c>
      <c r="B112" t="s">
        <v>653</v>
      </c>
      <c r="C112" t="s">
        <v>25</v>
      </c>
      <c r="D112">
        <v>18210</v>
      </c>
      <c r="E112" t="s">
        <v>15</v>
      </c>
      <c r="F112" t="s">
        <v>654</v>
      </c>
      <c r="G112" t="s">
        <v>655</v>
      </c>
      <c r="H112">
        <v>3.6240000000000001</v>
      </c>
      <c r="I112" t="s">
        <v>656</v>
      </c>
      <c r="J112" s="1">
        <v>38658</v>
      </c>
      <c r="K112" t="s">
        <v>654</v>
      </c>
      <c r="L112" t="b">
        <v>0</v>
      </c>
      <c r="M112">
        <v>4</v>
      </c>
      <c r="N112">
        <v>37</v>
      </c>
      <c r="O112">
        <f>M112*N112</f>
        <v>148</v>
      </c>
      <c r="P112">
        <f>O112+H112</f>
        <v>151.624</v>
      </c>
    </row>
    <row r="113" spans="1:16" x14ac:dyDescent="0.3">
      <c r="A113" t="b">
        <v>0</v>
      </c>
      <c r="B113" t="s">
        <v>450</v>
      </c>
      <c r="C113" t="s">
        <v>451</v>
      </c>
      <c r="D113">
        <v>49877</v>
      </c>
      <c r="E113" t="s">
        <v>15</v>
      </c>
      <c r="F113" t="s">
        <v>452</v>
      </c>
      <c r="G113" t="s">
        <v>453</v>
      </c>
      <c r="H113">
        <v>6.1669999999999998</v>
      </c>
      <c r="I113" t="s">
        <v>454</v>
      </c>
      <c r="J113" s="1">
        <v>38668</v>
      </c>
      <c r="K113" t="s">
        <v>452</v>
      </c>
      <c r="L113" t="b">
        <v>0</v>
      </c>
      <c r="M113">
        <v>4.9000000000000004</v>
      </c>
      <c r="N113">
        <v>29</v>
      </c>
      <c r="O113">
        <f>M113*N113</f>
        <v>142.10000000000002</v>
      </c>
      <c r="P113">
        <f>O113+H113</f>
        <v>148.26700000000002</v>
      </c>
    </row>
    <row r="114" spans="1:16" x14ac:dyDescent="0.3">
      <c r="A114" t="b">
        <v>0</v>
      </c>
      <c r="B114" t="s">
        <v>657</v>
      </c>
      <c r="C114" t="s">
        <v>163</v>
      </c>
      <c r="D114">
        <v>30402</v>
      </c>
      <c r="E114" t="s">
        <v>15</v>
      </c>
      <c r="F114" t="s">
        <v>658</v>
      </c>
      <c r="G114" t="s">
        <v>659</v>
      </c>
      <c r="H114">
        <v>3.5990000000000002</v>
      </c>
      <c r="I114" t="s">
        <v>660</v>
      </c>
      <c r="J114" s="1">
        <v>38440</v>
      </c>
      <c r="K114" t="s">
        <v>658</v>
      </c>
      <c r="L114" t="b">
        <v>0</v>
      </c>
      <c r="M114">
        <v>4.5</v>
      </c>
      <c r="N114">
        <v>30</v>
      </c>
      <c r="O114">
        <f>M114*N114</f>
        <v>135</v>
      </c>
      <c r="P114">
        <f>O114+H114</f>
        <v>138.59899999999999</v>
      </c>
    </row>
    <row r="115" spans="1:16" x14ac:dyDescent="0.3">
      <c r="A115" t="b">
        <v>0</v>
      </c>
      <c r="B115" t="s">
        <v>300</v>
      </c>
      <c r="C115" t="s">
        <v>301</v>
      </c>
      <c r="D115">
        <v>26301</v>
      </c>
      <c r="E115" t="s">
        <v>15</v>
      </c>
      <c r="F115" t="s">
        <v>302</v>
      </c>
      <c r="G115" t="s">
        <v>303</v>
      </c>
      <c r="H115">
        <v>9.4920000000000009</v>
      </c>
      <c r="I115" t="s">
        <v>304</v>
      </c>
      <c r="J115" s="1">
        <v>38634</v>
      </c>
      <c r="K115" t="s">
        <v>302</v>
      </c>
      <c r="L115" t="b">
        <v>0</v>
      </c>
      <c r="M115">
        <v>5.3</v>
      </c>
      <c r="N115">
        <v>24</v>
      </c>
      <c r="O115">
        <f>M115*N115</f>
        <v>127.19999999999999</v>
      </c>
      <c r="P115">
        <f>O115+H115</f>
        <v>136.69199999999998</v>
      </c>
    </row>
    <row r="116" spans="1:16" x14ac:dyDescent="0.3">
      <c r="A116" t="b">
        <v>0</v>
      </c>
      <c r="B116" t="s">
        <v>503</v>
      </c>
      <c r="C116" t="s">
        <v>25</v>
      </c>
      <c r="D116">
        <v>27417</v>
      </c>
      <c r="E116" t="s">
        <v>15</v>
      </c>
      <c r="F116" t="s">
        <v>504</v>
      </c>
      <c r="G116" t="s">
        <v>505</v>
      </c>
      <c r="H116">
        <v>5.1630000000000003</v>
      </c>
      <c r="I116" t="s">
        <v>506</v>
      </c>
      <c r="J116" s="1">
        <v>38423</v>
      </c>
      <c r="K116" t="s">
        <v>504</v>
      </c>
      <c r="L116" t="b">
        <v>0</v>
      </c>
      <c r="M116">
        <v>5.2</v>
      </c>
      <c r="N116">
        <v>25</v>
      </c>
      <c r="O116">
        <f>M116*N116</f>
        <v>130</v>
      </c>
      <c r="P116">
        <f>O116+H116</f>
        <v>135.16300000000001</v>
      </c>
    </row>
    <row r="117" spans="1:16" x14ac:dyDescent="0.3">
      <c r="A117" t="b">
        <v>0</v>
      </c>
      <c r="B117" t="s">
        <v>376</v>
      </c>
      <c r="C117" t="s">
        <v>267</v>
      </c>
      <c r="D117">
        <v>35891</v>
      </c>
      <c r="E117" t="s">
        <v>15</v>
      </c>
      <c r="F117" t="s">
        <v>377</v>
      </c>
      <c r="G117" t="s">
        <v>378</v>
      </c>
      <c r="H117">
        <v>7.9649999999999999</v>
      </c>
      <c r="I117" t="s">
        <v>379</v>
      </c>
      <c r="J117" s="1">
        <v>38416</v>
      </c>
      <c r="K117" t="s">
        <v>377</v>
      </c>
      <c r="L117" t="b">
        <v>0</v>
      </c>
      <c r="M117">
        <v>5.5</v>
      </c>
      <c r="N117">
        <v>23</v>
      </c>
      <c r="O117">
        <f>M117*N117</f>
        <v>126.5</v>
      </c>
      <c r="P117">
        <f>O117+H117</f>
        <v>134.465</v>
      </c>
    </row>
    <row r="118" spans="1:16" x14ac:dyDescent="0.3">
      <c r="A118" t="b">
        <v>0</v>
      </c>
      <c r="B118" t="s">
        <v>464</v>
      </c>
      <c r="C118" t="s">
        <v>25</v>
      </c>
      <c r="D118">
        <v>9755</v>
      </c>
      <c r="E118" t="s">
        <v>15</v>
      </c>
      <c r="F118" t="s">
        <v>465</v>
      </c>
      <c r="G118" t="s">
        <v>466</v>
      </c>
      <c r="H118">
        <v>5.9429999999999996</v>
      </c>
      <c r="I118" t="s">
        <v>467</v>
      </c>
      <c r="J118" s="1">
        <v>38563</v>
      </c>
      <c r="K118" t="s">
        <v>465</v>
      </c>
      <c r="L118" t="b">
        <v>0</v>
      </c>
      <c r="M118">
        <v>4.0999999999999996</v>
      </c>
      <c r="N118">
        <v>30</v>
      </c>
      <c r="O118">
        <f>M118*N118</f>
        <v>122.99999999999999</v>
      </c>
      <c r="P118">
        <f>O118+H118</f>
        <v>128.94299999999998</v>
      </c>
    </row>
    <row r="119" spans="1:16" x14ac:dyDescent="0.3">
      <c r="A119" t="b">
        <v>0</v>
      </c>
      <c r="B119" t="s">
        <v>673</v>
      </c>
      <c r="C119" t="s">
        <v>25</v>
      </c>
      <c r="D119">
        <v>68028</v>
      </c>
      <c r="E119" t="s">
        <v>15</v>
      </c>
      <c r="F119" t="s">
        <v>674</v>
      </c>
      <c r="G119" t="s">
        <v>675</v>
      </c>
      <c r="H119">
        <v>3.4969999999999999</v>
      </c>
      <c r="I119" t="s">
        <v>676</v>
      </c>
      <c r="J119" s="1">
        <v>38353</v>
      </c>
      <c r="K119" t="s">
        <v>674</v>
      </c>
      <c r="L119" t="b">
        <v>0</v>
      </c>
      <c r="M119">
        <v>5</v>
      </c>
      <c r="N119">
        <v>25</v>
      </c>
      <c r="O119">
        <f>M119*N119</f>
        <v>125</v>
      </c>
      <c r="P119">
        <f>O119+H119</f>
        <v>128.49700000000001</v>
      </c>
    </row>
    <row r="120" spans="1:16" x14ac:dyDescent="0.3">
      <c r="A120" t="b">
        <v>0</v>
      </c>
      <c r="B120" t="s">
        <v>707</v>
      </c>
      <c r="C120" t="s">
        <v>708</v>
      </c>
      <c r="D120">
        <v>48333</v>
      </c>
      <c r="E120" t="s">
        <v>15</v>
      </c>
      <c r="F120" t="s">
        <v>709</v>
      </c>
      <c r="G120" t="s">
        <v>710</v>
      </c>
      <c r="H120">
        <v>3.21</v>
      </c>
      <c r="I120" t="s">
        <v>711</v>
      </c>
      <c r="J120" s="1">
        <v>38521</v>
      </c>
      <c r="K120" t="s">
        <v>709</v>
      </c>
      <c r="L120" t="b">
        <v>0</v>
      </c>
      <c r="M120">
        <v>4.2</v>
      </c>
      <c r="N120">
        <v>28</v>
      </c>
      <c r="O120">
        <f>M120*N120</f>
        <v>117.60000000000001</v>
      </c>
      <c r="P120">
        <f>O120+H120</f>
        <v>120.81</v>
      </c>
    </row>
    <row r="121" spans="1:16" x14ac:dyDescent="0.3">
      <c r="A121" t="b">
        <v>0</v>
      </c>
      <c r="B121" t="s">
        <v>438</v>
      </c>
      <c r="C121" t="s">
        <v>25</v>
      </c>
      <c r="D121">
        <v>33197</v>
      </c>
      <c r="E121" t="s">
        <v>15</v>
      </c>
      <c r="F121" t="s">
        <v>439</v>
      </c>
      <c r="G121" t="s">
        <v>440</v>
      </c>
      <c r="H121">
        <v>6.4640000000000004</v>
      </c>
      <c r="I121" t="s">
        <v>441</v>
      </c>
      <c r="J121" s="1">
        <v>38381</v>
      </c>
      <c r="K121" t="s">
        <v>439</v>
      </c>
      <c r="L121" t="b">
        <v>0</v>
      </c>
      <c r="M121">
        <v>5.4</v>
      </c>
      <c r="N121">
        <v>21</v>
      </c>
      <c r="O121">
        <f>M121*N121</f>
        <v>113.4</v>
      </c>
      <c r="P121">
        <f>O121+H121</f>
        <v>119.864</v>
      </c>
    </row>
    <row r="122" spans="1:16" x14ac:dyDescent="0.3">
      <c r="A122" t="b">
        <v>0</v>
      </c>
      <c r="B122" t="s">
        <v>422</v>
      </c>
      <c r="C122" t="s">
        <v>25</v>
      </c>
      <c r="D122">
        <v>37005</v>
      </c>
      <c r="E122" t="s">
        <v>15</v>
      </c>
      <c r="F122" t="s">
        <v>423</v>
      </c>
      <c r="G122" t="s">
        <v>424</v>
      </c>
      <c r="H122">
        <v>6.9989999999999997</v>
      </c>
      <c r="I122" t="s">
        <v>425</v>
      </c>
      <c r="J122" s="1">
        <v>38374</v>
      </c>
      <c r="K122" t="s">
        <v>423</v>
      </c>
      <c r="L122" t="b">
        <v>0</v>
      </c>
      <c r="M122">
        <v>4.9000000000000004</v>
      </c>
      <c r="N122">
        <v>23</v>
      </c>
      <c r="O122">
        <f>M122*N122</f>
        <v>112.7</v>
      </c>
      <c r="P122">
        <f>O122+H122</f>
        <v>119.699</v>
      </c>
    </row>
    <row r="123" spans="1:16" x14ac:dyDescent="0.3">
      <c r="A123" t="b">
        <v>0</v>
      </c>
      <c r="C123" t="s">
        <v>14</v>
      </c>
      <c r="D123">
        <v>25145</v>
      </c>
      <c r="E123" t="s">
        <v>15</v>
      </c>
      <c r="F123" t="s">
        <v>867</v>
      </c>
      <c r="G123" t="s">
        <v>868</v>
      </c>
      <c r="H123">
        <v>2.367</v>
      </c>
      <c r="I123" t="s">
        <v>869</v>
      </c>
      <c r="J123" s="1">
        <v>38384</v>
      </c>
      <c r="K123" t="s">
        <v>867</v>
      </c>
      <c r="L123" t="b">
        <v>0</v>
      </c>
      <c r="M123">
        <v>5.3</v>
      </c>
      <c r="N123">
        <v>22</v>
      </c>
      <c r="O123">
        <f>M123*N123</f>
        <v>116.6</v>
      </c>
      <c r="P123">
        <f>O123+H123</f>
        <v>118.967</v>
      </c>
    </row>
    <row r="124" spans="1:16" x14ac:dyDescent="0.3">
      <c r="A124" t="b">
        <v>0</v>
      </c>
      <c r="B124" t="s">
        <v>715</v>
      </c>
      <c r="C124" t="s">
        <v>69</v>
      </c>
      <c r="D124">
        <v>10076</v>
      </c>
      <c r="E124" t="s">
        <v>15</v>
      </c>
      <c r="F124" t="s">
        <v>716</v>
      </c>
      <c r="G124" t="s">
        <v>717</v>
      </c>
      <c r="H124">
        <v>3.1539999999999999</v>
      </c>
      <c r="I124" t="s">
        <v>718</v>
      </c>
      <c r="J124" s="1">
        <v>38645</v>
      </c>
      <c r="K124" t="s">
        <v>716</v>
      </c>
      <c r="L124" t="b">
        <v>0</v>
      </c>
      <c r="M124">
        <v>5</v>
      </c>
      <c r="N124">
        <v>23</v>
      </c>
      <c r="O124">
        <f>M124*N124</f>
        <v>115</v>
      </c>
      <c r="P124">
        <f>O124+H124</f>
        <v>118.154</v>
      </c>
    </row>
    <row r="125" spans="1:16" x14ac:dyDescent="0.3">
      <c r="A125" t="b">
        <v>0</v>
      </c>
      <c r="C125" t="s">
        <v>25</v>
      </c>
      <c r="D125">
        <v>18969</v>
      </c>
      <c r="E125" t="s">
        <v>15</v>
      </c>
      <c r="F125" t="s">
        <v>516</v>
      </c>
      <c r="G125" t="s">
        <v>517</v>
      </c>
      <c r="H125">
        <v>4.9249999999999998</v>
      </c>
      <c r="I125" t="s">
        <v>518</v>
      </c>
      <c r="J125" s="1">
        <v>38504</v>
      </c>
      <c r="K125" t="s">
        <v>516</v>
      </c>
      <c r="L125" t="b">
        <v>0</v>
      </c>
      <c r="M125">
        <v>5.0999999999999996</v>
      </c>
      <c r="N125">
        <v>22</v>
      </c>
      <c r="O125">
        <f>M125*N125</f>
        <v>112.19999999999999</v>
      </c>
      <c r="P125">
        <f>O125+H125</f>
        <v>117.12499999999999</v>
      </c>
    </row>
    <row r="126" spans="1:16" x14ac:dyDescent="0.3">
      <c r="A126" t="b">
        <v>0</v>
      </c>
      <c r="B126" t="s">
        <v>754</v>
      </c>
      <c r="C126" t="s">
        <v>211</v>
      </c>
      <c r="D126">
        <v>47408</v>
      </c>
      <c r="E126" t="s">
        <v>140</v>
      </c>
      <c r="F126" t="s">
        <v>755</v>
      </c>
      <c r="G126" t="s">
        <v>756</v>
      </c>
      <c r="H126">
        <v>2.9950000000000001</v>
      </c>
      <c r="I126" t="s">
        <v>757</v>
      </c>
      <c r="J126" s="1">
        <v>38483</v>
      </c>
      <c r="K126" t="s">
        <v>758</v>
      </c>
      <c r="L126" t="b">
        <v>0</v>
      </c>
      <c r="M126">
        <v>5.7</v>
      </c>
      <c r="N126">
        <v>20</v>
      </c>
      <c r="O126">
        <f>M126*N126</f>
        <v>114</v>
      </c>
      <c r="P126">
        <f>O126+H126</f>
        <v>116.995</v>
      </c>
    </row>
    <row r="127" spans="1:16" x14ac:dyDescent="0.3">
      <c r="A127" t="b">
        <v>0</v>
      </c>
      <c r="B127" t="s">
        <v>596</v>
      </c>
      <c r="C127" t="s">
        <v>597</v>
      </c>
      <c r="D127">
        <v>52244</v>
      </c>
      <c r="E127" t="s">
        <v>15</v>
      </c>
      <c r="F127" t="s">
        <v>598</v>
      </c>
      <c r="G127" t="s">
        <v>599</v>
      </c>
      <c r="H127">
        <v>4.0259999999999998</v>
      </c>
      <c r="I127" t="s">
        <v>600</v>
      </c>
      <c r="J127" s="1">
        <v>38374</v>
      </c>
      <c r="K127" t="s">
        <v>598</v>
      </c>
      <c r="L127" t="b">
        <v>0</v>
      </c>
      <c r="M127">
        <v>4.9000000000000004</v>
      </c>
      <c r="N127">
        <v>23</v>
      </c>
      <c r="O127">
        <f>M127*N127</f>
        <v>112.7</v>
      </c>
      <c r="P127">
        <f>O127+H127</f>
        <v>116.726</v>
      </c>
    </row>
    <row r="128" spans="1:16" x14ac:dyDescent="0.3">
      <c r="A128" t="b">
        <v>0</v>
      </c>
      <c r="B128" t="s">
        <v>801</v>
      </c>
      <c r="C128" t="s">
        <v>30</v>
      </c>
      <c r="D128">
        <v>84251</v>
      </c>
      <c r="E128" t="s">
        <v>140</v>
      </c>
      <c r="F128" t="s">
        <v>802</v>
      </c>
      <c r="G128" t="s">
        <v>803</v>
      </c>
      <c r="H128">
        <v>2.6909999999999998</v>
      </c>
      <c r="I128" t="s">
        <v>804</v>
      </c>
      <c r="J128" s="1">
        <v>38444</v>
      </c>
      <c r="K128" t="s">
        <v>805</v>
      </c>
      <c r="L128" t="b">
        <v>0</v>
      </c>
      <c r="M128">
        <v>5.3</v>
      </c>
      <c r="N128">
        <v>21</v>
      </c>
      <c r="O128">
        <f>M128*N128</f>
        <v>111.3</v>
      </c>
      <c r="P128">
        <f>O128+H128</f>
        <v>113.991</v>
      </c>
    </row>
    <row r="129" spans="1:16" x14ac:dyDescent="0.3">
      <c r="A129" t="b">
        <v>0</v>
      </c>
      <c r="B129" t="s">
        <v>532</v>
      </c>
      <c r="C129" t="s">
        <v>30</v>
      </c>
      <c r="D129">
        <v>39914</v>
      </c>
      <c r="E129" t="s">
        <v>15</v>
      </c>
      <c r="F129" t="s">
        <v>533</v>
      </c>
      <c r="G129" t="s">
        <v>534</v>
      </c>
      <c r="H129">
        <v>4.7069999999999999</v>
      </c>
      <c r="I129" t="s">
        <v>535</v>
      </c>
      <c r="J129" s="1">
        <v>38574</v>
      </c>
      <c r="K129" t="s">
        <v>533</v>
      </c>
      <c r="L129" t="b">
        <v>0</v>
      </c>
      <c r="M129">
        <v>4.7</v>
      </c>
      <c r="N129">
        <v>23</v>
      </c>
      <c r="O129">
        <f>M129*N129</f>
        <v>108.10000000000001</v>
      </c>
      <c r="P129">
        <f>O129+H129</f>
        <v>112.807</v>
      </c>
    </row>
    <row r="130" spans="1:16" x14ac:dyDescent="0.3">
      <c r="A130" t="b">
        <v>0</v>
      </c>
      <c r="C130" t="s">
        <v>749</v>
      </c>
      <c r="D130">
        <v>60860</v>
      </c>
      <c r="E130" t="s">
        <v>140</v>
      </c>
      <c r="F130" t="s">
        <v>750</v>
      </c>
      <c r="G130" t="s">
        <v>751</v>
      </c>
      <c r="H130">
        <v>2.996</v>
      </c>
      <c r="I130" t="s">
        <v>752</v>
      </c>
      <c r="J130" s="1">
        <v>38430</v>
      </c>
      <c r="K130" t="s">
        <v>753</v>
      </c>
      <c r="L130" t="b">
        <v>0</v>
      </c>
      <c r="M130">
        <v>6</v>
      </c>
      <c r="N130">
        <v>18</v>
      </c>
      <c r="O130">
        <f>M130*N130</f>
        <v>108</v>
      </c>
      <c r="P130">
        <f>O130+H130</f>
        <v>110.996</v>
      </c>
    </row>
    <row r="131" spans="1:16" x14ac:dyDescent="0.3">
      <c r="A131" t="b">
        <v>0</v>
      </c>
      <c r="B131" t="s">
        <v>553</v>
      </c>
      <c r="C131" t="s">
        <v>25</v>
      </c>
      <c r="D131">
        <v>62436</v>
      </c>
      <c r="E131" t="s">
        <v>351</v>
      </c>
      <c r="F131" t="s">
        <v>554</v>
      </c>
      <c r="G131" t="s">
        <v>555</v>
      </c>
      <c r="H131">
        <v>4.5140000000000002</v>
      </c>
      <c r="I131" t="s">
        <v>556</v>
      </c>
      <c r="J131" s="1">
        <v>38401</v>
      </c>
      <c r="K131" t="s">
        <v>150</v>
      </c>
      <c r="L131" t="b">
        <v>0</v>
      </c>
      <c r="M131">
        <v>4.4000000000000004</v>
      </c>
      <c r="N131">
        <v>24</v>
      </c>
      <c r="O131">
        <f>M131*N131</f>
        <v>105.60000000000001</v>
      </c>
      <c r="P131">
        <f>O131+H131</f>
        <v>110.114</v>
      </c>
    </row>
    <row r="132" spans="1:16" x14ac:dyDescent="0.3">
      <c r="A132" t="b">
        <v>0</v>
      </c>
      <c r="B132" t="s">
        <v>507</v>
      </c>
      <c r="C132" t="s">
        <v>175</v>
      </c>
      <c r="D132">
        <v>22060</v>
      </c>
      <c r="E132" t="s">
        <v>15</v>
      </c>
      <c r="F132" t="s">
        <v>508</v>
      </c>
      <c r="G132" t="s">
        <v>509</v>
      </c>
      <c r="H132">
        <v>5.0970000000000004</v>
      </c>
      <c r="I132" t="s">
        <v>510</v>
      </c>
      <c r="J132" s="1">
        <v>38576</v>
      </c>
      <c r="K132" t="s">
        <v>508</v>
      </c>
      <c r="L132" t="b">
        <v>0</v>
      </c>
      <c r="M132">
        <v>4.2</v>
      </c>
      <c r="N132">
        <v>25</v>
      </c>
      <c r="O132">
        <f>M132*N132</f>
        <v>105</v>
      </c>
      <c r="P132">
        <f>O132+H132</f>
        <v>110.09699999999999</v>
      </c>
    </row>
    <row r="133" spans="1:16" x14ac:dyDescent="0.3">
      <c r="A133" t="b">
        <v>0</v>
      </c>
      <c r="C133" t="s">
        <v>25</v>
      </c>
      <c r="D133">
        <v>12759</v>
      </c>
      <c r="E133" t="s">
        <v>15</v>
      </c>
      <c r="F133" t="s">
        <v>677</v>
      </c>
      <c r="G133" t="s">
        <v>678</v>
      </c>
      <c r="H133">
        <v>3.4849999999999999</v>
      </c>
      <c r="I133" t="s">
        <v>679</v>
      </c>
      <c r="J133" s="1">
        <v>38353</v>
      </c>
      <c r="K133" t="s">
        <v>677</v>
      </c>
      <c r="L133" t="b">
        <v>0</v>
      </c>
      <c r="M133">
        <v>5.4</v>
      </c>
      <c r="N133">
        <v>19</v>
      </c>
      <c r="O133">
        <f>M133*N133</f>
        <v>102.60000000000001</v>
      </c>
      <c r="P133">
        <f>O133+H133</f>
        <v>106.08500000000001</v>
      </c>
    </row>
    <row r="134" spans="1:16" x14ac:dyDescent="0.3">
      <c r="A134" t="b">
        <v>0</v>
      </c>
      <c r="B134" t="s">
        <v>479</v>
      </c>
      <c r="C134" t="s">
        <v>480</v>
      </c>
      <c r="D134">
        <v>37035</v>
      </c>
      <c r="E134" t="s">
        <v>15</v>
      </c>
      <c r="F134" t="s">
        <v>481</v>
      </c>
      <c r="G134" t="s">
        <v>482</v>
      </c>
      <c r="H134">
        <v>5.6989999999999998</v>
      </c>
      <c r="I134" t="s">
        <v>483</v>
      </c>
      <c r="J134" s="1">
        <v>38692</v>
      </c>
      <c r="K134" t="s">
        <v>481</v>
      </c>
      <c r="L134" t="b">
        <v>0</v>
      </c>
      <c r="M134">
        <v>4.5</v>
      </c>
      <c r="N134">
        <v>22</v>
      </c>
      <c r="O134">
        <f>M134*N134</f>
        <v>99</v>
      </c>
      <c r="P134">
        <f>O134+H134</f>
        <v>104.699</v>
      </c>
    </row>
    <row r="135" spans="1:16" x14ac:dyDescent="0.3">
      <c r="A135" t="b">
        <v>0</v>
      </c>
      <c r="B135" t="s">
        <v>489</v>
      </c>
      <c r="C135" t="s">
        <v>267</v>
      </c>
      <c r="D135">
        <v>28660</v>
      </c>
      <c r="E135" t="s">
        <v>15</v>
      </c>
      <c r="F135" t="s">
        <v>490</v>
      </c>
      <c r="G135" t="s">
        <v>491</v>
      </c>
      <c r="H135">
        <v>5.5819999999999999</v>
      </c>
      <c r="I135" t="s">
        <v>492</v>
      </c>
      <c r="J135" s="1">
        <v>38685</v>
      </c>
      <c r="K135" t="s">
        <v>490</v>
      </c>
      <c r="L135" t="b">
        <v>0</v>
      </c>
      <c r="M135">
        <v>4.7</v>
      </c>
      <c r="N135">
        <v>21</v>
      </c>
      <c r="O135">
        <f>M135*N135</f>
        <v>98.7</v>
      </c>
      <c r="P135">
        <f>O135+H135</f>
        <v>104.282</v>
      </c>
    </row>
    <row r="136" spans="1:16" x14ac:dyDescent="0.3">
      <c r="A136" t="b">
        <v>0</v>
      </c>
      <c r="B136" t="s">
        <v>592</v>
      </c>
      <c r="C136" t="s">
        <v>25</v>
      </c>
      <c r="D136">
        <v>68509</v>
      </c>
      <c r="E136" t="s">
        <v>15</v>
      </c>
      <c r="F136" t="s">
        <v>593</v>
      </c>
      <c r="G136" t="s">
        <v>594</v>
      </c>
      <c r="H136">
        <v>4.0439999999999996</v>
      </c>
      <c r="I136" t="s">
        <v>595</v>
      </c>
      <c r="J136" s="1">
        <v>38596</v>
      </c>
      <c r="K136" t="s">
        <v>593</v>
      </c>
      <c r="L136" t="b">
        <v>0</v>
      </c>
      <c r="M136">
        <v>6.6</v>
      </c>
      <c r="N136">
        <v>15</v>
      </c>
      <c r="O136">
        <f>M136*N136</f>
        <v>99</v>
      </c>
      <c r="P136">
        <f>O136+H136</f>
        <v>103.044</v>
      </c>
    </row>
    <row r="137" spans="1:16" x14ac:dyDescent="0.3">
      <c r="A137" t="b">
        <v>0</v>
      </c>
      <c r="B137" t="s">
        <v>484</v>
      </c>
      <c r="C137" t="s">
        <v>485</v>
      </c>
      <c r="D137">
        <v>96235</v>
      </c>
      <c r="E137" t="s">
        <v>15</v>
      </c>
      <c r="F137" t="s">
        <v>486</v>
      </c>
      <c r="G137" t="s">
        <v>487</v>
      </c>
      <c r="H137">
        <v>5.6280000000000001</v>
      </c>
      <c r="I137" t="s">
        <v>488</v>
      </c>
      <c r="J137" s="1">
        <v>38655</v>
      </c>
      <c r="K137" t="s">
        <v>486</v>
      </c>
      <c r="L137" t="b">
        <v>0</v>
      </c>
      <c r="M137">
        <v>4.8</v>
      </c>
      <c r="N137">
        <v>20</v>
      </c>
      <c r="O137">
        <f>M137*N137</f>
        <v>96</v>
      </c>
      <c r="P137">
        <f>O137+H137</f>
        <v>101.628</v>
      </c>
    </row>
    <row r="138" spans="1:16" x14ac:dyDescent="0.3">
      <c r="A138" t="b">
        <v>0</v>
      </c>
      <c r="B138" t="s">
        <v>519</v>
      </c>
      <c r="C138" t="s">
        <v>69</v>
      </c>
      <c r="D138">
        <v>10042</v>
      </c>
      <c r="E138" t="s">
        <v>15</v>
      </c>
      <c r="F138" t="s">
        <v>520</v>
      </c>
      <c r="G138" t="s">
        <v>521</v>
      </c>
      <c r="H138">
        <v>4.907</v>
      </c>
      <c r="I138" t="s">
        <v>522</v>
      </c>
      <c r="J138" s="1">
        <v>38353</v>
      </c>
      <c r="K138" t="s">
        <v>520</v>
      </c>
      <c r="L138" t="b">
        <v>0</v>
      </c>
      <c r="M138">
        <v>3.4</v>
      </c>
      <c r="N138">
        <v>28</v>
      </c>
      <c r="O138">
        <f>M138*N138</f>
        <v>95.2</v>
      </c>
      <c r="P138">
        <f>O138+H138</f>
        <v>100.107</v>
      </c>
    </row>
    <row r="139" spans="1:16" x14ac:dyDescent="0.3">
      <c r="A139" t="b">
        <v>0</v>
      </c>
      <c r="B139" t="s">
        <v>1125</v>
      </c>
      <c r="C139" t="s">
        <v>1126</v>
      </c>
      <c r="D139">
        <v>164661</v>
      </c>
      <c r="E139" t="s">
        <v>632</v>
      </c>
      <c r="F139" t="s">
        <v>1127</v>
      </c>
      <c r="G139" t="s">
        <v>1128</v>
      </c>
      <c r="H139">
        <v>1.4</v>
      </c>
      <c r="I139" t="s">
        <v>1129</v>
      </c>
      <c r="J139" s="1">
        <v>38384</v>
      </c>
      <c r="K139" t="s">
        <v>1130</v>
      </c>
      <c r="L139" t="b">
        <v>0</v>
      </c>
      <c r="M139">
        <v>6.4</v>
      </c>
      <c r="N139">
        <v>15</v>
      </c>
      <c r="O139">
        <f>M139*N139</f>
        <v>96</v>
      </c>
      <c r="P139">
        <f>O139+H139</f>
        <v>97.4</v>
      </c>
    </row>
    <row r="140" spans="1:16" x14ac:dyDescent="0.3">
      <c r="A140" t="b">
        <v>0</v>
      </c>
      <c r="B140" t="s">
        <v>818</v>
      </c>
      <c r="C140" t="s">
        <v>30</v>
      </c>
      <c r="D140">
        <v>39928</v>
      </c>
      <c r="E140" t="s">
        <v>54</v>
      </c>
      <c r="F140" t="s">
        <v>819</v>
      </c>
      <c r="G140" t="s">
        <v>820</v>
      </c>
      <c r="H140">
        <v>2.6040000000000001</v>
      </c>
      <c r="I140" t="s">
        <v>821</v>
      </c>
      <c r="J140" s="1">
        <v>38353</v>
      </c>
      <c r="K140" t="s">
        <v>822</v>
      </c>
      <c r="L140" t="b">
        <v>0</v>
      </c>
      <c r="M140">
        <v>4.8</v>
      </c>
      <c r="N140">
        <v>19</v>
      </c>
      <c r="O140">
        <f>M140*N140</f>
        <v>91.2</v>
      </c>
      <c r="P140">
        <f>O140+H140</f>
        <v>93.804000000000002</v>
      </c>
    </row>
    <row r="141" spans="1:16" x14ac:dyDescent="0.3">
      <c r="A141" t="b">
        <v>0</v>
      </c>
      <c r="C141" t="s">
        <v>570</v>
      </c>
      <c r="D141">
        <v>3069</v>
      </c>
      <c r="E141" t="s">
        <v>15</v>
      </c>
      <c r="F141" t="s">
        <v>637</v>
      </c>
      <c r="G141" t="s">
        <v>638</v>
      </c>
      <c r="H141">
        <v>3.8239999999999998</v>
      </c>
      <c r="I141" t="s">
        <v>639</v>
      </c>
      <c r="J141" s="1">
        <v>38592</v>
      </c>
      <c r="K141" t="s">
        <v>637</v>
      </c>
      <c r="L141" t="b">
        <v>0</v>
      </c>
      <c r="M141">
        <v>5.5</v>
      </c>
      <c r="N141">
        <v>16</v>
      </c>
      <c r="O141">
        <f>M141*N141</f>
        <v>88</v>
      </c>
      <c r="P141">
        <f>O141+H141</f>
        <v>91.823999999999998</v>
      </c>
    </row>
    <row r="142" spans="1:16" x14ac:dyDescent="0.3">
      <c r="A142" t="b">
        <v>0</v>
      </c>
      <c r="C142" t="s">
        <v>782</v>
      </c>
      <c r="D142">
        <v>90840</v>
      </c>
      <c r="E142" t="s">
        <v>15</v>
      </c>
      <c r="F142" t="s">
        <v>783</v>
      </c>
      <c r="G142" t="s">
        <v>784</v>
      </c>
      <c r="H142">
        <v>2.8210000000000002</v>
      </c>
      <c r="I142" t="s">
        <v>785</v>
      </c>
      <c r="J142" s="1">
        <v>38682</v>
      </c>
      <c r="K142" t="s">
        <v>783</v>
      </c>
      <c r="L142" t="b">
        <v>0</v>
      </c>
      <c r="M142">
        <v>4.9000000000000004</v>
      </c>
      <c r="N142">
        <v>18</v>
      </c>
      <c r="O142">
        <f>M142*N142</f>
        <v>88.2</v>
      </c>
      <c r="P142">
        <f>O142+H142</f>
        <v>91.021000000000001</v>
      </c>
    </row>
    <row r="143" spans="1:16" x14ac:dyDescent="0.3">
      <c r="A143" t="b">
        <v>0</v>
      </c>
      <c r="C143" t="s">
        <v>480</v>
      </c>
      <c r="D143">
        <v>41540</v>
      </c>
      <c r="E143" t="s">
        <v>15</v>
      </c>
      <c r="F143" t="s">
        <v>589</v>
      </c>
      <c r="G143" t="s">
        <v>590</v>
      </c>
      <c r="H143">
        <v>4.0919999999999996</v>
      </c>
      <c r="I143" t="s">
        <v>591</v>
      </c>
      <c r="J143" s="1">
        <v>38486</v>
      </c>
      <c r="K143" t="s">
        <v>589</v>
      </c>
      <c r="L143" t="b">
        <v>0</v>
      </c>
      <c r="M143">
        <v>3.9</v>
      </c>
      <c r="N143">
        <v>22</v>
      </c>
      <c r="O143">
        <f>M143*N143</f>
        <v>85.8</v>
      </c>
      <c r="P143">
        <f>O143+H143</f>
        <v>89.891999999999996</v>
      </c>
    </row>
    <row r="144" spans="1:16" x14ac:dyDescent="0.3">
      <c r="A144" t="b">
        <v>0</v>
      </c>
      <c r="B144" t="s">
        <v>547</v>
      </c>
      <c r="C144" t="s">
        <v>548</v>
      </c>
      <c r="D144">
        <v>69075</v>
      </c>
      <c r="E144" t="s">
        <v>15</v>
      </c>
      <c r="F144" t="s">
        <v>549</v>
      </c>
      <c r="G144" t="s">
        <v>550</v>
      </c>
      <c r="H144">
        <v>4.5250000000000004</v>
      </c>
      <c r="I144" t="s">
        <v>551</v>
      </c>
      <c r="J144" s="1">
        <v>38451</v>
      </c>
      <c r="K144" t="s">
        <v>552</v>
      </c>
      <c r="L144" t="b">
        <v>0</v>
      </c>
      <c r="M144">
        <v>4.5999999999999996</v>
      </c>
      <c r="N144">
        <v>18</v>
      </c>
      <c r="O144">
        <f>M144*N144</f>
        <v>82.8</v>
      </c>
      <c r="P144">
        <f>O144+H144</f>
        <v>87.325000000000003</v>
      </c>
    </row>
    <row r="145" spans="1:16" x14ac:dyDescent="0.3">
      <c r="A145" t="b">
        <v>0</v>
      </c>
      <c r="B145" t="s">
        <v>931</v>
      </c>
      <c r="C145" t="s">
        <v>498</v>
      </c>
      <c r="D145">
        <v>45270</v>
      </c>
      <c r="E145" t="s">
        <v>332</v>
      </c>
      <c r="F145" t="s">
        <v>932</v>
      </c>
      <c r="G145" t="s">
        <v>933</v>
      </c>
      <c r="H145">
        <v>2.0310000000000001</v>
      </c>
      <c r="I145" t="s">
        <v>934</v>
      </c>
      <c r="J145" s="1">
        <v>38604</v>
      </c>
      <c r="K145" t="s">
        <v>935</v>
      </c>
      <c r="L145" t="b">
        <v>0</v>
      </c>
      <c r="M145">
        <v>5.3</v>
      </c>
      <c r="N145">
        <v>16</v>
      </c>
      <c r="O145">
        <f>M145*N145</f>
        <v>84.8</v>
      </c>
      <c r="P145">
        <f>O145+H145</f>
        <v>86.831000000000003</v>
      </c>
    </row>
    <row r="146" spans="1:16" x14ac:dyDescent="0.3">
      <c r="A146" t="b">
        <v>0</v>
      </c>
      <c r="B146" t="s">
        <v>459</v>
      </c>
      <c r="C146" t="s">
        <v>460</v>
      </c>
      <c r="D146">
        <v>44250</v>
      </c>
      <c r="E146" t="s">
        <v>15</v>
      </c>
      <c r="F146" t="s">
        <v>461</v>
      </c>
      <c r="G146" t="s">
        <v>462</v>
      </c>
      <c r="H146">
        <v>6.11</v>
      </c>
      <c r="I146" t="s">
        <v>463</v>
      </c>
      <c r="J146" s="1">
        <v>38596</v>
      </c>
      <c r="K146" t="s">
        <v>461</v>
      </c>
      <c r="L146" t="b">
        <v>0</v>
      </c>
      <c r="M146">
        <v>4.7</v>
      </c>
      <c r="N146">
        <v>17</v>
      </c>
      <c r="O146">
        <f>M146*N146</f>
        <v>79.900000000000006</v>
      </c>
      <c r="P146">
        <f>O146+H146</f>
        <v>86.01</v>
      </c>
    </row>
    <row r="147" spans="1:16" x14ac:dyDescent="0.3">
      <c r="A147" t="b">
        <v>0</v>
      </c>
      <c r="C147" t="s">
        <v>30</v>
      </c>
      <c r="D147">
        <v>22619</v>
      </c>
      <c r="E147" t="s">
        <v>15</v>
      </c>
      <c r="F147" t="s">
        <v>982</v>
      </c>
      <c r="G147" t="s">
        <v>983</v>
      </c>
      <c r="H147">
        <v>1.8620000000000001</v>
      </c>
      <c r="I147" t="s">
        <v>984</v>
      </c>
      <c r="J147" s="1">
        <v>38591</v>
      </c>
      <c r="K147" t="s">
        <v>982</v>
      </c>
      <c r="L147" t="b">
        <v>0</v>
      </c>
      <c r="M147">
        <v>4.4000000000000004</v>
      </c>
      <c r="N147">
        <v>19</v>
      </c>
      <c r="O147">
        <f>M147*N147</f>
        <v>83.600000000000009</v>
      </c>
      <c r="P147">
        <f>O147+H147</f>
        <v>85.462000000000003</v>
      </c>
    </row>
    <row r="148" spans="1:16" x14ac:dyDescent="0.3">
      <c r="A148" t="b">
        <v>0</v>
      </c>
      <c r="B148" t="s">
        <v>810</v>
      </c>
      <c r="C148" t="s">
        <v>79</v>
      </c>
      <c r="D148">
        <v>20388</v>
      </c>
      <c r="E148" t="s">
        <v>15</v>
      </c>
      <c r="F148" t="s">
        <v>811</v>
      </c>
      <c r="G148" t="s">
        <v>812</v>
      </c>
      <c r="H148">
        <v>2.645</v>
      </c>
      <c r="I148" t="s">
        <v>813</v>
      </c>
      <c r="J148" s="1">
        <v>38427</v>
      </c>
      <c r="K148" t="s">
        <v>814</v>
      </c>
      <c r="L148" t="b">
        <v>0</v>
      </c>
      <c r="M148">
        <v>6.9</v>
      </c>
      <c r="N148">
        <v>12</v>
      </c>
      <c r="O148">
        <f>M148*N148</f>
        <v>82.800000000000011</v>
      </c>
      <c r="P148">
        <f>O148+H148</f>
        <v>85.445000000000007</v>
      </c>
    </row>
    <row r="149" spans="1:16" x14ac:dyDescent="0.3">
      <c r="A149" t="b">
        <v>0</v>
      </c>
      <c r="C149" t="s">
        <v>25</v>
      </c>
      <c r="D149">
        <v>19816</v>
      </c>
      <c r="E149" t="s">
        <v>15</v>
      </c>
      <c r="F149" t="s">
        <v>566</v>
      </c>
      <c r="G149" t="s">
        <v>567</v>
      </c>
      <c r="H149">
        <v>4.3929999999999998</v>
      </c>
      <c r="I149" t="s">
        <v>568</v>
      </c>
      <c r="J149" s="1">
        <v>38653</v>
      </c>
      <c r="K149" t="s">
        <v>566</v>
      </c>
      <c r="L149" t="b">
        <v>0</v>
      </c>
      <c r="M149">
        <v>4.0999999999999996</v>
      </c>
      <c r="N149">
        <v>19</v>
      </c>
      <c r="O149">
        <f>M149*N149</f>
        <v>77.899999999999991</v>
      </c>
      <c r="P149">
        <f>O149+H149</f>
        <v>82.292999999999992</v>
      </c>
    </row>
    <row r="150" spans="1:16" x14ac:dyDescent="0.3">
      <c r="A150" t="b">
        <v>0</v>
      </c>
      <c r="C150" t="s">
        <v>696</v>
      </c>
      <c r="D150">
        <v>24075</v>
      </c>
      <c r="E150" t="s">
        <v>15</v>
      </c>
      <c r="F150" t="s">
        <v>697</v>
      </c>
      <c r="G150" t="s">
        <v>698</v>
      </c>
      <c r="H150">
        <v>3.3159999999999998</v>
      </c>
      <c r="I150" t="s">
        <v>699</v>
      </c>
      <c r="J150" s="1">
        <v>38699</v>
      </c>
      <c r="K150" t="s">
        <v>697</v>
      </c>
      <c r="L150" t="b">
        <v>0</v>
      </c>
      <c r="M150">
        <v>4.5999999999999996</v>
      </c>
      <c r="N150">
        <v>17</v>
      </c>
      <c r="O150">
        <f>M150*N150</f>
        <v>78.199999999999989</v>
      </c>
      <c r="P150">
        <f>O150+H150</f>
        <v>81.515999999999991</v>
      </c>
    </row>
    <row r="151" spans="1:16" x14ac:dyDescent="0.3">
      <c r="A151" t="b">
        <v>0</v>
      </c>
      <c r="B151" t="s">
        <v>1067</v>
      </c>
      <c r="C151" t="s">
        <v>25</v>
      </c>
      <c r="D151">
        <v>39897</v>
      </c>
      <c r="E151" t="s">
        <v>1068</v>
      </c>
      <c r="F151" t="s">
        <v>1069</v>
      </c>
      <c r="G151" t="s">
        <v>1070</v>
      </c>
      <c r="H151">
        <v>1.4890000000000001</v>
      </c>
      <c r="I151" t="s">
        <v>1071</v>
      </c>
      <c r="J151" s="1">
        <v>38618</v>
      </c>
      <c r="K151" t="s">
        <v>1072</v>
      </c>
      <c r="L151" t="b">
        <v>0</v>
      </c>
      <c r="M151">
        <v>5.3</v>
      </c>
      <c r="N151">
        <v>15</v>
      </c>
      <c r="O151">
        <f>M151*N151</f>
        <v>79.5</v>
      </c>
      <c r="P151">
        <f>O151+H151</f>
        <v>80.989000000000004</v>
      </c>
    </row>
    <row r="152" spans="1:16" x14ac:dyDescent="0.3">
      <c r="A152" t="b">
        <v>0</v>
      </c>
      <c r="B152" t="s">
        <v>680</v>
      </c>
      <c r="C152" t="s">
        <v>14</v>
      </c>
      <c r="D152">
        <v>15851</v>
      </c>
      <c r="E152" t="s">
        <v>15</v>
      </c>
      <c r="F152" t="s">
        <v>681</v>
      </c>
      <c r="G152" t="s">
        <v>682</v>
      </c>
      <c r="H152">
        <v>3.4809999999999999</v>
      </c>
      <c r="I152" t="s">
        <v>683</v>
      </c>
      <c r="J152" s="1">
        <v>38681</v>
      </c>
      <c r="K152" t="s">
        <v>681</v>
      </c>
      <c r="L152" t="b">
        <v>0</v>
      </c>
      <c r="M152">
        <v>5.4</v>
      </c>
      <c r="N152">
        <v>14</v>
      </c>
      <c r="O152">
        <f>M152*N152</f>
        <v>75.600000000000009</v>
      </c>
      <c r="P152">
        <f>O152+H152</f>
        <v>79.081000000000003</v>
      </c>
    </row>
    <row r="153" spans="1:16" x14ac:dyDescent="0.3">
      <c r="A153" t="b">
        <v>0</v>
      </c>
      <c r="B153" t="s">
        <v>475</v>
      </c>
      <c r="C153" t="s">
        <v>25</v>
      </c>
      <c r="D153">
        <v>28416</v>
      </c>
      <c r="E153" t="s">
        <v>15</v>
      </c>
      <c r="F153" t="s">
        <v>476</v>
      </c>
      <c r="G153" t="s">
        <v>477</v>
      </c>
      <c r="H153">
        <v>5.7640000000000002</v>
      </c>
      <c r="I153" t="s">
        <v>478</v>
      </c>
      <c r="J153" s="1">
        <v>38485</v>
      </c>
      <c r="K153" t="s">
        <v>476</v>
      </c>
      <c r="L153" t="b">
        <v>0</v>
      </c>
      <c r="M153">
        <v>3</v>
      </c>
      <c r="N153">
        <v>24</v>
      </c>
      <c r="O153">
        <f>M153*N153</f>
        <v>72</v>
      </c>
      <c r="P153">
        <f>O153+H153</f>
        <v>77.763999999999996</v>
      </c>
    </row>
    <row r="154" spans="1:16" x14ac:dyDescent="0.3">
      <c r="A154" t="b">
        <v>0</v>
      </c>
      <c r="C154" t="s">
        <v>25</v>
      </c>
      <c r="D154">
        <v>17482</v>
      </c>
      <c r="E154" t="s">
        <v>15</v>
      </c>
      <c r="F154" t="s">
        <v>693</v>
      </c>
      <c r="G154" t="s">
        <v>694</v>
      </c>
      <c r="H154">
        <v>3.3639999999999999</v>
      </c>
      <c r="I154" t="s">
        <v>695</v>
      </c>
      <c r="J154" s="1">
        <v>38353</v>
      </c>
      <c r="K154" t="s">
        <v>693</v>
      </c>
      <c r="L154" t="b">
        <v>0</v>
      </c>
      <c r="M154">
        <v>4.0999999999999996</v>
      </c>
      <c r="N154">
        <v>17</v>
      </c>
      <c r="O154">
        <f>M154*N154</f>
        <v>69.699999999999989</v>
      </c>
      <c r="P154">
        <f>O154+H154</f>
        <v>73.063999999999993</v>
      </c>
    </row>
    <row r="155" spans="1:16" x14ac:dyDescent="0.3">
      <c r="A155" t="b">
        <v>0</v>
      </c>
      <c r="B155" t="s">
        <v>542</v>
      </c>
      <c r="C155" t="s">
        <v>222</v>
      </c>
      <c r="D155">
        <v>245992</v>
      </c>
      <c r="E155" t="s">
        <v>140</v>
      </c>
      <c r="F155" t="s">
        <v>543</v>
      </c>
      <c r="G155" t="s">
        <v>544</v>
      </c>
      <c r="H155">
        <v>4.5789999999999997</v>
      </c>
      <c r="I155" t="s">
        <v>545</v>
      </c>
      <c r="J155" s="1">
        <v>38562</v>
      </c>
      <c r="K155" t="s">
        <v>546</v>
      </c>
      <c r="L155" t="b">
        <v>0</v>
      </c>
      <c r="M155">
        <v>6.1</v>
      </c>
      <c r="N155">
        <v>11</v>
      </c>
      <c r="O155">
        <f>M155*N155</f>
        <v>67.099999999999994</v>
      </c>
      <c r="P155">
        <f>O155+H155</f>
        <v>71.678999999999988</v>
      </c>
    </row>
    <row r="156" spans="1:16" x14ac:dyDescent="0.3">
      <c r="A156" t="b">
        <v>0</v>
      </c>
      <c r="C156" t="s">
        <v>723</v>
      </c>
      <c r="D156">
        <v>55449</v>
      </c>
      <c r="E156" t="s">
        <v>15</v>
      </c>
      <c r="F156" t="s">
        <v>724</v>
      </c>
      <c r="G156" t="s">
        <v>725</v>
      </c>
      <c r="H156">
        <v>3.125</v>
      </c>
      <c r="I156" t="s">
        <v>726</v>
      </c>
      <c r="J156" s="1">
        <v>38456</v>
      </c>
      <c r="K156" t="s">
        <v>724</v>
      </c>
      <c r="L156" t="b">
        <v>0</v>
      </c>
      <c r="M156">
        <v>4.7</v>
      </c>
      <c r="N156">
        <v>14</v>
      </c>
      <c r="O156">
        <f>M156*N156</f>
        <v>65.8</v>
      </c>
      <c r="P156">
        <f>O156+H156</f>
        <v>68.924999999999997</v>
      </c>
    </row>
    <row r="157" spans="1:16" x14ac:dyDescent="0.3">
      <c r="A157" t="b">
        <v>0</v>
      </c>
      <c r="B157" t="s">
        <v>1141</v>
      </c>
      <c r="C157" t="s">
        <v>30</v>
      </c>
      <c r="D157">
        <v>75561</v>
      </c>
      <c r="E157" t="s">
        <v>407</v>
      </c>
      <c r="F157" t="s">
        <v>1142</v>
      </c>
      <c r="G157" t="s">
        <v>1143</v>
      </c>
      <c r="H157">
        <v>1.4</v>
      </c>
      <c r="I157" t="s">
        <v>1144</v>
      </c>
      <c r="J157" s="1">
        <v>38665</v>
      </c>
      <c r="K157" t="s">
        <v>1145</v>
      </c>
      <c r="L157" t="b">
        <v>0</v>
      </c>
      <c r="M157">
        <v>5.6</v>
      </c>
      <c r="N157">
        <v>12</v>
      </c>
      <c r="O157">
        <f>M157*N157</f>
        <v>67.199999999999989</v>
      </c>
      <c r="P157">
        <f>O157+H157</f>
        <v>68.599999999999994</v>
      </c>
    </row>
    <row r="158" spans="1:16" x14ac:dyDescent="0.3">
      <c r="A158" t="b">
        <v>0</v>
      </c>
      <c r="B158" t="s">
        <v>1301</v>
      </c>
      <c r="C158" t="s">
        <v>1302</v>
      </c>
      <c r="D158">
        <v>37471</v>
      </c>
      <c r="E158" t="s">
        <v>1236</v>
      </c>
      <c r="F158" t="s">
        <v>1303</v>
      </c>
      <c r="G158" t="s">
        <v>1304</v>
      </c>
      <c r="H158">
        <v>1.0720000000000001</v>
      </c>
      <c r="I158" t="s">
        <v>1305</v>
      </c>
      <c r="J158" s="1">
        <v>38662</v>
      </c>
      <c r="K158" t="s">
        <v>1303</v>
      </c>
      <c r="L158" t="b">
        <v>0</v>
      </c>
      <c r="M158">
        <v>6.1</v>
      </c>
      <c r="N158">
        <v>11</v>
      </c>
      <c r="O158">
        <f>M158*N158</f>
        <v>67.099999999999994</v>
      </c>
      <c r="P158">
        <f>O158+H158</f>
        <v>68.171999999999997</v>
      </c>
    </row>
    <row r="159" spans="1:16" x14ac:dyDescent="0.3">
      <c r="A159" t="b">
        <v>0</v>
      </c>
      <c r="C159" t="s">
        <v>25</v>
      </c>
      <c r="D159">
        <v>173761</v>
      </c>
      <c r="E159" t="s">
        <v>15</v>
      </c>
      <c r="F159" t="s">
        <v>704</v>
      </c>
      <c r="G159" t="s">
        <v>705</v>
      </c>
      <c r="H159">
        <v>3.2240000000000002</v>
      </c>
      <c r="I159" t="s">
        <v>706</v>
      </c>
      <c r="J159" s="1">
        <v>38643</v>
      </c>
      <c r="K159" t="s">
        <v>704</v>
      </c>
      <c r="L159" t="b">
        <v>0</v>
      </c>
      <c r="M159">
        <v>5.3</v>
      </c>
      <c r="N159">
        <v>12</v>
      </c>
      <c r="O159">
        <f>M159*N159</f>
        <v>63.599999999999994</v>
      </c>
      <c r="P159">
        <f>O159+H159</f>
        <v>66.823999999999998</v>
      </c>
    </row>
    <row r="160" spans="1:16" x14ac:dyDescent="0.3">
      <c r="A160" t="b">
        <v>0</v>
      </c>
      <c r="B160" t="s">
        <v>876</v>
      </c>
      <c r="C160" t="s">
        <v>25</v>
      </c>
      <c r="D160">
        <v>48813</v>
      </c>
      <c r="E160" t="s">
        <v>312</v>
      </c>
      <c r="F160" t="s">
        <v>877</v>
      </c>
      <c r="G160" t="s">
        <v>878</v>
      </c>
      <c r="H160">
        <v>2.2989999999999999</v>
      </c>
      <c r="I160" t="s">
        <v>879</v>
      </c>
      <c r="J160" s="1">
        <v>38594</v>
      </c>
      <c r="K160" t="s">
        <v>877</v>
      </c>
      <c r="L160" t="b">
        <v>0</v>
      </c>
      <c r="M160">
        <v>4.9000000000000004</v>
      </c>
      <c r="N160">
        <v>13</v>
      </c>
      <c r="O160">
        <f>M160*N160</f>
        <v>63.7</v>
      </c>
      <c r="P160">
        <f>O160+H160</f>
        <v>65.999000000000009</v>
      </c>
    </row>
    <row r="161" spans="1:16" x14ac:dyDescent="0.3">
      <c r="A161" t="b">
        <v>0</v>
      </c>
      <c r="C161" t="s">
        <v>649</v>
      </c>
      <c r="D161">
        <v>28721</v>
      </c>
      <c r="E161" t="s">
        <v>15</v>
      </c>
      <c r="F161" t="s">
        <v>650</v>
      </c>
      <c r="G161" t="s">
        <v>651</v>
      </c>
      <c r="H161">
        <v>3.6520000000000001</v>
      </c>
      <c r="I161" t="s">
        <v>652</v>
      </c>
      <c r="J161" s="1">
        <v>38441</v>
      </c>
      <c r="K161" t="s">
        <v>650</v>
      </c>
      <c r="L161" t="b">
        <v>0</v>
      </c>
      <c r="M161">
        <v>2.2999999999999998</v>
      </c>
      <c r="N161">
        <v>27</v>
      </c>
      <c r="O161">
        <f>M161*N161</f>
        <v>62.099999999999994</v>
      </c>
      <c r="P161">
        <f>O161+H161</f>
        <v>65.751999999999995</v>
      </c>
    </row>
    <row r="162" spans="1:16" x14ac:dyDescent="0.3">
      <c r="A162" t="b">
        <v>0</v>
      </c>
      <c r="C162" t="s">
        <v>842</v>
      </c>
      <c r="D162">
        <v>40015</v>
      </c>
      <c r="E162" t="s">
        <v>15</v>
      </c>
      <c r="F162" t="s">
        <v>843</v>
      </c>
      <c r="G162" t="s">
        <v>844</v>
      </c>
      <c r="H162">
        <v>2.5169999999999999</v>
      </c>
      <c r="I162" t="s">
        <v>845</v>
      </c>
      <c r="J162" s="1">
        <v>38442</v>
      </c>
      <c r="K162" t="s">
        <v>843</v>
      </c>
      <c r="L162" t="b">
        <v>0</v>
      </c>
      <c r="M162">
        <v>3.5</v>
      </c>
      <c r="N162">
        <v>18</v>
      </c>
      <c r="O162">
        <f>M162*N162</f>
        <v>63</v>
      </c>
      <c r="P162">
        <f>O162+H162</f>
        <v>65.516999999999996</v>
      </c>
    </row>
    <row r="163" spans="1:16" x14ac:dyDescent="0.3">
      <c r="A163" t="b">
        <v>0</v>
      </c>
      <c r="B163" t="s">
        <v>1162</v>
      </c>
      <c r="C163" t="s">
        <v>1163</v>
      </c>
      <c r="D163">
        <v>188828</v>
      </c>
      <c r="E163" t="s">
        <v>140</v>
      </c>
      <c r="F163" t="s">
        <v>1164</v>
      </c>
      <c r="G163" t="s">
        <v>1165</v>
      </c>
      <c r="H163">
        <v>1.371</v>
      </c>
      <c r="I163" t="s">
        <v>1166</v>
      </c>
      <c r="J163" s="1">
        <v>38417</v>
      </c>
      <c r="K163" t="s">
        <v>1164</v>
      </c>
      <c r="L163" t="b">
        <v>0</v>
      </c>
      <c r="M163">
        <v>7.8</v>
      </c>
      <c r="N163">
        <v>8</v>
      </c>
      <c r="O163">
        <f>M163*N163</f>
        <v>62.4</v>
      </c>
      <c r="P163">
        <f>O163+H163</f>
        <v>63.771000000000001</v>
      </c>
    </row>
    <row r="164" spans="1:16" x14ac:dyDescent="0.3">
      <c r="A164" t="b">
        <v>0</v>
      </c>
      <c r="B164" t="s">
        <v>767</v>
      </c>
      <c r="C164" t="s">
        <v>237</v>
      </c>
      <c r="D164">
        <v>72909</v>
      </c>
      <c r="E164" t="s">
        <v>332</v>
      </c>
      <c r="F164" t="s">
        <v>768</v>
      </c>
      <c r="G164" t="s">
        <v>769</v>
      </c>
      <c r="H164">
        <v>2.8879999999999999</v>
      </c>
      <c r="I164" t="s">
        <v>770</v>
      </c>
      <c r="J164" s="1">
        <v>38580</v>
      </c>
      <c r="K164" t="s">
        <v>768</v>
      </c>
      <c r="L164" t="b">
        <v>0</v>
      </c>
      <c r="M164">
        <v>4.3</v>
      </c>
      <c r="N164">
        <v>14</v>
      </c>
      <c r="O164">
        <f>M164*N164</f>
        <v>60.199999999999996</v>
      </c>
      <c r="P164">
        <f>O164+H164</f>
        <v>63.087999999999994</v>
      </c>
    </row>
    <row r="165" spans="1:16" x14ac:dyDescent="0.3">
      <c r="A165" t="b">
        <v>0</v>
      </c>
      <c r="C165" t="s">
        <v>688</v>
      </c>
      <c r="D165">
        <v>247674</v>
      </c>
      <c r="E165" t="s">
        <v>407</v>
      </c>
      <c r="F165" t="s">
        <v>689</v>
      </c>
      <c r="G165" t="s">
        <v>690</v>
      </c>
      <c r="H165">
        <v>3.375</v>
      </c>
      <c r="I165" t="s">
        <v>691</v>
      </c>
      <c r="J165" s="1">
        <v>38421</v>
      </c>
      <c r="K165" t="s">
        <v>692</v>
      </c>
      <c r="L165" t="b">
        <v>0</v>
      </c>
      <c r="M165">
        <v>4.9000000000000004</v>
      </c>
      <c r="N165">
        <v>12</v>
      </c>
      <c r="O165">
        <f>M165*N165</f>
        <v>58.800000000000004</v>
      </c>
      <c r="P165">
        <f>O165+H165</f>
        <v>62.175000000000004</v>
      </c>
    </row>
    <row r="166" spans="1:16" x14ac:dyDescent="0.3">
      <c r="A166" t="b">
        <v>0</v>
      </c>
      <c r="C166" t="s">
        <v>25</v>
      </c>
      <c r="D166">
        <v>68270</v>
      </c>
      <c r="E166" t="s">
        <v>15</v>
      </c>
      <c r="F166" t="s">
        <v>1083</v>
      </c>
      <c r="G166" t="s">
        <v>1084</v>
      </c>
      <c r="H166">
        <v>1.4590000000000001</v>
      </c>
      <c r="I166" t="s">
        <v>1085</v>
      </c>
      <c r="J166" s="1">
        <v>38692</v>
      </c>
      <c r="K166" t="s">
        <v>1083</v>
      </c>
      <c r="L166" t="b">
        <v>0</v>
      </c>
      <c r="M166">
        <v>5.5</v>
      </c>
      <c r="N166">
        <v>11</v>
      </c>
      <c r="O166">
        <f>M166*N166</f>
        <v>60.5</v>
      </c>
      <c r="P166">
        <f>O166+H166</f>
        <v>61.959000000000003</v>
      </c>
    </row>
    <row r="167" spans="1:16" x14ac:dyDescent="0.3">
      <c r="A167" t="b">
        <v>0</v>
      </c>
      <c r="C167" t="s">
        <v>14</v>
      </c>
      <c r="D167">
        <v>72963</v>
      </c>
      <c r="E167" t="s">
        <v>15</v>
      </c>
      <c r="F167" t="s">
        <v>1557</v>
      </c>
      <c r="G167" t="s">
        <v>1558</v>
      </c>
      <c r="H167">
        <v>0.61399999999999999</v>
      </c>
      <c r="J167" s="1">
        <v>38650</v>
      </c>
      <c r="K167" t="s">
        <v>1557</v>
      </c>
      <c r="L167" t="b">
        <v>0</v>
      </c>
      <c r="M167">
        <v>6.8</v>
      </c>
      <c r="N167">
        <v>9</v>
      </c>
      <c r="O167">
        <f>M167*N167</f>
        <v>61.199999999999996</v>
      </c>
      <c r="P167">
        <f>O167+H167</f>
        <v>61.813999999999993</v>
      </c>
    </row>
    <row r="168" spans="1:16" x14ac:dyDescent="0.3">
      <c r="A168" t="b">
        <v>0</v>
      </c>
      <c r="C168" t="s">
        <v>25</v>
      </c>
      <c r="D168">
        <v>61238</v>
      </c>
      <c r="E168" t="s">
        <v>15</v>
      </c>
      <c r="F168" t="s">
        <v>416</v>
      </c>
      <c r="G168" t="s">
        <v>417</v>
      </c>
      <c r="H168">
        <v>7.0650000000000004</v>
      </c>
      <c r="I168" t="s">
        <v>418</v>
      </c>
      <c r="J168" s="1">
        <v>38625</v>
      </c>
      <c r="K168" t="s">
        <v>416</v>
      </c>
      <c r="L168" t="b">
        <v>0</v>
      </c>
      <c r="M168">
        <v>5.9</v>
      </c>
      <c r="N168">
        <v>9</v>
      </c>
      <c r="O168">
        <f>M168*N168</f>
        <v>53.1</v>
      </c>
      <c r="P168">
        <f>O168+H168</f>
        <v>60.164999999999999</v>
      </c>
    </row>
    <row r="169" spans="1:16" x14ac:dyDescent="0.3">
      <c r="A169" t="b">
        <v>0</v>
      </c>
      <c r="B169" t="s">
        <v>774</v>
      </c>
      <c r="C169" t="s">
        <v>25</v>
      </c>
      <c r="D169">
        <v>52405</v>
      </c>
      <c r="E169" t="s">
        <v>140</v>
      </c>
      <c r="F169" t="s">
        <v>775</v>
      </c>
      <c r="G169" t="s">
        <v>776</v>
      </c>
      <c r="H169">
        <v>2.86</v>
      </c>
      <c r="I169" t="s">
        <v>777</v>
      </c>
      <c r="J169" s="1">
        <v>38451</v>
      </c>
      <c r="K169" t="s">
        <v>778</v>
      </c>
      <c r="L169" t="b">
        <v>0</v>
      </c>
      <c r="M169">
        <v>5.2</v>
      </c>
      <c r="N169">
        <v>11</v>
      </c>
      <c r="O169">
        <f>M169*N169</f>
        <v>57.2</v>
      </c>
      <c r="P169">
        <f>O169+H169</f>
        <v>60.06</v>
      </c>
    </row>
    <row r="170" spans="1:16" x14ac:dyDescent="0.3">
      <c r="A170" t="b">
        <v>0</v>
      </c>
      <c r="C170" t="s">
        <v>570</v>
      </c>
      <c r="D170">
        <v>172002</v>
      </c>
      <c r="E170" t="s">
        <v>15</v>
      </c>
      <c r="F170" t="s">
        <v>823</v>
      </c>
      <c r="G170" t="s">
        <v>824</v>
      </c>
      <c r="H170">
        <v>2.5939999999999999</v>
      </c>
      <c r="I170" t="s">
        <v>825</v>
      </c>
      <c r="J170" s="1">
        <v>38353</v>
      </c>
      <c r="K170" t="s">
        <v>823</v>
      </c>
      <c r="L170" t="b">
        <v>0</v>
      </c>
      <c r="M170">
        <v>4.0999999999999996</v>
      </c>
      <c r="N170">
        <v>14</v>
      </c>
      <c r="O170">
        <f>M170*N170</f>
        <v>57.399999999999991</v>
      </c>
      <c r="P170">
        <f>O170+H170</f>
        <v>59.993999999999993</v>
      </c>
    </row>
    <row r="171" spans="1:16" x14ac:dyDescent="0.3">
      <c r="A171" t="b">
        <v>0</v>
      </c>
      <c r="C171" t="s">
        <v>25</v>
      </c>
      <c r="D171">
        <v>65051</v>
      </c>
      <c r="E171" t="s">
        <v>15</v>
      </c>
      <c r="F171" t="s">
        <v>771</v>
      </c>
      <c r="G171" t="s">
        <v>772</v>
      </c>
      <c r="H171">
        <v>2.8639999999999999</v>
      </c>
      <c r="I171" t="s">
        <v>773</v>
      </c>
      <c r="J171" s="1">
        <v>38650</v>
      </c>
      <c r="K171" t="s">
        <v>771</v>
      </c>
      <c r="L171" t="b">
        <v>0</v>
      </c>
      <c r="M171">
        <v>3.8</v>
      </c>
      <c r="N171">
        <v>15</v>
      </c>
      <c r="O171">
        <f>M171*N171</f>
        <v>57</v>
      </c>
      <c r="P171">
        <f>O171+H171</f>
        <v>59.863999999999997</v>
      </c>
    </row>
    <row r="172" spans="1:16" x14ac:dyDescent="0.3">
      <c r="A172" t="b">
        <v>0</v>
      </c>
      <c r="B172" t="s">
        <v>1364</v>
      </c>
      <c r="C172" t="s">
        <v>1365</v>
      </c>
      <c r="D172">
        <v>427040</v>
      </c>
      <c r="E172" t="s">
        <v>15</v>
      </c>
      <c r="F172" t="s">
        <v>1366</v>
      </c>
      <c r="G172" t="s">
        <v>1367</v>
      </c>
      <c r="H172">
        <v>0.92200000000000004</v>
      </c>
      <c r="I172" t="s">
        <v>1368</v>
      </c>
      <c r="J172" s="1">
        <v>38628</v>
      </c>
      <c r="K172" t="s">
        <v>1366</v>
      </c>
      <c r="L172" t="b">
        <v>0</v>
      </c>
      <c r="M172">
        <v>8.3000000000000007</v>
      </c>
      <c r="N172">
        <v>7</v>
      </c>
      <c r="O172">
        <f>M172*N172</f>
        <v>58.100000000000009</v>
      </c>
      <c r="P172">
        <f>O172+H172</f>
        <v>59.022000000000006</v>
      </c>
    </row>
    <row r="173" spans="1:16" x14ac:dyDescent="0.3">
      <c r="A173" t="b">
        <v>0</v>
      </c>
      <c r="B173" t="s">
        <v>891</v>
      </c>
      <c r="C173" t="s">
        <v>451</v>
      </c>
      <c r="D173">
        <v>65044</v>
      </c>
      <c r="E173" t="s">
        <v>863</v>
      </c>
      <c r="F173" t="s">
        <v>892</v>
      </c>
      <c r="G173" t="s">
        <v>893</v>
      </c>
      <c r="H173">
        <v>2.258</v>
      </c>
      <c r="I173" t="s">
        <v>894</v>
      </c>
      <c r="J173" s="1">
        <v>38610</v>
      </c>
      <c r="K173" t="s">
        <v>895</v>
      </c>
      <c r="L173" t="b">
        <v>0</v>
      </c>
      <c r="M173">
        <v>6.2</v>
      </c>
      <c r="N173">
        <v>9</v>
      </c>
      <c r="O173">
        <f>M173*N173</f>
        <v>55.800000000000004</v>
      </c>
      <c r="P173">
        <f>O173+H173</f>
        <v>58.058000000000007</v>
      </c>
    </row>
    <row r="174" spans="1:16" x14ac:dyDescent="0.3">
      <c r="A174" t="b">
        <v>0</v>
      </c>
      <c r="B174" t="s">
        <v>790</v>
      </c>
      <c r="C174" t="s">
        <v>25</v>
      </c>
      <c r="D174">
        <v>46313</v>
      </c>
      <c r="E174" t="s">
        <v>140</v>
      </c>
      <c r="F174" t="s">
        <v>791</v>
      </c>
      <c r="G174" t="s">
        <v>792</v>
      </c>
      <c r="H174">
        <v>2.754</v>
      </c>
      <c r="I174" t="s">
        <v>793</v>
      </c>
      <c r="J174" s="1">
        <v>38458</v>
      </c>
      <c r="K174" t="s">
        <v>794</v>
      </c>
      <c r="L174" t="b">
        <v>0</v>
      </c>
      <c r="M174">
        <v>4.2</v>
      </c>
      <c r="N174">
        <v>13</v>
      </c>
      <c r="O174">
        <f>M174*N174</f>
        <v>54.6</v>
      </c>
      <c r="P174">
        <f>O174+H174</f>
        <v>57.353999999999999</v>
      </c>
    </row>
    <row r="175" spans="1:16" x14ac:dyDescent="0.3">
      <c r="A175" t="b">
        <v>0</v>
      </c>
      <c r="B175" t="s">
        <v>1244</v>
      </c>
      <c r="C175" t="s">
        <v>1245</v>
      </c>
      <c r="D175">
        <v>40356</v>
      </c>
      <c r="E175" t="s">
        <v>407</v>
      </c>
      <c r="F175" t="s">
        <v>1246</v>
      </c>
      <c r="G175" t="s">
        <v>1247</v>
      </c>
      <c r="H175">
        <v>1.208</v>
      </c>
      <c r="I175" t="s">
        <v>1248</v>
      </c>
      <c r="J175" s="1">
        <v>38526</v>
      </c>
      <c r="K175" t="s">
        <v>1249</v>
      </c>
      <c r="L175" t="b">
        <v>0</v>
      </c>
      <c r="M175">
        <v>5</v>
      </c>
      <c r="N175">
        <v>11</v>
      </c>
      <c r="O175">
        <f>M175*N175</f>
        <v>55</v>
      </c>
      <c r="P175">
        <f>O175+H175</f>
        <v>56.207999999999998</v>
      </c>
    </row>
    <row r="176" spans="1:16" x14ac:dyDescent="0.3">
      <c r="A176" t="b">
        <v>0</v>
      </c>
      <c r="B176" t="s">
        <v>786</v>
      </c>
      <c r="C176" t="s">
        <v>69</v>
      </c>
      <c r="D176">
        <v>46113</v>
      </c>
      <c r="E176" t="s">
        <v>15</v>
      </c>
      <c r="F176" t="s">
        <v>787</v>
      </c>
      <c r="G176" t="s">
        <v>788</v>
      </c>
      <c r="H176">
        <v>2.78</v>
      </c>
      <c r="I176" t="s">
        <v>789</v>
      </c>
      <c r="J176" s="1">
        <v>38630</v>
      </c>
      <c r="K176" t="s">
        <v>787</v>
      </c>
      <c r="L176" t="b">
        <v>0</v>
      </c>
      <c r="M176">
        <v>3.8</v>
      </c>
      <c r="N176">
        <v>14</v>
      </c>
      <c r="O176">
        <f>M176*N176</f>
        <v>53.199999999999996</v>
      </c>
      <c r="P176">
        <f>O176+H176</f>
        <v>55.98</v>
      </c>
    </row>
    <row r="177" spans="1:16" x14ac:dyDescent="0.3">
      <c r="A177" t="b">
        <v>0</v>
      </c>
      <c r="C177" t="s">
        <v>25</v>
      </c>
      <c r="D177">
        <v>36965</v>
      </c>
      <c r="E177" t="s">
        <v>15</v>
      </c>
      <c r="F177" t="s">
        <v>746</v>
      </c>
      <c r="G177" t="s">
        <v>747</v>
      </c>
      <c r="H177">
        <v>3.0150000000000001</v>
      </c>
      <c r="I177" t="s">
        <v>748</v>
      </c>
      <c r="J177" s="1">
        <v>38600</v>
      </c>
      <c r="K177" t="s">
        <v>746</v>
      </c>
      <c r="L177" t="b">
        <v>0</v>
      </c>
      <c r="M177">
        <v>4.4000000000000004</v>
      </c>
      <c r="N177">
        <v>12</v>
      </c>
      <c r="O177">
        <f>M177*N177</f>
        <v>52.800000000000004</v>
      </c>
      <c r="P177">
        <f>O177+H177</f>
        <v>55.815000000000005</v>
      </c>
    </row>
    <row r="178" spans="1:16" x14ac:dyDescent="0.3">
      <c r="A178" t="b">
        <v>0</v>
      </c>
      <c r="B178" t="s">
        <v>562</v>
      </c>
      <c r="C178" t="s">
        <v>25</v>
      </c>
      <c r="D178">
        <v>58788</v>
      </c>
      <c r="E178" t="s">
        <v>15</v>
      </c>
      <c r="F178" t="s">
        <v>563</v>
      </c>
      <c r="G178" t="s">
        <v>564</v>
      </c>
      <c r="H178">
        <v>4.4509999999999996</v>
      </c>
      <c r="I178" t="s">
        <v>565</v>
      </c>
      <c r="J178" s="1">
        <v>38547</v>
      </c>
      <c r="K178" t="s">
        <v>563</v>
      </c>
      <c r="L178" t="b">
        <v>0</v>
      </c>
      <c r="M178">
        <v>2.7</v>
      </c>
      <c r="N178">
        <v>19</v>
      </c>
      <c r="O178">
        <f>M178*N178</f>
        <v>51.300000000000004</v>
      </c>
      <c r="P178">
        <f>O178+H178</f>
        <v>55.751000000000005</v>
      </c>
    </row>
    <row r="179" spans="1:16" x14ac:dyDescent="0.3">
      <c r="A179" t="b">
        <v>0</v>
      </c>
      <c r="B179" t="s">
        <v>896</v>
      </c>
      <c r="C179" t="s">
        <v>20</v>
      </c>
      <c r="D179">
        <v>45384</v>
      </c>
      <c r="E179" t="s">
        <v>140</v>
      </c>
      <c r="F179" t="s">
        <v>897</v>
      </c>
      <c r="G179" t="s">
        <v>898</v>
      </c>
      <c r="H179">
        <v>2.254</v>
      </c>
      <c r="I179" t="s">
        <v>899</v>
      </c>
      <c r="J179" s="1">
        <v>38458</v>
      </c>
      <c r="K179" t="s">
        <v>900</v>
      </c>
      <c r="L179" t="b">
        <v>0</v>
      </c>
      <c r="M179">
        <v>4.8</v>
      </c>
      <c r="N179">
        <v>11</v>
      </c>
      <c r="O179">
        <f>M179*N179</f>
        <v>52.8</v>
      </c>
      <c r="P179">
        <f>O179+H179</f>
        <v>55.053999999999995</v>
      </c>
    </row>
    <row r="180" spans="1:16" x14ac:dyDescent="0.3">
      <c r="A180" t="b">
        <v>0</v>
      </c>
      <c r="C180" t="s">
        <v>139</v>
      </c>
      <c r="D180">
        <v>336766</v>
      </c>
      <c r="E180" t="s">
        <v>54</v>
      </c>
      <c r="F180" t="s">
        <v>1461</v>
      </c>
      <c r="G180" t="s">
        <v>1462</v>
      </c>
      <c r="H180">
        <v>0.84</v>
      </c>
      <c r="J180" s="1">
        <v>38492</v>
      </c>
      <c r="K180" t="s">
        <v>1463</v>
      </c>
      <c r="L180" t="b">
        <v>0</v>
      </c>
      <c r="M180">
        <v>6</v>
      </c>
      <c r="N180">
        <v>9</v>
      </c>
      <c r="O180">
        <f>M180*N180</f>
        <v>54</v>
      </c>
      <c r="P180">
        <f>O180+H180</f>
        <v>54.84</v>
      </c>
    </row>
    <row r="181" spans="1:16" x14ac:dyDescent="0.3">
      <c r="A181" t="b">
        <v>0</v>
      </c>
      <c r="C181" t="s">
        <v>25</v>
      </c>
      <c r="D181">
        <v>95098</v>
      </c>
      <c r="E181" t="s">
        <v>54</v>
      </c>
      <c r="F181" t="s">
        <v>1297</v>
      </c>
      <c r="G181" t="s">
        <v>1298</v>
      </c>
      <c r="H181">
        <v>1.0820000000000001</v>
      </c>
      <c r="I181" t="s">
        <v>1299</v>
      </c>
      <c r="J181" s="1">
        <v>38568</v>
      </c>
      <c r="K181" t="s">
        <v>1300</v>
      </c>
      <c r="L181" t="b">
        <v>0</v>
      </c>
      <c r="M181">
        <v>6.6</v>
      </c>
      <c r="N181">
        <v>8</v>
      </c>
      <c r="O181">
        <f>M181*N181</f>
        <v>52.8</v>
      </c>
      <c r="P181">
        <f>O181+H181</f>
        <v>53.881999999999998</v>
      </c>
    </row>
    <row r="182" spans="1:16" x14ac:dyDescent="0.3">
      <c r="A182" t="b">
        <v>0</v>
      </c>
      <c r="C182" t="s">
        <v>14</v>
      </c>
      <c r="D182">
        <v>40062</v>
      </c>
      <c r="E182" t="s">
        <v>15</v>
      </c>
      <c r="F182" t="s">
        <v>830</v>
      </c>
      <c r="G182" t="s">
        <v>831</v>
      </c>
      <c r="H182">
        <v>2.528</v>
      </c>
      <c r="I182" t="s">
        <v>832</v>
      </c>
      <c r="J182" s="1">
        <v>38503</v>
      </c>
      <c r="K182" t="s">
        <v>830</v>
      </c>
      <c r="L182" t="b">
        <v>0</v>
      </c>
      <c r="M182">
        <v>3.9</v>
      </c>
      <c r="N182">
        <v>13</v>
      </c>
      <c r="O182">
        <f>M182*N182</f>
        <v>50.699999999999996</v>
      </c>
      <c r="P182">
        <f>O182+H182</f>
        <v>53.227999999999994</v>
      </c>
    </row>
    <row r="183" spans="1:16" x14ac:dyDescent="0.3">
      <c r="A183" t="b">
        <v>0</v>
      </c>
      <c r="B183" t="s">
        <v>614</v>
      </c>
      <c r="C183" t="s">
        <v>615</v>
      </c>
      <c r="D183">
        <v>550300</v>
      </c>
      <c r="E183" t="s">
        <v>140</v>
      </c>
      <c r="F183" t="s">
        <v>616</v>
      </c>
      <c r="G183" t="s">
        <v>617</v>
      </c>
      <c r="H183">
        <v>3.8959999999999999</v>
      </c>
      <c r="I183" t="s">
        <v>618</v>
      </c>
      <c r="J183" s="1">
        <v>38447</v>
      </c>
      <c r="K183" t="s">
        <v>619</v>
      </c>
      <c r="L183" t="b">
        <v>0</v>
      </c>
      <c r="M183">
        <v>8.1999999999999993</v>
      </c>
      <c r="N183">
        <v>6</v>
      </c>
      <c r="O183">
        <f>M183*N183</f>
        <v>49.199999999999996</v>
      </c>
      <c r="P183">
        <f>O183+H183</f>
        <v>53.095999999999997</v>
      </c>
    </row>
    <row r="184" spans="1:16" x14ac:dyDescent="0.3">
      <c r="A184" t="b">
        <v>0</v>
      </c>
      <c r="C184" t="s">
        <v>30</v>
      </c>
      <c r="D184">
        <v>21704</v>
      </c>
      <c r="E184" t="s">
        <v>15</v>
      </c>
      <c r="F184" t="s">
        <v>712</v>
      </c>
      <c r="G184" t="s">
        <v>713</v>
      </c>
      <c r="H184">
        <v>3.19</v>
      </c>
      <c r="I184" t="s">
        <v>714</v>
      </c>
      <c r="J184" s="1">
        <v>38353</v>
      </c>
      <c r="K184" t="s">
        <v>712</v>
      </c>
      <c r="L184" t="b">
        <v>0</v>
      </c>
      <c r="M184">
        <v>4.5</v>
      </c>
      <c r="N184">
        <v>11</v>
      </c>
      <c r="O184">
        <f>M184*N184</f>
        <v>49.5</v>
      </c>
      <c r="P184">
        <f>O184+H184</f>
        <v>52.69</v>
      </c>
    </row>
    <row r="185" spans="1:16" x14ac:dyDescent="0.3">
      <c r="A185" t="b">
        <v>0</v>
      </c>
      <c r="B185" t="s">
        <v>719</v>
      </c>
      <c r="C185" t="s">
        <v>25</v>
      </c>
      <c r="D185">
        <v>28237</v>
      </c>
      <c r="E185" t="s">
        <v>15</v>
      </c>
      <c r="F185" t="s">
        <v>720</v>
      </c>
      <c r="G185" t="s">
        <v>721</v>
      </c>
      <c r="H185">
        <v>3.137</v>
      </c>
      <c r="I185" t="s">
        <v>722</v>
      </c>
      <c r="J185" s="1">
        <v>38540</v>
      </c>
      <c r="K185" t="s">
        <v>720</v>
      </c>
      <c r="L185" t="b">
        <v>0</v>
      </c>
      <c r="M185">
        <v>7</v>
      </c>
      <c r="N185">
        <v>7</v>
      </c>
      <c r="O185">
        <f>M185*N185</f>
        <v>49</v>
      </c>
      <c r="P185">
        <f>O185+H185</f>
        <v>52.137</v>
      </c>
    </row>
    <row r="186" spans="1:16" x14ac:dyDescent="0.3">
      <c r="A186" t="b">
        <v>0</v>
      </c>
      <c r="B186" t="s">
        <v>855</v>
      </c>
      <c r="C186" t="s">
        <v>84</v>
      </c>
      <c r="D186">
        <v>90831</v>
      </c>
      <c r="E186" t="s">
        <v>15</v>
      </c>
      <c r="F186" t="s">
        <v>856</v>
      </c>
      <c r="G186" t="s">
        <v>857</v>
      </c>
      <c r="H186">
        <v>2.4079999999999999</v>
      </c>
      <c r="I186" t="s">
        <v>858</v>
      </c>
      <c r="J186" s="1">
        <v>38466</v>
      </c>
      <c r="K186" t="s">
        <v>856</v>
      </c>
      <c r="L186" t="b">
        <v>0</v>
      </c>
      <c r="M186">
        <v>3.8</v>
      </c>
      <c r="N186">
        <v>13</v>
      </c>
      <c r="O186">
        <f>M186*N186</f>
        <v>49.4</v>
      </c>
      <c r="P186">
        <f>O186+H186</f>
        <v>51.808</v>
      </c>
    </row>
    <row r="187" spans="1:16" x14ac:dyDescent="0.3">
      <c r="A187" t="b">
        <v>0</v>
      </c>
      <c r="C187" t="s">
        <v>25</v>
      </c>
      <c r="D187">
        <v>76159</v>
      </c>
      <c r="E187" t="s">
        <v>15</v>
      </c>
      <c r="F187" t="s">
        <v>963</v>
      </c>
      <c r="G187" t="s">
        <v>964</v>
      </c>
      <c r="H187">
        <v>1.907</v>
      </c>
      <c r="I187" t="s">
        <v>965</v>
      </c>
      <c r="J187" s="1">
        <v>38412</v>
      </c>
      <c r="K187" t="s">
        <v>963</v>
      </c>
      <c r="L187" t="b">
        <v>0</v>
      </c>
      <c r="M187">
        <v>4.0999999999999996</v>
      </c>
      <c r="N187">
        <v>12</v>
      </c>
      <c r="O187">
        <f>M187*N187</f>
        <v>49.199999999999996</v>
      </c>
      <c r="P187">
        <f>O187+H187</f>
        <v>51.106999999999999</v>
      </c>
    </row>
    <row r="188" spans="1:16" x14ac:dyDescent="0.3">
      <c r="A188" t="b">
        <v>0</v>
      </c>
      <c r="C188" t="s">
        <v>25</v>
      </c>
      <c r="D188">
        <v>28188</v>
      </c>
      <c r="E188" t="s">
        <v>15</v>
      </c>
      <c r="F188" t="s">
        <v>849</v>
      </c>
      <c r="G188" t="s">
        <v>850</v>
      </c>
      <c r="H188">
        <v>2.5110000000000001</v>
      </c>
      <c r="I188" t="s">
        <v>851</v>
      </c>
      <c r="J188" s="1">
        <v>38555</v>
      </c>
      <c r="K188" t="s">
        <v>849</v>
      </c>
      <c r="L188" t="b">
        <v>0</v>
      </c>
      <c r="M188">
        <v>3.7</v>
      </c>
      <c r="N188">
        <v>13</v>
      </c>
      <c r="O188">
        <f>M188*N188</f>
        <v>48.1</v>
      </c>
      <c r="P188">
        <f>O188+H188</f>
        <v>50.611000000000004</v>
      </c>
    </row>
    <row r="189" spans="1:16" x14ac:dyDescent="0.3">
      <c r="A189" t="b">
        <v>0</v>
      </c>
      <c r="B189" t="s">
        <v>582</v>
      </c>
      <c r="C189" t="s">
        <v>25</v>
      </c>
      <c r="D189">
        <v>15652</v>
      </c>
      <c r="E189" t="s">
        <v>15</v>
      </c>
      <c r="F189" t="s">
        <v>583</v>
      </c>
      <c r="G189" t="s">
        <v>584</v>
      </c>
      <c r="H189">
        <v>4.1589999999999998</v>
      </c>
      <c r="I189" t="s">
        <v>585</v>
      </c>
      <c r="J189" s="1">
        <v>38672</v>
      </c>
      <c r="K189" t="s">
        <v>583</v>
      </c>
      <c r="L189" t="b">
        <v>0</v>
      </c>
      <c r="M189">
        <v>3.3</v>
      </c>
      <c r="N189">
        <v>14</v>
      </c>
      <c r="O189">
        <f>M189*N189</f>
        <v>46.199999999999996</v>
      </c>
      <c r="P189">
        <f>O189+H189</f>
        <v>50.358999999999995</v>
      </c>
    </row>
    <row r="190" spans="1:16" x14ac:dyDescent="0.3">
      <c r="A190" t="b">
        <v>0</v>
      </c>
      <c r="C190" t="s">
        <v>30</v>
      </c>
      <c r="D190">
        <v>61386</v>
      </c>
      <c r="E190" t="s">
        <v>1013</v>
      </c>
      <c r="F190" t="s">
        <v>1270</v>
      </c>
      <c r="G190" t="s">
        <v>1271</v>
      </c>
      <c r="H190">
        <v>1.151</v>
      </c>
      <c r="I190" t="s">
        <v>1272</v>
      </c>
      <c r="J190" s="1">
        <v>38653</v>
      </c>
      <c r="K190" t="s">
        <v>1270</v>
      </c>
      <c r="L190" t="b">
        <v>0</v>
      </c>
      <c r="M190">
        <v>5.4</v>
      </c>
      <c r="N190">
        <v>9</v>
      </c>
      <c r="O190">
        <f>M190*N190</f>
        <v>48.6</v>
      </c>
      <c r="P190">
        <f>O190+H190</f>
        <v>49.751000000000005</v>
      </c>
    </row>
    <row r="191" spans="1:16" x14ac:dyDescent="0.3">
      <c r="A191" t="b">
        <v>0</v>
      </c>
      <c r="B191" t="s">
        <v>1315</v>
      </c>
      <c r="C191" t="s">
        <v>25</v>
      </c>
      <c r="D191">
        <v>104311</v>
      </c>
      <c r="E191" t="s">
        <v>140</v>
      </c>
      <c r="F191" t="s">
        <v>1316</v>
      </c>
      <c r="G191" t="s">
        <v>1317</v>
      </c>
      <c r="H191">
        <v>1.0149999999999999</v>
      </c>
      <c r="I191" t="s">
        <v>1318</v>
      </c>
      <c r="J191" s="1">
        <v>38535</v>
      </c>
      <c r="K191" t="s">
        <v>1319</v>
      </c>
      <c r="L191" t="b">
        <v>0</v>
      </c>
      <c r="M191">
        <v>4.8</v>
      </c>
      <c r="N191">
        <v>10</v>
      </c>
      <c r="O191">
        <f>M191*N191</f>
        <v>48</v>
      </c>
      <c r="P191">
        <f>O191+H191</f>
        <v>49.015000000000001</v>
      </c>
    </row>
    <row r="192" spans="1:16" x14ac:dyDescent="0.3">
      <c r="A192" t="b">
        <v>0</v>
      </c>
      <c r="C192" t="s">
        <v>25</v>
      </c>
      <c r="D192">
        <v>89376</v>
      </c>
      <c r="E192" t="s">
        <v>700</v>
      </c>
      <c r="F192" t="s">
        <v>701</v>
      </c>
      <c r="G192" t="s">
        <v>702</v>
      </c>
      <c r="H192">
        <v>3.258</v>
      </c>
      <c r="I192" t="s">
        <v>703</v>
      </c>
      <c r="J192" s="1">
        <v>38445</v>
      </c>
      <c r="K192" t="s">
        <v>701</v>
      </c>
      <c r="L192" t="b">
        <v>0</v>
      </c>
      <c r="M192">
        <v>3.7</v>
      </c>
      <c r="N192">
        <v>12</v>
      </c>
      <c r="O192">
        <f>M192*N192</f>
        <v>44.400000000000006</v>
      </c>
      <c r="P192">
        <f>O192+H192</f>
        <v>47.658000000000008</v>
      </c>
    </row>
    <row r="193" spans="1:16" x14ac:dyDescent="0.3">
      <c r="A193" t="b">
        <v>0</v>
      </c>
      <c r="B193" t="s">
        <v>1198</v>
      </c>
      <c r="C193" t="s">
        <v>1199</v>
      </c>
      <c r="D193">
        <v>144070</v>
      </c>
      <c r="E193" t="s">
        <v>15</v>
      </c>
      <c r="F193" t="s">
        <v>1200</v>
      </c>
      <c r="G193" t="s">
        <v>1201</v>
      </c>
      <c r="H193">
        <v>1.298</v>
      </c>
      <c r="I193" t="s">
        <v>1202</v>
      </c>
      <c r="J193" s="1">
        <v>38710</v>
      </c>
      <c r="K193" t="s">
        <v>1200</v>
      </c>
      <c r="L193" t="b">
        <v>0</v>
      </c>
      <c r="M193">
        <v>7.7</v>
      </c>
      <c r="N193">
        <v>6</v>
      </c>
      <c r="O193">
        <f>M193*N193</f>
        <v>46.2</v>
      </c>
      <c r="P193">
        <f>O193+H193</f>
        <v>47.498000000000005</v>
      </c>
    </row>
    <row r="194" spans="1:16" x14ac:dyDescent="0.3">
      <c r="A194" t="b">
        <v>0</v>
      </c>
      <c r="C194" t="s">
        <v>112</v>
      </c>
      <c r="D194">
        <v>28725</v>
      </c>
      <c r="E194" t="s">
        <v>15</v>
      </c>
      <c r="F194" t="s">
        <v>859</v>
      </c>
      <c r="G194" t="s">
        <v>860</v>
      </c>
      <c r="H194">
        <v>2.3980000000000001</v>
      </c>
      <c r="I194" t="s">
        <v>861</v>
      </c>
      <c r="J194" s="1">
        <v>38514</v>
      </c>
      <c r="K194" t="s">
        <v>859</v>
      </c>
      <c r="L194" t="b">
        <v>0</v>
      </c>
      <c r="M194">
        <v>4.0999999999999996</v>
      </c>
      <c r="N194">
        <v>11</v>
      </c>
      <c r="O194">
        <f>M194*N194</f>
        <v>45.099999999999994</v>
      </c>
      <c r="P194">
        <f>O194+H194</f>
        <v>47.497999999999998</v>
      </c>
    </row>
    <row r="195" spans="1:16" x14ac:dyDescent="0.3">
      <c r="A195" t="b">
        <v>0</v>
      </c>
      <c r="B195" t="s">
        <v>577</v>
      </c>
      <c r="C195" t="s">
        <v>578</v>
      </c>
      <c r="D195">
        <v>28516</v>
      </c>
      <c r="E195" t="s">
        <v>15</v>
      </c>
      <c r="F195" t="s">
        <v>579</v>
      </c>
      <c r="G195" t="s">
        <v>580</v>
      </c>
      <c r="H195">
        <v>4.2560000000000002</v>
      </c>
      <c r="I195" t="s">
        <v>581</v>
      </c>
      <c r="J195" s="1">
        <v>38405</v>
      </c>
      <c r="K195" t="s">
        <v>579</v>
      </c>
      <c r="L195" t="b">
        <v>0</v>
      </c>
      <c r="M195">
        <v>3.3</v>
      </c>
      <c r="N195">
        <v>13</v>
      </c>
      <c r="O195">
        <f>M195*N195</f>
        <v>42.9</v>
      </c>
      <c r="P195">
        <f>O195+H195</f>
        <v>47.155999999999999</v>
      </c>
    </row>
    <row r="196" spans="1:16" x14ac:dyDescent="0.3">
      <c r="A196" t="b">
        <v>0</v>
      </c>
      <c r="C196" t="s">
        <v>25</v>
      </c>
      <c r="D196">
        <v>42667</v>
      </c>
      <c r="E196" t="s">
        <v>15</v>
      </c>
      <c r="F196" t="s">
        <v>1149</v>
      </c>
      <c r="G196" t="s">
        <v>1150</v>
      </c>
      <c r="H196">
        <v>1.4</v>
      </c>
      <c r="I196" t="s">
        <v>1151</v>
      </c>
      <c r="J196" s="1">
        <v>38608</v>
      </c>
      <c r="K196" t="s">
        <v>1149</v>
      </c>
      <c r="L196" t="b">
        <v>0</v>
      </c>
      <c r="M196">
        <v>5.5</v>
      </c>
      <c r="N196">
        <v>8</v>
      </c>
      <c r="O196">
        <f>M196*N196</f>
        <v>44</v>
      </c>
      <c r="P196">
        <f>O196+H196</f>
        <v>45.4</v>
      </c>
    </row>
    <row r="197" spans="1:16" x14ac:dyDescent="0.3">
      <c r="A197" t="b">
        <v>0</v>
      </c>
      <c r="C197" t="s">
        <v>30</v>
      </c>
      <c r="D197">
        <v>109399</v>
      </c>
      <c r="E197" t="s">
        <v>15</v>
      </c>
      <c r="F197" t="s">
        <v>914</v>
      </c>
      <c r="G197" t="s">
        <v>915</v>
      </c>
      <c r="H197">
        <v>2.13</v>
      </c>
      <c r="I197" t="s">
        <v>916</v>
      </c>
      <c r="J197" s="1">
        <v>38478</v>
      </c>
      <c r="K197" t="s">
        <v>914</v>
      </c>
      <c r="L197" t="b">
        <v>0</v>
      </c>
      <c r="M197">
        <v>4.7</v>
      </c>
      <c r="N197">
        <v>9</v>
      </c>
      <c r="O197">
        <f>M197*N197</f>
        <v>42.300000000000004</v>
      </c>
      <c r="P197">
        <f>O197+H197</f>
        <v>44.430000000000007</v>
      </c>
    </row>
    <row r="198" spans="1:16" x14ac:dyDescent="0.3">
      <c r="A198" t="b">
        <v>0</v>
      </c>
      <c r="C198" t="s">
        <v>25</v>
      </c>
      <c r="D198">
        <v>100480</v>
      </c>
      <c r="E198" t="s">
        <v>140</v>
      </c>
      <c r="F198" t="s">
        <v>1010</v>
      </c>
      <c r="G198" t="s">
        <v>1011</v>
      </c>
      <c r="H198">
        <v>1.71</v>
      </c>
      <c r="J198" s="1">
        <v>38521</v>
      </c>
      <c r="K198" t="s">
        <v>1012</v>
      </c>
      <c r="L198" t="b">
        <v>0</v>
      </c>
      <c r="M198">
        <v>5</v>
      </c>
      <c r="N198">
        <v>8</v>
      </c>
      <c r="O198">
        <f>M198*N198</f>
        <v>40</v>
      </c>
      <c r="P198">
        <f>O198+H198</f>
        <v>41.71</v>
      </c>
    </row>
    <row r="199" spans="1:16" x14ac:dyDescent="0.3">
      <c r="A199" t="b">
        <v>0</v>
      </c>
      <c r="C199" t="s">
        <v>30</v>
      </c>
      <c r="D199">
        <v>40966</v>
      </c>
      <c r="E199" t="s">
        <v>140</v>
      </c>
      <c r="F199" t="s">
        <v>1394</v>
      </c>
      <c r="G199" t="s">
        <v>1395</v>
      </c>
      <c r="H199">
        <v>0.89400000000000002</v>
      </c>
      <c r="I199" t="s">
        <v>1396</v>
      </c>
      <c r="J199" s="1">
        <v>38640</v>
      </c>
      <c r="K199" t="s">
        <v>1397</v>
      </c>
      <c r="L199" t="b">
        <v>0</v>
      </c>
      <c r="M199">
        <v>5.0999999999999996</v>
      </c>
      <c r="N199">
        <v>8</v>
      </c>
      <c r="O199">
        <f>M199*N199</f>
        <v>40.799999999999997</v>
      </c>
      <c r="P199">
        <f>O199+H199</f>
        <v>41.693999999999996</v>
      </c>
    </row>
    <row r="200" spans="1:16" x14ac:dyDescent="0.3">
      <c r="A200" t="b">
        <v>0</v>
      </c>
      <c r="C200" t="s">
        <v>30</v>
      </c>
      <c r="D200">
        <v>47606</v>
      </c>
      <c r="E200" t="s">
        <v>1013</v>
      </c>
      <c r="F200" t="s">
        <v>1014</v>
      </c>
      <c r="G200" t="s">
        <v>1015</v>
      </c>
      <c r="H200">
        <v>1.677</v>
      </c>
      <c r="I200" t="s">
        <v>1016</v>
      </c>
      <c r="J200" s="1">
        <v>38687</v>
      </c>
      <c r="K200" t="s">
        <v>1014</v>
      </c>
      <c r="L200" t="b">
        <v>0</v>
      </c>
      <c r="M200">
        <v>4</v>
      </c>
      <c r="N200">
        <v>10</v>
      </c>
      <c r="O200">
        <f>M200*N200</f>
        <v>40</v>
      </c>
      <c r="P200">
        <f>O200+H200</f>
        <v>41.677</v>
      </c>
    </row>
    <row r="201" spans="1:16" x14ac:dyDescent="0.3">
      <c r="A201" t="b">
        <v>0</v>
      </c>
      <c r="C201" t="s">
        <v>14</v>
      </c>
      <c r="D201">
        <v>25422</v>
      </c>
      <c r="E201" t="s">
        <v>15</v>
      </c>
      <c r="F201" t="s">
        <v>1023</v>
      </c>
      <c r="G201" t="s">
        <v>1024</v>
      </c>
      <c r="H201">
        <v>1.617</v>
      </c>
      <c r="I201" t="s">
        <v>1025</v>
      </c>
      <c r="J201" s="1">
        <v>38384</v>
      </c>
      <c r="K201" t="s">
        <v>1023</v>
      </c>
      <c r="L201" t="b">
        <v>0</v>
      </c>
      <c r="M201">
        <v>3.6</v>
      </c>
      <c r="N201">
        <v>11</v>
      </c>
      <c r="O201">
        <f>M201*N201</f>
        <v>39.6</v>
      </c>
      <c r="P201">
        <f>O201+H201</f>
        <v>41.216999999999999</v>
      </c>
    </row>
    <row r="202" spans="1:16" x14ac:dyDescent="0.3">
      <c r="A202" t="b">
        <v>0</v>
      </c>
      <c r="C202" t="s">
        <v>25</v>
      </c>
      <c r="D202">
        <v>207729</v>
      </c>
      <c r="E202" t="s">
        <v>15</v>
      </c>
      <c r="F202" t="s">
        <v>1004</v>
      </c>
      <c r="G202" t="s">
        <v>1005</v>
      </c>
      <c r="H202">
        <v>1.7869999999999999</v>
      </c>
      <c r="I202" t="s">
        <v>1006</v>
      </c>
      <c r="J202" s="1">
        <v>38683</v>
      </c>
      <c r="K202" t="s">
        <v>1004</v>
      </c>
      <c r="L202" t="b">
        <v>0</v>
      </c>
      <c r="M202">
        <v>3.9</v>
      </c>
      <c r="N202">
        <v>10</v>
      </c>
      <c r="O202">
        <f>M202*N202</f>
        <v>39</v>
      </c>
      <c r="P202">
        <f>O202+H202</f>
        <v>40.786999999999999</v>
      </c>
    </row>
    <row r="203" spans="1:16" x14ac:dyDescent="0.3">
      <c r="A203" t="b">
        <v>0</v>
      </c>
      <c r="B203" t="s">
        <v>942</v>
      </c>
      <c r="C203" t="s">
        <v>193</v>
      </c>
      <c r="D203">
        <v>200412</v>
      </c>
      <c r="E203" t="s">
        <v>140</v>
      </c>
      <c r="F203" t="s">
        <v>943</v>
      </c>
      <c r="G203" t="s">
        <v>944</v>
      </c>
      <c r="H203">
        <v>1.96</v>
      </c>
      <c r="I203" t="s">
        <v>945</v>
      </c>
      <c r="J203" s="1">
        <v>38598</v>
      </c>
      <c r="K203" t="s">
        <v>946</v>
      </c>
      <c r="L203" t="b">
        <v>0</v>
      </c>
      <c r="M203">
        <v>6.4</v>
      </c>
      <c r="N203">
        <v>6</v>
      </c>
      <c r="O203">
        <f>M203*N203</f>
        <v>38.400000000000006</v>
      </c>
      <c r="P203">
        <f>O203+H203</f>
        <v>40.360000000000007</v>
      </c>
    </row>
    <row r="204" spans="1:16" x14ac:dyDescent="0.3">
      <c r="A204" t="b">
        <v>0</v>
      </c>
      <c r="C204" t="s">
        <v>25</v>
      </c>
      <c r="D204">
        <v>84913</v>
      </c>
      <c r="E204" t="s">
        <v>15</v>
      </c>
      <c r="F204" t="s">
        <v>1020</v>
      </c>
      <c r="G204" t="s">
        <v>1021</v>
      </c>
      <c r="H204">
        <v>1.6319999999999999</v>
      </c>
      <c r="I204" t="s">
        <v>1022</v>
      </c>
      <c r="J204" s="1">
        <v>38353</v>
      </c>
      <c r="K204" t="s">
        <v>1020</v>
      </c>
      <c r="L204" t="b">
        <v>0</v>
      </c>
      <c r="M204">
        <v>4.8</v>
      </c>
      <c r="N204">
        <v>8</v>
      </c>
      <c r="O204">
        <f>M204*N204</f>
        <v>38.4</v>
      </c>
      <c r="P204">
        <f>O204+H204</f>
        <v>40.031999999999996</v>
      </c>
    </row>
    <row r="205" spans="1:16" x14ac:dyDescent="0.3">
      <c r="A205" t="b">
        <v>0</v>
      </c>
      <c r="C205" t="s">
        <v>1206</v>
      </c>
      <c r="D205">
        <v>107376</v>
      </c>
      <c r="E205" t="s">
        <v>140</v>
      </c>
      <c r="F205" t="s">
        <v>1428</v>
      </c>
      <c r="G205" t="s">
        <v>1429</v>
      </c>
      <c r="H205">
        <v>0.85299999999999998</v>
      </c>
      <c r="I205" t="s">
        <v>1430</v>
      </c>
      <c r="J205" s="1">
        <v>38521</v>
      </c>
      <c r="K205" t="s">
        <v>1431</v>
      </c>
      <c r="L205" t="b">
        <v>0</v>
      </c>
      <c r="M205">
        <v>5.5</v>
      </c>
      <c r="N205">
        <v>7</v>
      </c>
      <c r="O205">
        <f>M205*N205</f>
        <v>38.5</v>
      </c>
      <c r="P205">
        <f>O205+H205</f>
        <v>39.353000000000002</v>
      </c>
    </row>
    <row r="206" spans="1:16" x14ac:dyDescent="0.3">
      <c r="A206" t="b">
        <v>0</v>
      </c>
      <c r="C206" t="s">
        <v>666</v>
      </c>
      <c r="D206">
        <v>54963</v>
      </c>
      <c r="E206" t="s">
        <v>15</v>
      </c>
      <c r="F206" t="s">
        <v>667</v>
      </c>
      <c r="G206" t="s">
        <v>668</v>
      </c>
      <c r="H206">
        <v>3.5390000000000001</v>
      </c>
      <c r="I206" t="s">
        <v>669</v>
      </c>
      <c r="J206" s="1">
        <v>38503</v>
      </c>
      <c r="K206" t="s">
        <v>667</v>
      </c>
      <c r="L206" t="b">
        <v>0</v>
      </c>
      <c r="M206">
        <v>3.2</v>
      </c>
      <c r="N206">
        <v>11</v>
      </c>
      <c r="O206">
        <f>M206*N206</f>
        <v>35.200000000000003</v>
      </c>
      <c r="P206">
        <f>O206+H206</f>
        <v>38.739000000000004</v>
      </c>
    </row>
    <row r="207" spans="1:16" x14ac:dyDescent="0.3">
      <c r="A207" t="b">
        <v>0</v>
      </c>
      <c r="C207" t="s">
        <v>25</v>
      </c>
      <c r="D207">
        <v>100482</v>
      </c>
      <c r="E207" t="s">
        <v>140</v>
      </c>
      <c r="F207" t="s">
        <v>1137</v>
      </c>
      <c r="G207" t="s">
        <v>1138</v>
      </c>
      <c r="H207">
        <v>1.4</v>
      </c>
      <c r="I207" t="s">
        <v>1139</v>
      </c>
      <c r="J207" s="1">
        <v>38528</v>
      </c>
      <c r="K207" t="s">
        <v>1140</v>
      </c>
      <c r="L207" t="b">
        <v>0</v>
      </c>
      <c r="M207">
        <v>5.0999999999999996</v>
      </c>
      <c r="N207">
        <v>7</v>
      </c>
      <c r="O207">
        <f>M207*N207</f>
        <v>35.699999999999996</v>
      </c>
      <c r="P207">
        <f>O207+H207</f>
        <v>37.099999999999994</v>
      </c>
    </row>
    <row r="208" spans="1:16" x14ac:dyDescent="0.3">
      <c r="A208" t="b">
        <v>0</v>
      </c>
      <c r="B208" t="s">
        <v>2006</v>
      </c>
      <c r="C208" t="s">
        <v>2007</v>
      </c>
      <c r="D208">
        <v>242493</v>
      </c>
      <c r="E208" t="s">
        <v>332</v>
      </c>
      <c r="F208" t="s">
        <v>2008</v>
      </c>
      <c r="G208" t="s">
        <v>2009</v>
      </c>
      <c r="H208">
        <v>0.6</v>
      </c>
      <c r="I208" t="s">
        <v>2010</v>
      </c>
      <c r="J208" s="1">
        <v>38492</v>
      </c>
      <c r="K208" t="s">
        <v>2011</v>
      </c>
      <c r="L208" t="b">
        <v>0</v>
      </c>
      <c r="M208">
        <v>7.2</v>
      </c>
      <c r="N208">
        <v>5</v>
      </c>
      <c r="O208">
        <f>M208*N208</f>
        <v>36</v>
      </c>
      <c r="P208">
        <f>O208+H208</f>
        <v>36.6</v>
      </c>
    </row>
    <row r="209" spans="1:16" x14ac:dyDescent="0.3">
      <c r="A209" t="b">
        <v>0</v>
      </c>
      <c r="C209" t="s">
        <v>578</v>
      </c>
      <c r="D209">
        <v>110329</v>
      </c>
      <c r="E209" t="s">
        <v>15</v>
      </c>
      <c r="F209" t="s">
        <v>917</v>
      </c>
      <c r="G209" t="s">
        <v>918</v>
      </c>
      <c r="H209">
        <v>2.125</v>
      </c>
      <c r="I209" t="s">
        <v>919</v>
      </c>
      <c r="J209" s="1">
        <v>38666</v>
      </c>
      <c r="K209" t="s">
        <v>917</v>
      </c>
      <c r="L209" t="b">
        <v>0</v>
      </c>
      <c r="M209">
        <v>5.7</v>
      </c>
      <c r="N209">
        <v>6</v>
      </c>
      <c r="O209">
        <f>M209*N209</f>
        <v>34.200000000000003</v>
      </c>
      <c r="P209">
        <f>O209+H209</f>
        <v>36.325000000000003</v>
      </c>
    </row>
    <row r="210" spans="1:16" x14ac:dyDescent="0.3">
      <c r="A210" t="b">
        <v>0</v>
      </c>
      <c r="C210" t="s">
        <v>102</v>
      </c>
      <c r="D210">
        <v>26439</v>
      </c>
      <c r="E210" t="s">
        <v>15</v>
      </c>
      <c r="F210" t="s">
        <v>606</v>
      </c>
      <c r="G210" t="s">
        <v>607</v>
      </c>
      <c r="H210">
        <v>3.9889999999999999</v>
      </c>
      <c r="I210" t="s">
        <v>608</v>
      </c>
      <c r="J210" s="1">
        <v>38470</v>
      </c>
      <c r="K210" t="s">
        <v>606</v>
      </c>
      <c r="L210" t="b">
        <v>0</v>
      </c>
      <c r="M210">
        <v>3.2</v>
      </c>
      <c r="N210">
        <v>10</v>
      </c>
      <c r="O210">
        <f>M210*N210</f>
        <v>32</v>
      </c>
      <c r="P210">
        <f>O210+H210</f>
        <v>35.988999999999997</v>
      </c>
    </row>
    <row r="211" spans="1:16" x14ac:dyDescent="0.3">
      <c r="A211" t="b">
        <v>0</v>
      </c>
      <c r="C211" t="s">
        <v>175</v>
      </c>
      <c r="D211">
        <v>89810</v>
      </c>
      <c r="E211" t="s">
        <v>54</v>
      </c>
      <c r="F211" t="s">
        <v>627</v>
      </c>
      <c r="G211" t="s">
        <v>628</v>
      </c>
      <c r="H211">
        <v>3.8340000000000001</v>
      </c>
      <c r="I211" t="s">
        <v>629</v>
      </c>
      <c r="J211" s="1">
        <v>38632</v>
      </c>
      <c r="K211" t="s">
        <v>630</v>
      </c>
      <c r="L211" t="b">
        <v>0</v>
      </c>
      <c r="M211">
        <v>4</v>
      </c>
      <c r="N211">
        <v>8</v>
      </c>
      <c r="O211">
        <f>M211*N211</f>
        <v>32</v>
      </c>
      <c r="P211">
        <f>O211+H211</f>
        <v>35.834000000000003</v>
      </c>
    </row>
    <row r="212" spans="1:16" x14ac:dyDescent="0.3">
      <c r="A212" t="b">
        <v>0</v>
      </c>
      <c r="C212" t="s">
        <v>25</v>
      </c>
      <c r="D212">
        <v>36155</v>
      </c>
      <c r="E212" t="s">
        <v>15</v>
      </c>
      <c r="F212" t="s">
        <v>924</v>
      </c>
      <c r="G212" t="s">
        <v>925</v>
      </c>
      <c r="H212">
        <v>2.097</v>
      </c>
      <c r="I212" t="s">
        <v>926</v>
      </c>
      <c r="J212" s="1">
        <v>38613</v>
      </c>
      <c r="K212" t="s">
        <v>924</v>
      </c>
      <c r="L212" t="b">
        <v>0</v>
      </c>
      <c r="M212">
        <v>3</v>
      </c>
      <c r="N212">
        <v>11</v>
      </c>
      <c r="O212">
        <f>M212*N212</f>
        <v>33</v>
      </c>
      <c r="P212">
        <f>O212+H212</f>
        <v>35.097000000000001</v>
      </c>
    </row>
    <row r="213" spans="1:16" x14ac:dyDescent="0.3">
      <c r="A213" t="b">
        <v>0</v>
      </c>
      <c r="B213" t="s">
        <v>1157</v>
      </c>
      <c r="C213" t="s">
        <v>1158</v>
      </c>
      <c r="D213">
        <v>38330</v>
      </c>
      <c r="E213" t="s">
        <v>15</v>
      </c>
      <c r="F213" t="s">
        <v>1159</v>
      </c>
      <c r="G213" t="s">
        <v>1160</v>
      </c>
      <c r="H213">
        <v>1.3959999999999999</v>
      </c>
      <c r="I213" t="s">
        <v>1161</v>
      </c>
      <c r="J213" s="1">
        <v>38608</v>
      </c>
      <c r="K213" t="s">
        <v>1159</v>
      </c>
      <c r="L213" t="b">
        <v>0</v>
      </c>
      <c r="M213">
        <v>5.6</v>
      </c>
      <c r="N213">
        <v>6</v>
      </c>
      <c r="O213">
        <f>M213*N213</f>
        <v>33.599999999999994</v>
      </c>
      <c r="P213">
        <f>O213+H213</f>
        <v>34.995999999999995</v>
      </c>
    </row>
    <row r="214" spans="1:16" x14ac:dyDescent="0.3">
      <c r="A214" t="b">
        <v>0</v>
      </c>
      <c r="C214" t="s">
        <v>451</v>
      </c>
      <c r="D214">
        <v>115960</v>
      </c>
      <c r="E214" t="s">
        <v>277</v>
      </c>
      <c r="F214" t="s">
        <v>731</v>
      </c>
      <c r="G214" t="s">
        <v>732</v>
      </c>
      <c r="H214">
        <v>3.0609999999999999</v>
      </c>
      <c r="I214" t="s">
        <v>733</v>
      </c>
      <c r="J214" s="1">
        <v>38652</v>
      </c>
      <c r="K214" t="s">
        <v>734</v>
      </c>
      <c r="L214" t="b">
        <v>0</v>
      </c>
      <c r="M214">
        <v>5.3</v>
      </c>
      <c r="N214">
        <v>6</v>
      </c>
      <c r="O214">
        <f>M214*N214</f>
        <v>31.799999999999997</v>
      </c>
      <c r="P214">
        <f>O214+H214</f>
        <v>34.860999999999997</v>
      </c>
    </row>
    <row r="215" spans="1:16" x14ac:dyDescent="0.3">
      <c r="A215" t="b">
        <v>0</v>
      </c>
      <c r="B215" t="s">
        <v>927</v>
      </c>
      <c r="C215" t="s">
        <v>44</v>
      </c>
      <c r="D215">
        <v>445101</v>
      </c>
      <c r="E215" t="s">
        <v>15</v>
      </c>
      <c r="F215" t="s">
        <v>928</v>
      </c>
      <c r="G215" t="s">
        <v>929</v>
      </c>
      <c r="H215">
        <v>2.0379999999999998</v>
      </c>
      <c r="I215" t="s">
        <v>930</v>
      </c>
      <c r="J215" s="1">
        <v>38353</v>
      </c>
      <c r="K215" t="s">
        <v>928</v>
      </c>
      <c r="L215" t="b">
        <v>0</v>
      </c>
      <c r="M215">
        <v>6.5</v>
      </c>
      <c r="N215">
        <v>5</v>
      </c>
      <c r="O215">
        <f>M215*N215</f>
        <v>32.5</v>
      </c>
      <c r="P215">
        <f>O215+H215</f>
        <v>34.537999999999997</v>
      </c>
    </row>
    <row r="216" spans="1:16" x14ac:dyDescent="0.3">
      <c r="A216" t="b">
        <v>0</v>
      </c>
      <c r="C216" t="s">
        <v>25</v>
      </c>
      <c r="D216">
        <v>13566</v>
      </c>
      <c r="E216" t="s">
        <v>15</v>
      </c>
      <c r="F216" t="s">
        <v>874</v>
      </c>
      <c r="G216" t="s">
        <v>875</v>
      </c>
      <c r="H216">
        <v>2.3330000000000002</v>
      </c>
      <c r="J216" s="1">
        <v>38531</v>
      </c>
      <c r="K216" t="s">
        <v>874</v>
      </c>
      <c r="L216" t="b">
        <v>0</v>
      </c>
      <c r="M216">
        <v>3.2</v>
      </c>
      <c r="N216">
        <v>10</v>
      </c>
      <c r="O216">
        <f>M216*N216</f>
        <v>32</v>
      </c>
      <c r="P216">
        <f>O216+H216</f>
        <v>34.332999999999998</v>
      </c>
    </row>
    <row r="217" spans="1:16" x14ac:dyDescent="0.3">
      <c r="A217" t="b">
        <v>0</v>
      </c>
      <c r="B217" t="s">
        <v>1191</v>
      </c>
      <c r="C217" t="s">
        <v>25</v>
      </c>
      <c r="D217">
        <v>187276</v>
      </c>
      <c r="E217" t="s">
        <v>15</v>
      </c>
      <c r="F217" t="s">
        <v>1192</v>
      </c>
      <c r="G217" t="s">
        <v>1193</v>
      </c>
      <c r="H217">
        <v>1.3049999999999999</v>
      </c>
      <c r="I217" t="s">
        <v>1194</v>
      </c>
      <c r="J217" s="1">
        <v>38626</v>
      </c>
      <c r="K217" t="s">
        <v>1192</v>
      </c>
      <c r="L217" t="b">
        <v>0</v>
      </c>
      <c r="M217">
        <v>3.3</v>
      </c>
      <c r="N217">
        <v>10</v>
      </c>
      <c r="O217">
        <f>M217*N217</f>
        <v>33</v>
      </c>
      <c r="P217">
        <f>O217+H217</f>
        <v>34.305</v>
      </c>
    </row>
    <row r="218" spans="1:16" x14ac:dyDescent="0.3">
      <c r="A218" t="b">
        <v>0</v>
      </c>
      <c r="C218" t="s">
        <v>30</v>
      </c>
      <c r="D218">
        <v>34733</v>
      </c>
      <c r="E218" t="s">
        <v>15</v>
      </c>
      <c r="F218" t="s">
        <v>852</v>
      </c>
      <c r="G218" t="s">
        <v>853</v>
      </c>
      <c r="H218">
        <v>2.4569999999999999</v>
      </c>
      <c r="I218" t="s">
        <v>854</v>
      </c>
      <c r="J218" s="1">
        <v>38353</v>
      </c>
      <c r="K218" t="s">
        <v>852</v>
      </c>
      <c r="L218" t="b">
        <v>0</v>
      </c>
      <c r="M218">
        <v>3.9</v>
      </c>
      <c r="N218">
        <v>8</v>
      </c>
      <c r="O218">
        <f>M218*N218</f>
        <v>31.2</v>
      </c>
      <c r="P218">
        <f>O218+H218</f>
        <v>33.656999999999996</v>
      </c>
    </row>
    <row r="219" spans="1:16" x14ac:dyDescent="0.3">
      <c r="A219" t="b">
        <v>0</v>
      </c>
      <c r="C219" t="s">
        <v>267</v>
      </c>
      <c r="D219">
        <v>85011</v>
      </c>
      <c r="E219" t="s">
        <v>15</v>
      </c>
      <c r="F219" t="s">
        <v>624</v>
      </c>
      <c r="G219" t="s">
        <v>625</v>
      </c>
      <c r="H219">
        <v>3.8639999999999999</v>
      </c>
      <c r="I219" t="s">
        <v>626</v>
      </c>
      <c r="J219" s="1">
        <v>38626</v>
      </c>
      <c r="K219" t="s">
        <v>624</v>
      </c>
      <c r="L219" t="b">
        <v>0</v>
      </c>
      <c r="M219">
        <v>4.0999999999999996</v>
      </c>
      <c r="N219">
        <v>7</v>
      </c>
      <c r="O219">
        <f>M219*N219</f>
        <v>28.699999999999996</v>
      </c>
      <c r="P219">
        <f>O219+H219</f>
        <v>32.563999999999993</v>
      </c>
    </row>
    <row r="220" spans="1:16" x14ac:dyDescent="0.3">
      <c r="A220" t="b">
        <v>0</v>
      </c>
      <c r="C220" t="s">
        <v>1063</v>
      </c>
      <c r="D220">
        <v>100782</v>
      </c>
      <c r="E220" t="s">
        <v>15</v>
      </c>
      <c r="F220" t="s">
        <v>1064</v>
      </c>
      <c r="G220" t="s">
        <v>1065</v>
      </c>
      <c r="H220">
        <v>1.508</v>
      </c>
      <c r="I220" t="s">
        <v>1066</v>
      </c>
      <c r="J220" s="1">
        <v>38640</v>
      </c>
      <c r="K220" t="s">
        <v>1064</v>
      </c>
      <c r="L220" t="b">
        <v>0</v>
      </c>
      <c r="M220">
        <v>4.4000000000000004</v>
      </c>
      <c r="N220">
        <v>7</v>
      </c>
      <c r="O220">
        <f>M220*N220</f>
        <v>30.800000000000004</v>
      </c>
      <c r="P220">
        <f>O220+H220</f>
        <v>32.308000000000007</v>
      </c>
    </row>
    <row r="221" spans="1:16" x14ac:dyDescent="0.3">
      <c r="A221" t="b">
        <v>0</v>
      </c>
      <c r="C221" t="s">
        <v>727</v>
      </c>
      <c r="D221">
        <v>133718</v>
      </c>
      <c r="E221" t="s">
        <v>15</v>
      </c>
      <c r="F221" t="s">
        <v>728</v>
      </c>
      <c r="G221" t="s">
        <v>729</v>
      </c>
      <c r="H221">
        <v>3.0870000000000002</v>
      </c>
      <c r="I221" t="s">
        <v>730</v>
      </c>
      <c r="J221" s="1">
        <v>38353</v>
      </c>
      <c r="K221" t="s">
        <v>728</v>
      </c>
      <c r="L221" t="b">
        <v>0</v>
      </c>
      <c r="M221">
        <v>3.6</v>
      </c>
      <c r="N221">
        <v>8</v>
      </c>
      <c r="O221">
        <f>M221*N221</f>
        <v>28.8</v>
      </c>
      <c r="P221">
        <f>O221+H221</f>
        <v>31.887</v>
      </c>
    </row>
    <row r="222" spans="1:16" x14ac:dyDescent="0.3">
      <c r="A222" t="b">
        <v>0</v>
      </c>
      <c r="B222" t="s">
        <v>1026</v>
      </c>
      <c r="C222" t="s">
        <v>25</v>
      </c>
      <c r="D222">
        <v>62332</v>
      </c>
      <c r="E222" t="s">
        <v>140</v>
      </c>
      <c r="F222" t="s">
        <v>1027</v>
      </c>
      <c r="G222" t="s">
        <v>1028</v>
      </c>
      <c r="H222">
        <v>1.605</v>
      </c>
      <c r="I222" t="s">
        <v>1029</v>
      </c>
      <c r="J222" s="1">
        <v>38579</v>
      </c>
      <c r="K222" t="s">
        <v>1030</v>
      </c>
      <c r="L222" t="b">
        <v>0</v>
      </c>
      <c r="M222">
        <v>6</v>
      </c>
      <c r="N222">
        <v>5</v>
      </c>
      <c r="O222">
        <f>M222*N222</f>
        <v>30</v>
      </c>
      <c r="P222">
        <f>O222+H222</f>
        <v>31.605</v>
      </c>
    </row>
    <row r="223" spans="1:16" x14ac:dyDescent="0.3">
      <c r="A223" t="b">
        <v>0</v>
      </c>
      <c r="C223" t="s">
        <v>2053</v>
      </c>
      <c r="D223">
        <v>183770</v>
      </c>
      <c r="E223" t="s">
        <v>15</v>
      </c>
      <c r="F223" t="s">
        <v>2054</v>
      </c>
      <c r="G223" t="s">
        <v>2055</v>
      </c>
      <c r="H223">
        <v>0.6</v>
      </c>
      <c r="J223" s="1">
        <v>38565</v>
      </c>
      <c r="K223" t="s">
        <v>2054</v>
      </c>
      <c r="L223" t="b">
        <v>0</v>
      </c>
      <c r="M223">
        <v>6.2</v>
      </c>
      <c r="N223">
        <v>5</v>
      </c>
      <c r="O223">
        <f>M223*N223</f>
        <v>31</v>
      </c>
      <c r="P223">
        <f>O223+H223</f>
        <v>31.6</v>
      </c>
    </row>
    <row r="224" spans="1:16" x14ac:dyDescent="0.3">
      <c r="A224" t="b">
        <v>0</v>
      </c>
      <c r="C224" t="s">
        <v>25</v>
      </c>
      <c r="D224">
        <v>72754</v>
      </c>
      <c r="E224" t="s">
        <v>15</v>
      </c>
      <c r="F224" t="s">
        <v>815</v>
      </c>
      <c r="G224" t="s">
        <v>816</v>
      </c>
      <c r="H224">
        <v>2.6259999999999999</v>
      </c>
      <c r="I224" t="s">
        <v>817</v>
      </c>
      <c r="J224" s="1">
        <v>38528</v>
      </c>
      <c r="K224" t="s">
        <v>815</v>
      </c>
      <c r="L224" t="b">
        <v>0</v>
      </c>
      <c r="M224">
        <v>3.2</v>
      </c>
      <c r="N224">
        <v>9</v>
      </c>
      <c r="O224">
        <f>M224*N224</f>
        <v>28.8</v>
      </c>
      <c r="P224">
        <f>O224+H224</f>
        <v>31.426000000000002</v>
      </c>
    </row>
    <row r="225" spans="1:16" x14ac:dyDescent="0.3">
      <c r="A225" t="b">
        <v>0</v>
      </c>
      <c r="C225" t="s">
        <v>25</v>
      </c>
      <c r="D225">
        <v>55515</v>
      </c>
      <c r="E225" t="s">
        <v>15</v>
      </c>
      <c r="F225" t="s">
        <v>846</v>
      </c>
      <c r="G225" t="s">
        <v>847</v>
      </c>
      <c r="H225">
        <v>2.5110000000000001</v>
      </c>
      <c r="I225" t="s">
        <v>848</v>
      </c>
      <c r="J225" s="1">
        <v>38353</v>
      </c>
      <c r="K225" t="s">
        <v>846</v>
      </c>
      <c r="L225" t="b">
        <v>0</v>
      </c>
      <c r="M225">
        <v>4.0999999999999996</v>
      </c>
      <c r="N225">
        <v>7</v>
      </c>
      <c r="O225">
        <f>M225*N225</f>
        <v>28.699999999999996</v>
      </c>
      <c r="P225">
        <f>O225+H225</f>
        <v>31.210999999999995</v>
      </c>
    </row>
    <row r="226" spans="1:16" x14ac:dyDescent="0.3">
      <c r="A226" t="b">
        <v>0</v>
      </c>
      <c r="C226" t="s">
        <v>30</v>
      </c>
      <c r="D226">
        <v>134617</v>
      </c>
      <c r="E226" t="s">
        <v>54</v>
      </c>
      <c r="F226" t="s">
        <v>1273</v>
      </c>
      <c r="G226" t="s">
        <v>1274</v>
      </c>
      <c r="H226">
        <v>1.1339999999999999</v>
      </c>
      <c r="I226" t="s">
        <v>1275</v>
      </c>
      <c r="J226" s="1">
        <v>38353</v>
      </c>
      <c r="K226" t="s">
        <v>1276</v>
      </c>
      <c r="L226" t="b">
        <v>0</v>
      </c>
      <c r="M226">
        <v>5</v>
      </c>
      <c r="N226">
        <v>6</v>
      </c>
      <c r="O226">
        <f>M226*N226</f>
        <v>30</v>
      </c>
      <c r="P226">
        <f>O226+H226</f>
        <v>31.134</v>
      </c>
    </row>
    <row r="227" spans="1:16" x14ac:dyDescent="0.3">
      <c r="A227" t="b">
        <v>0</v>
      </c>
      <c r="C227" t="s">
        <v>25</v>
      </c>
      <c r="D227">
        <v>55170</v>
      </c>
      <c r="E227" t="s">
        <v>15</v>
      </c>
      <c r="F227" t="s">
        <v>966</v>
      </c>
      <c r="G227" t="s">
        <v>967</v>
      </c>
      <c r="H227">
        <v>1.885</v>
      </c>
      <c r="I227" t="s">
        <v>968</v>
      </c>
      <c r="J227" s="1">
        <v>38678</v>
      </c>
      <c r="K227" t="s">
        <v>966</v>
      </c>
      <c r="L227" t="b">
        <v>0</v>
      </c>
      <c r="M227">
        <v>4.8</v>
      </c>
      <c r="N227">
        <v>6</v>
      </c>
      <c r="O227">
        <f>M227*N227</f>
        <v>28.799999999999997</v>
      </c>
      <c r="P227">
        <f>O227+H227</f>
        <v>30.684999999999999</v>
      </c>
    </row>
    <row r="228" spans="1:16" x14ac:dyDescent="0.3">
      <c r="A228" t="b">
        <v>0</v>
      </c>
      <c r="C228" t="s">
        <v>267</v>
      </c>
      <c r="D228">
        <v>28142</v>
      </c>
      <c r="E228" t="s">
        <v>15</v>
      </c>
      <c r="F228" t="s">
        <v>646</v>
      </c>
      <c r="G228" t="s">
        <v>647</v>
      </c>
      <c r="H228">
        <v>3.72</v>
      </c>
      <c r="I228" t="s">
        <v>648</v>
      </c>
      <c r="J228" s="1">
        <v>38566</v>
      </c>
      <c r="K228" t="s">
        <v>646</v>
      </c>
      <c r="L228" t="b">
        <v>0</v>
      </c>
      <c r="M228">
        <v>3.3</v>
      </c>
      <c r="N228">
        <v>8</v>
      </c>
      <c r="O228">
        <f>M228*N228</f>
        <v>26.4</v>
      </c>
      <c r="P228">
        <f>O228+H228</f>
        <v>30.119999999999997</v>
      </c>
    </row>
    <row r="229" spans="1:16" x14ac:dyDescent="0.3">
      <c r="A229" t="b">
        <v>0</v>
      </c>
      <c r="C229" t="s">
        <v>684</v>
      </c>
      <c r="D229">
        <v>99062</v>
      </c>
      <c r="E229" t="s">
        <v>15</v>
      </c>
      <c r="F229" t="s">
        <v>685</v>
      </c>
      <c r="G229" t="s">
        <v>686</v>
      </c>
      <c r="H229">
        <v>3.4060000000000001</v>
      </c>
      <c r="I229" t="s">
        <v>687</v>
      </c>
      <c r="J229" s="1">
        <v>38635</v>
      </c>
      <c r="K229" t="s">
        <v>685</v>
      </c>
      <c r="L229" t="b">
        <v>0</v>
      </c>
      <c r="M229">
        <v>3.7</v>
      </c>
      <c r="N229">
        <v>7</v>
      </c>
      <c r="O229">
        <f>M229*N229</f>
        <v>25.900000000000002</v>
      </c>
      <c r="P229">
        <f>O229+H229</f>
        <v>29.306000000000001</v>
      </c>
    </row>
    <row r="230" spans="1:16" x14ac:dyDescent="0.3">
      <c r="A230" t="b">
        <v>0</v>
      </c>
      <c r="C230" t="s">
        <v>30</v>
      </c>
      <c r="D230">
        <v>121752</v>
      </c>
      <c r="E230" t="s">
        <v>863</v>
      </c>
      <c r="F230" t="s">
        <v>1231</v>
      </c>
      <c r="G230" t="s">
        <v>1232</v>
      </c>
      <c r="H230">
        <v>1.242</v>
      </c>
      <c r="I230" t="s">
        <v>1233</v>
      </c>
      <c r="J230" s="1">
        <v>38443</v>
      </c>
      <c r="K230" t="s">
        <v>1234</v>
      </c>
      <c r="L230" t="b">
        <v>0</v>
      </c>
      <c r="M230">
        <v>5.6</v>
      </c>
      <c r="N230">
        <v>5</v>
      </c>
      <c r="O230">
        <f>M230*N230</f>
        <v>28</v>
      </c>
      <c r="P230">
        <f>O230+H230</f>
        <v>29.242000000000001</v>
      </c>
    </row>
    <row r="231" spans="1:16" x14ac:dyDescent="0.3">
      <c r="A231" t="b">
        <v>0</v>
      </c>
      <c r="B231" t="s">
        <v>910</v>
      </c>
      <c r="C231" t="s">
        <v>451</v>
      </c>
      <c r="D231">
        <v>485524</v>
      </c>
      <c r="E231" t="s">
        <v>15</v>
      </c>
      <c r="F231" t="s">
        <v>911</v>
      </c>
      <c r="G231" t="s">
        <v>912</v>
      </c>
      <c r="H231">
        <v>2.1760000000000002</v>
      </c>
      <c r="I231" t="s">
        <v>913</v>
      </c>
      <c r="J231" s="1">
        <v>38509</v>
      </c>
      <c r="K231" t="s">
        <v>911</v>
      </c>
      <c r="L231" t="b">
        <v>0</v>
      </c>
      <c r="M231">
        <v>4.5</v>
      </c>
      <c r="N231">
        <v>6</v>
      </c>
      <c r="O231">
        <f>M231*N231</f>
        <v>27</v>
      </c>
      <c r="P231">
        <f>O231+H231</f>
        <v>29.176000000000002</v>
      </c>
    </row>
    <row r="232" spans="1:16" x14ac:dyDescent="0.3">
      <c r="A232" t="b">
        <v>0</v>
      </c>
      <c r="C232" t="s">
        <v>175</v>
      </c>
      <c r="D232">
        <v>48516</v>
      </c>
      <c r="E232" t="s">
        <v>15</v>
      </c>
      <c r="F232" t="s">
        <v>936</v>
      </c>
      <c r="H232">
        <v>1.9750000000000001</v>
      </c>
      <c r="I232" t="s">
        <v>937</v>
      </c>
      <c r="J232" s="1">
        <v>38669</v>
      </c>
      <c r="K232" t="s">
        <v>936</v>
      </c>
      <c r="L232" t="b">
        <v>0</v>
      </c>
      <c r="M232">
        <v>5.4</v>
      </c>
      <c r="N232">
        <v>5</v>
      </c>
      <c r="O232">
        <f>M232*N232</f>
        <v>27</v>
      </c>
      <c r="P232">
        <f>O232+H232</f>
        <v>28.975000000000001</v>
      </c>
    </row>
    <row r="233" spans="1:16" x14ac:dyDescent="0.3">
      <c r="A233" t="b">
        <v>0</v>
      </c>
      <c r="B233" t="s">
        <v>620</v>
      </c>
      <c r="C233" t="s">
        <v>25</v>
      </c>
      <c r="D233">
        <v>181965</v>
      </c>
      <c r="E233" t="s">
        <v>15</v>
      </c>
      <c r="F233" t="s">
        <v>621</v>
      </c>
      <c r="G233" t="s">
        <v>622</v>
      </c>
      <c r="H233">
        <v>3.8719999999999999</v>
      </c>
      <c r="I233" t="s">
        <v>623</v>
      </c>
      <c r="J233" s="1">
        <v>38412</v>
      </c>
      <c r="K233" t="s">
        <v>621</v>
      </c>
      <c r="L233" t="b">
        <v>0</v>
      </c>
      <c r="M233">
        <v>3.1</v>
      </c>
      <c r="N233">
        <v>8</v>
      </c>
      <c r="O233">
        <f>M233*N233</f>
        <v>24.8</v>
      </c>
      <c r="P233">
        <f>O233+H233</f>
        <v>28.672000000000001</v>
      </c>
    </row>
    <row r="234" spans="1:16" x14ac:dyDescent="0.3">
      <c r="A234" t="b">
        <v>0</v>
      </c>
      <c r="C234" t="s">
        <v>222</v>
      </c>
      <c r="D234">
        <v>97984</v>
      </c>
      <c r="E234" t="s">
        <v>140</v>
      </c>
      <c r="F234" t="s">
        <v>2074</v>
      </c>
      <c r="G234" t="s">
        <v>2075</v>
      </c>
      <c r="H234">
        <v>0.6</v>
      </c>
      <c r="I234" t="s">
        <v>2076</v>
      </c>
      <c r="J234" s="1">
        <v>38528</v>
      </c>
      <c r="K234" t="s">
        <v>2077</v>
      </c>
      <c r="L234" t="b">
        <v>0</v>
      </c>
      <c r="M234">
        <v>5.6</v>
      </c>
      <c r="N234">
        <v>5</v>
      </c>
      <c r="O234">
        <f>M234*N234</f>
        <v>28</v>
      </c>
      <c r="P234">
        <f>O234+H234</f>
        <v>28.6</v>
      </c>
    </row>
    <row r="235" spans="1:16" x14ac:dyDescent="0.3">
      <c r="A235" t="b">
        <v>0</v>
      </c>
      <c r="B235" t="s">
        <v>826</v>
      </c>
      <c r="C235" t="s">
        <v>44</v>
      </c>
      <c r="D235">
        <v>97622</v>
      </c>
      <c r="E235" t="s">
        <v>15</v>
      </c>
      <c r="F235" t="s">
        <v>827</v>
      </c>
      <c r="G235" t="s">
        <v>828</v>
      </c>
      <c r="H235">
        <v>2.5710000000000002</v>
      </c>
      <c r="I235" t="s">
        <v>829</v>
      </c>
      <c r="J235" s="1">
        <v>38523</v>
      </c>
      <c r="K235" t="s">
        <v>827</v>
      </c>
      <c r="L235" t="b">
        <v>0</v>
      </c>
      <c r="M235">
        <v>4.3</v>
      </c>
      <c r="N235">
        <v>6</v>
      </c>
      <c r="O235">
        <f>M235*N235</f>
        <v>25.799999999999997</v>
      </c>
      <c r="P235">
        <f>O235+H235</f>
        <v>28.370999999999999</v>
      </c>
    </row>
    <row r="236" spans="1:16" x14ac:dyDescent="0.3">
      <c r="A236" t="b">
        <v>0</v>
      </c>
      <c r="B236" t="s">
        <v>969</v>
      </c>
      <c r="C236" t="s">
        <v>44</v>
      </c>
      <c r="D236">
        <v>58809</v>
      </c>
      <c r="E236" t="s">
        <v>15</v>
      </c>
      <c r="F236" t="s">
        <v>970</v>
      </c>
      <c r="G236" t="s">
        <v>971</v>
      </c>
      <c r="H236">
        <v>1.88</v>
      </c>
      <c r="I236" t="s">
        <v>972</v>
      </c>
      <c r="J236" s="1">
        <v>38626</v>
      </c>
      <c r="K236" t="s">
        <v>970</v>
      </c>
      <c r="L236" t="b">
        <v>0</v>
      </c>
      <c r="M236">
        <v>4.4000000000000004</v>
      </c>
      <c r="N236">
        <v>6</v>
      </c>
      <c r="O236">
        <f>M236*N236</f>
        <v>26.400000000000002</v>
      </c>
      <c r="P236">
        <f>O236+H236</f>
        <v>28.28</v>
      </c>
    </row>
    <row r="237" spans="1:16" x14ac:dyDescent="0.3">
      <c r="A237" t="b">
        <v>0</v>
      </c>
      <c r="C237" t="s">
        <v>53</v>
      </c>
      <c r="D237">
        <v>15978</v>
      </c>
      <c r="E237" t="s">
        <v>870</v>
      </c>
      <c r="F237" t="s">
        <v>871</v>
      </c>
      <c r="G237" t="s">
        <v>872</v>
      </c>
      <c r="H237">
        <v>2.3580000000000001</v>
      </c>
      <c r="I237" t="s">
        <v>873</v>
      </c>
      <c r="J237" s="1">
        <v>38492</v>
      </c>
      <c r="K237" t="s">
        <v>871</v>
      </c>
      <c r="L237" t="b">
        <v>0</v>
      </c>
      <c r="M237">
        <v>3.7</v>
      </c>
      <c r="N237">
        <v>7</v>
      </c>
      <c r="O237">
        <f>M237*N237</f>
        <v>25.900000000000002</v>
      </c>
      <c r="P237">
        <f>O237+H237</f>
        <v>28.258000000000003</v>
      </c>
    </row>
    <row r="238" spans="1:16" x14ac:dyDescent="0.3">
      <c r="A238" t="b">
        <v>0</v>
      </c>
      <c r="B238" t="s">
        <v>1217</v>
      </c>
      <c r="C238" t="s">
        <v>44</v>
      </c>
      <c r="D238">
        <v>28393</v>
      </c>
      <c r="E238" t="s">
        <v>700</v>
      </c>
      <c r="F238" t="s">
        <v>1218</v>
      </c>
      <c r="G238" t="s">
        <v>1219</v>
      </c>
      <c r="H238">
        <v>1.2749999999999999</v>
      </c>
      <c r="I238" t="s">
        <v>1220</v>
      </c>
      <c r="J238" s="1">
        <v>38625</v>
      </c>
      <c r="K238" t="s">
        <v>1221</v>
      </c>
      <c r="L238" t="b">
        <v>0</v>
      </c>
      <c r="M238">
        <v>5.2</v>
      </c>
      <c r="N238">
        <v>5</v>
      </c>
      <c r="O238">
        <f>M238*N238</f>
        <v>26</v>
      </c>
      <c r="P238">
        <f>O238+H238</f>
        <v>27.274999999999999</v>
      </c>
    </row>
    <row r="239" spans="1:16" x14ac:dyDescent="0.3">
      <c r="A239" t="b">
        <v>0</v>
      </c>
      <c r="C239" t="s">
        <v>139</v>
      </c>
      <c r="D239">
        <v>241214</v>
      </c>
      <c r="E239" t="s">
        <v>15</v>
      </c>
      <c r="F239" t="s">
        <v>2012</v>
      </c>
      <c r="G239" t="s">
        <v>2013</v>
      </c>
      <c r="H239">
        <v>0.6</v>
      </c>
      <c r="J239" s="1">
        <v>38397</v>
      </c>
      <c r="K239" t="s">
        <v>2012</v>
      </c>
      <c r="L239" t="b">
        <v>0</v>
      </c>
      <c r="M239">
        <v>6.5</v>
      </c>
      <c r="N239">
        <v>4</v>
      </c>
      <c r="O239">
        <f>M239*N239</f>
        <v>26</v>
      </c>
      <c r="P239">
        <f>O239+H239</f>
        <v>26.6</v>
      </c>
    </row>
    <row r="240" spans="1:16" x14ac:dyDescent="0.3">
      <c r="A240" t="b">
        <v>0</v>
      </c>
      <c r="B240" t="s">
        <v>1476</v>
      </c>
      <c r="C240" t="s">
        <v>14</v>
      </c>
      <c r="D240">
        <v>127256</v>
      </c>
      <c r="E240" t="s">
        <v>407</v>
      </c>
      <c r="F240" t="s">
        <v>1477</v>
      </c>
      <c r="G240" t="s">
        <v>1478</v>
      </c>
      <c r="H240">
        <v>0.76600000000000001</v>
      </c>
      <c r="I240" t="s">
        <v>1479</v>
      </c>
      <c r="J240" s="1">
        <v>38435</v>
      </c>
      <c r="K240" t="s">
        <v>1480</v>
      </c>
      <c r="L240" t="b">
        <v>0</v>
      </c>
      <c r="M240">
        <v>6.3</v>
      </c>
      <c r="N240">
        <v>4</v>
      </c>
      <c r="O240">
        <f>M240*N240</f>
        <v>25.2</v>
      </c>
      <c r="P240">
        <f>O240+H240</f>
        <v>25.966000000000001</v>
      </c>
    </row>
    <row r="241" spans="1:16" x14ac:dyDescent="0.3">
      <c r="A241" t="b">
        <v>0</v>
      </c>
      <c r="C241" t="s">
        <v>44</v>
      </c>
      <c r="D241">
        <v>100034</v>
      </c>
      <c r="E241" t="s">
        <v>15</v>
      </c>
      <c r="F241" t="s">
        <v>1007</v>
      </c>
      <c r="G241" t="s">
        <v>1008</v>
      </c>
      <c r="H241">
        <v>1.7470000000000001</v>
      </c>
      <c r="I241" t="s">
        <v>1009</v>
      </c>
      <c r="J241" s="1">
        <v>38353</v>
      </c>
      <c r="K241" t="s">
        <v>1007</v>
      </c>
      <c r="L241" t="b">
        <v>0</v>
      </c>
      <c r="M241">
        <v>3</v>
      </c>
      <c r="N241">
        <v>8</v>
      </c>
      <c r="O241">
        <f>M241*N241</f>
        <v>24</v>
      </c>
      <c r="P241">
        <f>O241+H241</f>
        <v>25.747</v>
      </c>
    </row>
    <row r="242" spans="1:16" x14ac:dyDescent="0.3">
      <c r="A242" t="b">
        <v>0</v>
      </c>
      <c r="C242" t="s">
        <v>25</v>
      </c>
      <c r="D242">
        <v>155554</v>
      </c>
      <c r="E242" t="s">
        <v>15</v>
      </c>
      <c r="F242" t="s">
        <v>1031</v>
      </c>
      <c r="G242" t="s">
        <v>1032</v>
      </c>
      <c r="H242">
        <v>1.597</v>
      </c>
      <c r="I242" t="s">
        <v>1033</v>
      </c>
      <c r="J242" s="1">
        <v>38482</v>
      </c>
      <c r="K242" t="s">
        <v>1031</v>
      </c>
      <c r="L242" t="b">
        <v>0</v>
      </c>
      <c r="M242">
        <v>6</v>
      </c>
      <c r="N242">
        <v>4</v>
      </c>
      <c r="O242">
        <f>M242*N242</f>
        <v>24</v>
      </c>
      <c r="P242">
        <f>O242+H242</f>
        <v>25.597000000000001</v>
      </c>
    </row>
    <row r="243" spans="1:16" x14ac:dyDescent="0.3">
      <c r="A243" t="b">
        <v>0</v>
      </c>
      <c r="B243" t="s">
        <v>1327</v>
      </c>
      <c r="C243" t="s">
        <v>498</v>
      </c>
      <c r="D243">
        <v>50888</v>
      </c>
      <c r="E243" t="s">
        <v>140</v>
      </c>
      <c r="F243" t="s">
        <v>1328</v>
      </c>
      <c r="G243" t="s">
        <v>1329</v>
      </c>
      <c r="H243">
        <v>0.99099999999999999</v>
      </c>
      <c r="I243" t="s">
        <v>1330</v>
      </c>
      <c r="J243" s="1">
        <v>38395</v>
      </c>
      <c r="K243" t="s">
        <v>1331</v>
      </c>
      <c r="L243" t="b">
        <v>0</v>
      </c>
      <c r="M243">
        <v>4.9000000000000004</v>
      </c>
      <c r="N243">
        <v>5</v>
      </c>
      <c r="O243">
        <f>M243*N243</f>
        <v>24.5</v>
      </c>
      <c r="P243">
        <f>O243+H243</f>
        <v>25.491</v>
      </c>
    </row>
    <row r="244" spans="1:16" x14ac:dyDescent="0.3">
      <c r="A244" t="b">
        <v>0</v>
      </c>
      <c r="C244" t="s">
        <v>25</v>
      </c>
      <c r="D244">
        <v>29898</v>
      </c>
      <c r="E244" t="s">
        <v>15</v>
      </c>
      <c r="F244" t="s">
        <v>888</v>
      </c>
      <c r="G244" t="s">
        <v>889</v>
      </c>
      <c r="H244">
        <v>2.2650000000000001</v>
      </c>
      <c r="I244" t="s">
        <v>890</v>
      </c>
      <c r="J244" s="1">
        <v>38484</v>
      </c>
      <c r="K244" t="s">
        <v>888</v>
      </c>
      <c r="L244" t="b">
        <v>0</v>
      </c>
      <c r="M244">
        <v>3.3</v>
      </c>
      <c r="N244">
        <v>7</v>
      </c>
      <c r="O244">
        <f>M244*N244</f>
        <v>23.099999999999998</v>
      </c>
      <c r="P244">
        <f>O244+H244</f>
        <v>25.364999999999998</v>
      </c>
    </row>
    <row r="245" spans="1:16" x14ac:dyDescent="0.3">
      <c r="A245" t="b">
        <v>0</v>
      </c>
      <c r="C245" t="s">
        <v>74</v>
      </c>
      <c r="D245">
        <v>15826</v>
      </c>
      <c r="E245" t="s">
        <v>1178</v>
      </c>
      <c r="F245" t="s">
        <v>1179</v>
      </c>
      <c r="G245" t="s">
        <v>1180</v>
      </c>
      <c r="H245">
        <v>1.3240000000000001</v>
      </c>
      <c r="I245" t="s">
        <v>1181</v>
      </c>
      <c r="J245" s="1">
        <v>38499</v>
      </c>
      <c r="K245" t="s">
        <v>1182</v>
      </c>
      <c r="L245" t="b">
        <v>0</v>
      </c>
      <c r="M245">
        <v>4.8</v>
      </c>
      <c r="N245">
        <v>5</v>
      </c>
      <c r="O245">
        <f>M245*N245</f>
        <v>24</v>
      </c>
      <c r="P245">
        <f>O245+H245</f>
        <v>25.324000000000002</v>
      </c>
    </row>
    <row r="246" spans="1:16" x14ac:dyDescent="0.3">
      <c r="A246" t="b">
        <v>0</v>
      </c>
      <c r="C246" t="s">
        <v>25</v>
      </c>
      <c r="D246">
        <v>4284</v>
      </c>
      <c r="E246" t="s">
        <v>15</v>
      </c>
      <c r="F246" t="s">
        <v>798</v>
      </c>
      <c r="G246" t="s">
        <v>799</v>
      </c>
      <c r="H246">
        <v>2.7040000000000002</v>
      </c>
      <c r="I246" t="s">
        <v>800</v>
      </c>
      <c r="J246" s="1">
        <v>38690</v>
      </c>
      <c r="K246" t="s">
        <v>798</v>
      </c>
      <c r="L246" t="b">
        <v>0</v>
      </c>
      <c r="M246">
        <v>4.5</v>
      </c>
      <c r="N246">
        <v>5</v>
      </c>
      <c r="O246">
        <f>M246*N246</f>
        <v>22.5</v>
      </c>
      <c r="P246">
        <f>O246+H246</f>
        <v>25.204000000000001</v>
      </c>
    </row>
    <row r="247" spans="1:16" x14ac:dyDescent="0.3">
      <c r="A247" t="b">
        <v>0</v>
      </c>
      <c r="C247" t="s">
        <v>53</v>
      </c>
      <c r="D247">
        <v>360651</v>
      </c>
      <c r="E247" t="s">
        <v>15</v>
      </c>
      <c r="F247" t="s">
        <v>520</v>
      </c>
      <c r="G247" t="s">
        <v>908</v>
      </c>
      <c r="H247">
        <v>2.181</v>
      </c>
      <c r="I247" t="s">
        <v>909</v>
      </c>
      <c r="J247" s="1">
        <v>38353</v>
      </c>
      <c r="K247" t="s">
        <v>520</v>
      </c>
      <c r="L247" t="b">
        <v>0</v>
      </c>
      <c r="M247">
        <v>4.5999999999999996</v>
      </c>
      <c r="N247">
        <v>5</v>
      </c>
      <c r="O247">
        <f>M247*N247</f>
        <v>23</v>
      </c>
      <c r="P247">
        <f>O247+H247</f>
        <v>25.181000000000001</v>
      </c>
    </row>
    <row r="248" spans="1:16" x14ac:dyDescent="0.3">
      <c r="A248" t="b">
        <v>0</v>
      </c>
      <c r="B248" t="s">
        <v>883</v>
      </c>
      <c r="C248" t="s">
        <v>884</v>
      </c>
      <c r="D248">
        <v>27819</v>
      </c>
      <c r="E248" t="s">
        <v>15</v>
      </c>
      <c r="F248" t="s">
        <v>885</v>
      </c>
      <c r="G248" t="s">
        <v>886</v>
      </c>
      <c r="H248">
        <v>2.278</v>
      </c>
      <c r="I248" t="s">
        <v>887</v>
      </c>
      <c r="J248" s="1">
        <v>38624</v>
      </c>
      <c r="K248" t="s">
        <v>885</v>
      </c>
      <c r="L248" t="b">
        <v>0</v>
      </c>
      <c r="M248">
        <v>3.8</v>
      </c>
      <c r="N248">
        <v>6</v>
      </c>
      <c r="O248">
        <f>M248*N248</f>
        <v>22.799999999999997</v>
      </c>
      <c r="P248">
        <f>O248+H248</f>
        <v>25.077999999999996</v>
      </c>
    </row>
    <row r="249" spans="1:16" x14ac:dyDescent="0.3">
      <c r="A249" t="b">
        <v>0</v>
      </c>
      <c r="B249" t="s">
        <v>956</v>
      </c>
      <c r="C249" t="s">
        <v>25</v>
      </c>
      <c r="D249">
        <v>173457</v>
      </c>
      <c r="E249" t="s">
        <v>15</v>
      </c>
      <c r="F249" t="s">
        <v>957</v>
      </c>
      <c r="G249" t="s">
        <v>958</v>
      </c>
      <c r="H249">
        <v>1.9079999999999999</v>
      </c>
      <c r="I249" t="s">
        <v>959</v>
      </c>
      <c r="J249" s="1">
        <v>38417</v>
      </c>
      <c r="K249" t="s">
        <v>957</v>
      </c>
      <c r="L249" t="b">
        <v>0</v>
      </c>
      <c r="M249">
        <v>3.7</v>
      </c>
      <c r="N249">
        <v>6</v>
      </c>
      <c r="O249">
        <f>M249*N249</f>
        <v>22.200000000000003</v>
      </c>
      <c r="P249">
        <f>O249+H249</f>
        <v>24.108000000000004</v>
      </c>
    </row>
    <row r="250" spans="1:16" x14ac:dyDescent="0.3">
      <c r="A250" t="b">
        <v>0</v>
      </c>
      <c r="B250" t="s">
        <v>1183</v>
      </c>
      <c r="C250" t="s">
        <v>44</v>
      </c>
      <c r="D250">
        <v>215332</v>
      </c>
      <c r="E250" t="s">
        <v>15</v>
      </c>
      <c r="F250" t="s">
        <v>1184</v>
      </c>
      <c r="G250" t="s">
        <v>1185</v>
      </c>
      <c r="H250">
        <v>1.319</v>
      </c>
      <c r="I250" t="s">
        <v>1186</v>
      </c>
      <c r="J250" s="1">
        <v>38716</v>
      </c>
      <c r="K250" t="s">
        <v>1184</v>
      </c>
      <c r="L250" t="b">
        <v>0</v>
      </c>
      <c r="M250">
        <v>4.5</v>
      </c>
      <c r="N250">
        <v>5</v>
      </c>
      <c r="O250">
        <f>M250*N250</f>
        <v>22.5</v>
      </c>
      <c r="P250">
        <f>O250+H250</f>
        <v>23.818999999999999</v>
      </c>
    </row>
    <row r="251" spans="1:16" x14ac:dyDescent="0.3">
      <c r="A251" t="b">
        <v>0</v>
      </c>
      <c r="C251" t="s">
        <v>2059</v>
      </c>
      <c r="D251">
        <v>154603</v>
      </c>
      <c r="E251" t="s">
        <v>54</v>
      </c>
      <c r="F251" t="s">
        <v>2060</v>
      </c>
      <c r="G251" t="s">
        <v>2061</v>
      </c>
      <c r="H251">
        <v>0.6</v>
      </c>
      <c r="J251" s="1">
        <v>38701</v>
      </c>
      <c r="K251" t="s">
        <v>2060</v>
      </c>
      <c r="L251" t="b">
        <v>0</v>
      </c>
      <c r="M251">
        <v>5.8</v>
      </c>
      <c r="N251">
        <v>4</v>
      </c>
      <c r="O251">
        <f>M251*N251</f>
        <v>23.2</v>
      </c>
      <c r="P251">
        <f>O251+H251</f>
        <v>23.8</v>
      </c>
    </row>
    <row r="252" spans="1:16" x14ac:dyDescent="0.3">
      <c r="A252" t="b">
        <v>0</v>
      </c>
      <c r="C252" t="s">
        <v>1206</v>
      </c>
      <c r="D252">
        <v>104421</v>
      </c>
      <c r="E252" t="s">
        <v>140</v>
      </c>
      <c r="F252" t="s">
        <v>1485</v>
      </c>
      <c r="G252" t="s">
        <v>1486</v>
      </c>
      <c r="H252">
        <v>0.74199999999999999</v>
      </c>
      <c r="J252" s="1">
        <v>38538</v>
      </c>
      <c r="K252" t="s">
        <v>1487</v>
      </c>
      <c r="L252" t="b">
        <v>0</v>
      </c>
      <c r="M252">
        <v>4.5999999999999996</v>
      </c>
      <c r="N252">
        <v>5</v>
      </c>
      <c r="O252">
        <f>M252*N252</f>
        <v>23</v>
      </c>
      <c r="P252">
        <f>O252+H252</f>
        <v>23.742000000000001</v>
      </c>
    </row>
    <row r="253" spans="1:16" x14ac:dyDescent="0.3">
      <c r="A253" t="b">
        <v>0</v>
      </c>
      <c r="B253" t="s">
        <v>920</v>
      </c>
      <c r="C253" t="s">
        <v>25</v>
      </c>
      <c r="D253">
        <v>102318</v>
      </c>
      <c r="E253" t="s">
        <v>15</v>
      </c>
      <c r="F253" t="s">
        <v>921</v>
      </c>
      <c r="G253" t="s">
        <v>922</v>
      </c>
      <c r="H253">
        <v>2.117</v>
      </c>
      <c r="I253" t="s">
        <v>923</v>
      </c>
      <c r="J253" s="1">
        <v>38622</v>
      </c>
      <c r="K253" t="s">
        <v>921</v>
      </c>
      <c r="L253" t="b">
        <v>0</v>
      </c>
      <c r="M253">
        <v>3.5</v>
      </c>
      <c r="N253">
        <v>6</v>
      </c>
      <c r="O253">
        <f>M253*N253</f>
        <v>21</v>
      </c>
      <c r="P253">
        <f>O253+H253</f>
        <v>23.117000000000001</v>
      </c>
    </row>
    <row r="254" spans="1:16" x14ac:dyDescent="0.3">
      <c r="A254" t="b">
        <v>0</v>
      </c>
      <c r="C254" t="s">
        <v>25</v>
      </c>
      <c r="D254">
        <v>42705</v>
      </c>
      <c r="E254" t="s">
        <v>15</v>
      </c>
      <c r="F254" t="s">
        <v>950</v>
      </c>
      <c r="G254" t="s">
        <v>951</v>
      </c>
      <c r="H254">
        <v>1.9279999999999999</v>
      </c>
      <c r="I254" t="s">
        <v>952</v>
      </c>
      <c r="J254" s="1">
        <v>38461</v>
      </c>
      <c r="K254" t="s">
        <v>950</v>
      </c>
      <c r="L254" t="b">
        <v>0</v>
      </c>
      <c r="M254">
        <v>3.5</v>
      </c>
      <c r="N254">
        <v>6</v>
      </c>
      <c r="O254">
        <f>M254*N254</f>
        <v>21</v>
      </c>
      <c r="P254">
        <f>O254+H254</f>
        <v>22.928000000000001</v>
      </c>
    </row>
    <row r="255" spans="1:16" x14ac:dyDescent="0.3">
      <c r="A255" t="b">
        <v>0</v>
      </c>
      <c r="B255" t="s">
        <v>1213</v>
      </c>
      <c r="C255" t="s">
        <v>25</v>
      </c>
      <c r="D255">
        <v>123858</v>
      </c>
      <c r="E255" t="s">
        <v>15</v>
      </c>
      <c r="F255" t="s">
        <v>1214</v>
      </c>
      <c r="G255" t="s">
        <v>1215</v>
      </c>
      <c r="H255">
        <v>1.2809999999999999</v>
      </c>
      <c r="I255" t="s">
        <v>1216</v>
      </c>
      <c r="J255" s="1">
        <v>38646</v>
      </c>
      <c r="K255" t="s">
        <v>1214</v>
      </c>
      <c r="L255" t="b">
        <v>0</v>
      </c>
      <c r="M255">
        <v>4.3</v>
      </c>
      <c r="N255">
        <v>5</v>
      </c>
      <c r="O255">
        <f>M255*N255</f>
        <v>21.5</v>
      </c>
      <c r="P255">
        <f>O255+H255</f>
        <v>22.780999999999999</v>
      </c>
    </row>
    <row r="256" spans="1:16" x14ac:dyDescent="0.3">
      <c r="A256" t="b">
        <v>0</v>
      </c>
      <c r="C256" t="s">
        <v>25</v>
      </c>
      <c r="D256">
        <v>141642</v>
      </c>
      <c r="E256" t="s">
        <v>15</v>
      </c>
      <c r="F256" t="s">
        <v>1473</v>
      </c>
      <c r="G256" t="s">
        <v>1474</v>
      </c>
      <c r="H256">
        <v>0.76600000000000001</v>
      </c>
      <c r="I256" t="s">
        <v>1475</v>
      </c>
      <c r="J256" s="1">
        <v>38572</v>
      </c>
      <c r="K256" t="s">
        <v>1473</v>
      </c>
      <c r="L256" t="b">
        <v>0</v>
      </c>
      <c r="M256">
        <v>5.5</v>
      </c>
      <c r="N256">
        <v>4</v>
      </c>
      <c r="O256">
        <f>M256*N256</f>
        <v>22</v>
      </c>
      <c r="P256">
        <f>O256+H256</f>
        <v>22.765999999999998</v>
      </c>
    </row>
    <row r="257" spans="1:16" x14ac:dyDescent="0.3">
      <c r="A257" t="b">
        <v>0</v>
      </c>
      <c r="B257" t="s">
        <v>742</v>
      </c>
      <c r="C257" t="s">
        <v>267</v>
      </c>
      <c r="D257">
        <v>27473</v>
      </c>
      <c r="E257" t="s">
        <v>15</v>
      </c>
      <c r="F257" t="s">
        <v>743</v>
      </c>
      <c r="G257" t="s">
        <v>744</v>
      </c>
      <c r="H257">
        <v>3.0459999999999998</v>
      </c>
      <c r="I257" t="s">
        <v>745</v>
      </c>
      <c r="J257" s="1">
        <v>38531</v>
      </c>
      <c r="K257" t="s">
        <v>743</v>
      </c>
      <c r="L257" t="b">
        <v>0</v>
      </c>
      <c r="M257">
        <v>3.2</v>
      </c>
      <c r="N257">
        <v>6</v>
      </c>
      <c r="O257">
        <f>M257*N257</f>
        <v>19.200000000000003</v>
      </c>
      <c r="P257">
        <f>O257+H257</f>
        <v>22.246000000000002</v>
      </c>
    </row>
    <row r="258" spans="1:16" x14ac:dyDescent="0.3">
      <c r="A258" t="b">
        <v>0</v>
      </c>
      <c r="C258" t="s">
        <v>976</v>
      </c>
      <c r="D258">
        <v>29504</v>
      </c>
      <c r="E258" t="s">
        <v>15</v>
      </c>
      <c r="F258" t="s">
        <v>977</v>
      </c>
      <c r="G258" t="s">
        <v>978</v>
      </c>
      <c r="H258">
        <v>1.8680000000000001</v>
      </c>
      <c r="J258" s="1">
        <v>38353</v>
      </c>
      <c r="K258" t="s">
        <v>977</v>
      </c>
      <c r="L258" t="b">
        <v>0</v>
      </c>
      <c r="M258">
        <v>5</v>
      </c>
      <c r="N258">
        <v>4</v>
      </c>
      <c r="O258">
        <f>M258*N258</f>
        <v>20</v>
      </c>
      <c r="P258">
        <f>O258+H258</f>
        <v>21.867999999999999</v>
      </c>
    </row>
    <row r="259" spans="1:16" x14ac:dyDescent="0.3">
      <c r="A259" t="b">
        <v>0</v>
      </c>
      <c r="B259" t="s">
        <v>1435</v>
      </c>
      <c r="C259" t="s">
        <v>25</v>
      </c>
      <c r="D259">
        <v>64664</v>
      </c>
      <c r="E259" t="s">
        <v>140</v>
      </c>
      <c r="F259" t="s">
        <v>1436</v>
      </c>
      <c r="G259" t="s">
        <v>1437</v>
      </c>
      <c r="H259">
        <v>0.84799999999999998</v>
      </c>
      <c r="I259" t="s">
        <v>1438</v>
      </c>
      <c r="J259" s="1">
        <v>38380</v>
      </c>
      <c r="K259" t="s">
        <v>1439</v>
      </c>
      <c r="L259" t="b">
        <v>0</v>
      </c>
      <c r="M259">
        <v>3.5</v>
      </c>
      <c r="N259">
        <v>6</v>
      </c>
      <c r="O259">
        <f>M259*N259</f>
        <v>21</v>
      </c>
      <c r="P259">
        <f>O259+H259</f>
        <v>21.847999999999999</v>
      </c>
    </row>
    <row r="260" spans="1:16" x14ac:dyDescent="0.3">
      <c r="A260" t="b">
        <v>0</v>
      </c>
      <c r="B260" t="s">
        <v>1227</v>
      </c>
      <c r="C260" t="s">
        <v>25</v>
      </c>
      <c r="D260">
        <v>340849</v>
      </c>
      <c r="E260" t="s">
        <v>15</v>
      </c>
      <c r="F260" t="s">
        <v>1228</v>
      </c>
      <c r="G260" t="s">
        <v>1229</v>
      </c>
      <c r="H260">
        <v>1.254</v>
      </c>
      <c r="I260" t="s">
        <v>1230</v>
      </c>
      <c r="J260" s="1">
        <v>38633</v>
      </c>
      <c r="K260" t="s">
        <v>1228</v>
      </c>
      <c r="L260" t="b">
        <v>0</v>
      </c>
      <c r="M260">
        <v>5.0999999999999996</v>
      </c>
      <c r="N260">
        <v>4</v>
      </c>
      <c r="O260">
        <f>M260*N260</f>
        <v>20.399999999999999</v>
      </c>
      <c r="P260">
        <f>O260+H260</f>
        <v>21.654</v>
      </c>
    </row>
    <row r="261" spans="1:16" x14ac:dyDescent="0.3">
      <c r="A261" t="b">
        <v>0</v>
      </c>
      <c r="C261" t="s">
        <v>25</v>
      </c>
      <c r="D261">
        <v>535562</v>
      </c>
      <c r="E261" t="s">
        <v>351</v>
      </c>
      <c r="F261" t="s">
        <v>1092</v>
      </c>
      <c r="G261" t="s">
        <v>1093</v>
      </c>
      <c r="H261">
        <v>1.4</v>
      </c>
      <c r="I261" t="s">
        <v>1094</v>
      </c>
      <c r="J261" s="1">
        <v>38695</v>
      </c>
      <c r="K261" t="s">
        <v>1095</v>
      </c>
      <c r="L261" t="b">
        <v>0</v>
      </c>
      <c r="M261">
        <v>6.7</v>
      </c>
      <c r="N261">
        <v>3</v>
      </c>
      <c r="O261">
        <f>M261*N261</f>
        <v>20.100000000000001</v>
      </c>
      <c r="P261">
        <f>O261+H261</f>
        <v>21.5</v>
      </c>
    </row>
    <row r="262" spans="1:16" x14ac:dyDescent="0.3">
      <c r="A262" t="b">
        <v>0</v>
      </c>
      <c r="B262" t="s">
        <v>904</v>
      </c>
      <c r="C262" t="s">
        <v>14</v>
      </c>
      <c r="D262">
        <v>51068</v>
      </c>
      <c r="E262" t="s">
        <v>15</v>
      </c>
      <c r="F262" t="s">
        <v>905</v>
      </c>
      <c r="G262" t="s">
        <v>906</v>
      </c>
      <c r="H262">
        <v>2.1829999999999998</v>
      </c>
      <c r="I262" t="s">
        <v>907</v>
      </c>
      <c r="J262" s="1">
        <v>38596</v>
      </c>
      <c r="K262" t="s">
        <v>905</v>
      </c>
      <c r="L262" t="b">
        <v>0</v>
      </c>
      <c r="M262">
        <v>3.8</v>
      </c>
      <c r="N262">
        <v>5</v>
      </c>
      <c r="O262">
        <f>M262*N262</f>
        <v>19</v>
      </c>
      <c r="P262">
        <f>O262+H262</f>
        <v>21.183</v>
      </c>
    </row>
    <row r="263" spans="1:16" x14ac:dyDescent="0.3">
      <c r="A263" t="b">
        <v>0</v>
      </c>
      <c r="C263" t="s">
        <v>25</v>
      </c>
      <c r="D263">
        <v>422151</v>
      </c>
      <c r="E263" t="s">
        <v>54</v>
      </c>
      <c r="F263" t="s">
        <v>1905</v>
      </c>
      <c r="G263" t="s">
        <v>1906</v>
      </c>
      <c r="H263">
        <v>0.6</v>
      </c>
      <c r="I263" t="s">
        <v>1907</v>
      </c>
      <c r="J263" s="1">
        <v>38353</v>
      </c>
      <c r="K263" t="s">
        <v>1908</v>
      </c>
      <c r="L263" t="b">
        <v>0</v>
      </c>
      <c r="M263">
        <v>5</v>
      </c>
      <c r="N263">
        <v>4</v>
      </c>
      <c r="O263">
        <f>M263*N263</f>
        <v>20</v>
      </c>
      <c r="P263">
        <f>O263+H263</f>
        <v>20.6</v>
      </c>
    </row>
    <row r="264" spans="1:16" x14ac:dyDescent="0.3">
      <c r="A264" t="b">
        <v>0</v>
      </c>
      <c r="C264" t="s">
        <v>30</v>
      </c>
      <c r="D264">
        <v>68505</v>
      </c>
      <c r="E264" t="s">
        <v>15</v>
      </c>
      <c r="F264" t="s">
        <v>670</v>
      </c>
      <c r="G264" t="s">
        <v>671</v>
      </c>
      <c r="H264">
        <v>3.5219999999999998</v>
      </c>
      <c r="I264" t="s">
        <v>672</v>
      </c>
      <c r="J264" s="1">
        <v>38510</v>
      </c>
      <c r="K264" t="s">
        <v>670</v>
      </c>
      <c r="L264" t="b">
        <v>0</v>
      </c>
      <c r="M264">
        <v>2.8</v>
      </c>
      <c r="N264">
        <v>6</v>
      </c>
      <c r="O264">
        <f>M264*N264</f>
        <v>16.799999999999997</v>
      </c>
      <c r="P264">
        <f>O264+H264</f>
        <v>20.321999999999996</v>
      </c>
    </row>
    <row r="265" spans="1:16" x14ac:dyDescent="0.3">
      <c r="A265" t="b">
        <v>0</v>
      </c>
      <c r="C265" t="s">
        <v>649</v>
      </c>
      <c r="D265">
        <v>10095</v>
      </c>
      <c r="E265" t="s">
        <v>15</v>
      </c>
      <c r="F265" t="s">
        <v>1195</v>
      </c>
      <c r="G265" t="s">
        <v>1196</v>
      </c>
      <c r="H265">
        <v>1.3</v>
      </c>
      <c r="I265" t="s">
        <v>1197</v>
      </c>
      <c r="J265" s="1">
        <v>38353</v>
      </c>
      <c r="K265" t="s">
        <v>1195</v>
      </c>
      <c r="L265" t="b">
        <v>0</v>
      </c>
      <c r="M265">
        <v>3.8</v>
      </c>
      <c r="N265">
        <v>5</v>
      </c>
      <c r="O265">
        <f>M265*N265</f>
        <v>19</v>
      </c>
      <c r="P265">
        <f>O265+H265</f>
        <v>20.3</v>
      </c>
    </row>
    <row r="266" spans="1:16" x14ac:dyDescent="0.3">
      <c r="A266" t="b">
        <v>0</v>
      </c>
      <c r="C266" t="s">
        <v>25</v>
      </c>
      <c r="D266">
        <v>580690</v>
      </c>
      <c r="E266" t="s">
        <v>15</v>
      </c>
      <c r="F266" t="s">
        <v>1381</v>
      </c>
      <c r="G266" t="s">
        <v>1382</v>
      </c>
      <c r="H266">
        <v>0.90200000000000002</v>
      </c>
      <c r="I266" t="s">
        <v>1383</v>
      </c>
      <c r="J266" s="1">
        <v>38472</v>
      </c>
      <c r="K266" t="s">
        <v>1381</v>
      </c>
      <c r="L266" t="b">
        <v>0</v>
      </c>
      <c r="M266">
        <v>9.5</v>
      </c>
      <c r="N266">
        <v>2</v>
      </c>
      <c r="O266">
        <f>M266*N266</f>
        <v>19</v>
      </c>
      <c r="P266">
        <f>O266+H266</f>
        <v>19.902000000000001</v>
      </c>
    </row>
    <row r="267" spans="1:16" x14ac:dyDescent="0.3">
      <c r="A267" t="b">
        <v>0</v>
      </c>
      <c r="C267" t="s">
        <v>14</v>
      </c>
      <c r="D267">
        <v>29163</v>
      </c>
      <c r="E267" t="s">
        <v>15</v>
      </c>
      <c r="F267" t="s">
        <v>779</v>
      </c>
      <c r="G267" t="s">
        <v>780</v>
      </c>
      <c r="H267">
        <v>2.8239999999999998</v>
      </c>
      <c r="I267" t="s">
        <v>781</v>
      </c>
      <c r="J267" s="1">
        <v>38464</v>
      </c>
      <c r="K267" t="s">
        <v>779</v>
      </c>
      <c r="L267" t="b">
        <v>0</v>
      </c>
      <c r="M267">
        <v>3.4</v>
      </c>
      <c r="N267">
        <v>5</v>
      </c>
      <c r="O267">
        <f>M267*N267</f>
        <v>17</v>
      </c>
      <c r="P267">
        <f>O267+H267</f>
        <v>19.823999999999998</v>
      </c>
    </row>
    <row r="268" spans="1:16" x14ac:dyDescent="0.3">
      <c r="A268" t="b">
        <v>0</v>
      </c>
      <c r="C268" t="s">
        <v>1873</v>
      </c>
      <c r="D268">
        <v>465083</v>
      </c>
      <c r="E268" t="s">
        <v>54</v>
      </c>
      <c r="F268" t="s">
        <v>1874</v>
      </c>
      <c r="G268" t="s">
        <v>1875</v>
      </c>
      <c r="H268">
        <v>0.6</v>
      </c>
      <c r="I268" t="s">
        <v>1876</v>
      </c>
      <c r="J268" s="1">
        <v>38540</v>
      </c>
      <c r="K268" t="s">
        <v>1874</v>
      </c>
      <c r="L268" t="b">
        <v>0</v>
      </c>
      <c r="M268">
        <v>4.8</v>
      </c>
      <c r="N268">
        <v>4</v>
      </c>
      <c r="O268">
        <f>M268*N268</f>
        <v>19.2</v>
      </c>
      <c r="P268">
        <f>O268+H268</f>
        <v>19.8</v>
      </c>
    </row>
    <row r="269" spans="1:16" x14ac:dyDescent="0.3">
      <c r="A269" t="b">
        <v>0</v>
      </c>
      <c r="C269" t="s">
        <v>25</v>
      </c>
      <c r="D269">
        <v>479726</v>
      </c>
      <c r="E269" t="s">
        <v>15</v>
      </c>
      <c r="F269" t="s">
        <v>1034</v>
      </c>
      <c r="G269" t="s">
        <v>1035</v>
      </c>
      <c r="H269">
        <v>1.5860000000000001</v>
      </c>
      <c r="I269" t="s">
        <v>1036</v>
      </c>
      <c r="J269" s="1">
        <v>38640</v>
      </c>
      <c r="K269" t="s">
        <v>1034</v>
      </c>
      <c r="L269" t="b">
        <v>0</v>
      </c>
      <c r="M269">
        <v>4.5</v>
      </c>
      <c r="N269">
        <v>4</v>
      </c>
      <c r="O269">
        <f>M269*N269</f>
        <v>18</v>
      </c>
      <c r="P269">
        <f>O269+H269</f>
        <v>19.585999999999999</v>
      </c>
    </row>
    <row r="270" spans="1:16" x14ac:dyDescent="0.3">
      <c r="A270" t="b">
        <v>0</v>
      </c>
      <c r="B270" t="s">
        <v>1059</v>
      </c>
      <c r="C270" t="s">
        <v>25</v>
      </c>
      <c r="D270">
        <v>276208</v>
      </c>
      <c r="E270" t="s">
        <v>15</v>
      </c>
      <c r="F270" t="s">
        <v>1060</v>
      </c>
      <c r="G270" t="s">
        <v>1061</v>
      </c>
      <c r="H270">
        <v>1.5089999999999999</v>
      </c>
      <c r="I270" t="s">
        <v>1062</v>
      </c>
      <c r="J270" s="1">
        <v>38489</v>
      </c>
      <c r="K270" t="s">
        <v>1060</v>
      </c>
      <c r="L270" t="b">
        <v>0</v>
      </c>
      <c r="M270">
        <v>9</v>
      </c>
      <c r="N270">
        <v>2</v>
      </c>
      <c r="O270">
        <f>M270*N270</f>
        <v>18</v>
      </c>
      <c r="P270">
        <f>O270+H270</f>
        <v>19.509</v>
      </c>
    </row>
    <row r="271" spans="1:16" x14ac:dyDescent="0.3">
      <c r="A271" t="b">
        <v>0</v>
      </c>
      <c r="C271" t="s">
        <v>795</v>
      </c>
      <c r="D271">
        <v>126743</v>
      </c>
      <c r="E271" t="s">
        <v>54</v>
      </c>
      <c r="F271" t="s">
        <v>796</v>
      </c>
      <c r="H271">
        <v>2.7530000000000001</v>
      </c>
      <c r="I271" t="s">
        <v>797</v>
      </c>
      <c r="J271" s="1">
        <v>38646</v>
      </c>
      <c r="K271" t="s">
        <v>796</v>
      </c>
      <c r="L271" t="b">
        <v>0</v>
      </c>
      <c r="M271">
        <v>4.0999999999999996</v>
      </c>
      <c r="N271">
        <v>4</v>
      </c>
      <c r="O271">
        <f>M271*N271</f>
        <v>16.399999999999999</v>
      </c>
      <c r="P271">
        <f>O271+H271</f>
        <v>19.152999999999999</v>
      </c>
    </row>
    <row r="272" spans="1:16" x14ac:dyDescent="0.3">
      <c r="A272" t="b">
        <v>0</v>
      </c>
      <c r="C272" t="s">
        <v>25</v>
      </c>
      <c r="D272">
        <v>245097</v>
      </c>
      <c r="E272" t="s">
        <v>994</v>
      </c>
      <c r="F272" t="s">
        <v>995</v>
      </c>
      <c r="G272" t="s">
        <v>996</v>
      </c>
      <c r="H272">
        <v>1.802</v>
      </c>
      <c r="I272" t="s">
        <v>997</v>
      </c>
      <c r="J272" s="1">
        <v>38680</v>
      </c>
      <c r="K272" t="s">
        <v>995</v>
      </c>
      <c r="L272" t="b">
        <v>0</v>
      </c>
      <c r="M272">
        <v>5.7</v>
      </c>
      <c r="N272">
        <v>3</v>
      </c>
      <c r="O272">
        <f>M272*N272</f>
        <v>17.100000000000001</v>
      </c>
      <c r="P272">
        <f>O272+H272</f>
        <v>18.902000000000001</v>
      </c>
    </row>
    <row r="273" spans="1:16" x14ac:dyDescent="0.3">
      <c r="A273" t="b">
        <v>0</v>
      </c>
      <c r="C273" t="s">
        <v>175</v>
      </c>
      <c r="D273">
        <v>227254</v>
      </c>
      <c r="E273" t="s">
        <v>140</v>
      </c>
      <c r="F273" t="s">
        <v>1519</v>
      </c>
      <c r="G273" t="s">
        <v>1520</v>
      </c>
      <c r="H273">
        <v>0.63100000000000001</v>
      </c>
      <c r="I273" t="s">
        <v>1521</v>
      </c>
      <c r="J273" s="1">
        <v>38548</v>
      </c>
      <c r="K273" t="s">
        <v>1522</v>
      </c>
      <c r="L273" t="b">
        <v>0</v>
      </c>
      <c r="M273">
        <v>5.8</v>
      </c>
      <c r="N273">
        <v>3</v>
      </c>
      <c r="O273">
        <f>M273*N273</f>
        <v>17.399999999999999</v>
      </c>
      <c r="P273">
        <f>O273+H273</f>
        <v>18.030999999999999</v>
      </c>
    </row>
    <row r="274" spans="1:16" x14ac:dyDescent="0.3">
      <c r="A274" t="b">
        <v>0</v>
      </c>
      <c r="C274" t="s">
        <v>139</v>
      </c>
      <c r="D274">
        <v>505675</v>
      </c>
      <c r="E274" t="s">
        <v>15</v>
      </c>
      <c r="F274" t="s">
        <v>1839</v>
      </c>
      <c r="G274" t="s">
        <v>1840</v>
      </c>
      <c r="H274">
        <v>0.6</v>
      </c>
      <c r="I274" t="s">
        <v>1841</v>
      </c>
      <c r="J274" s="1">
        <v>38660</v>
      </c>
      <c r="K274" t="s">
        <v>1839</v>
      </c>
      <c r="L274" t="b">
        <v>0</v>
      </c>
      <c r="M274">
        <v>8.5</v>
      </c>
      <c r="N274">
        <v>2</v>
      </c>
      <c r="O274">
        <f>M274*N274</f>
        <v>17</v>
      </c>
      <c r="P274">
        <f>O274+H274</f>
        <v>17.600000000000001</v>
      </c>
    </row>
    <row r="275" spans="1:16" x14ac:dyDescent="0.3">
      <c r="A275" t="b">
        <v>0</v>
      </c>
      <c r="C275" t="s">
        <v>30</v>
      </c>
      <c r="D275">
        <v>72305</v>
      </c>
      <c r="E275" t="s">
        <v>15</v>
      </c>
      <c r="F275" t="s">
        <v>1053</v>
      </c>
      <c r="G275" t="s">
        <v>1054</v>
      </c>
      <c r="H275">
        <v>1.5349999999999999</v>
      </c>
      <c r="I275" t="s">
        <v>1055</v>
      </c>
      <c r="J275" s="1">
        <v>38559</v>
      </c>
      <c r="K275" t="s">
        <v>1053</v>
      </c>
      <c r="L275" t="b">
        <v>0</v>
      </c>
      <c r="M275">
        <v>5.3</v>
      </c>
      <c r="N275">
        <v>3</v>
      </c>
      <c r="O275">
        <f>M275*N275</f>
        <v>15.899999999999999</v>
      </c>
      <c r="P275">
        <f>O275+H275</f>
        <v>17.434999999999999</v>
      </c>
    </row>
    <row r="276" spans="1:16" x14ac:dyDescent="0.3">
      <c r="A276" t="b">
        <v>0</v>
      </c>
      <c r="B276" t="s">
        <v>1469</v>
      </c>
      <c r="C276" t="s">
        <v>267</v>
      </c>
      <c r="D276">
        <v>92842</v>
      </c>
      <c r="E276" t="s">
        <v>15</v>
      </c>
      <c r="F276" t="s">
        <v>1470</v>
      </c>
      <c r="G276" t="s">
        <v>1471</v>
      </c>
      <c r="H276">
        <v>0.77800000000000002</v>
      </c>
      <c r="I276" t="s">
        <v>1472</v>
      </c>
      <c r="J276" s="1">
        <v>38657</v>
      </c>
      <c r="K276" t="s">
        <v>1470</v>
      </c>
      <c r="L276" t="b">
        <v>0</v>
      </c>
      <c r="M276">
        <v>2.7</v>
      </c>
      <c r="N276">
        <v>6</v>
      </c>
      <c r="O276">
        <f>M276*N276</f>
        <v>16.200000000000003</v>
      </c>
      <c r="P276">
        <f>O276+H276</f>
        <v>16.978000000000002</v>
      </c>
    </row>
    <row r="277" spans="1:16" x14ac:dyDescent="0.3">
      <c r="A277" t="b">
        <v>0</v>
      </c>
      <c r="B277" t="s">
        <v>998</v>
      </c>
      <c r="C277" t="s">
        <v>999</v>
      </c>
      <c r="D277">
        <v>114256</v>
      </c>
      <c r="E277" t="s">
        <v>407</v>
      </c>
      <c r="F277" t="s">
        <v>1000</v>
      </c>
      <c r="G277" t="s">
        <v>1001</v>
      </c>
      <c r="H277">
        <v>1.802</v>
      </c>
      <c r="I277" t="s">
        <v>1002</v>
      </c>
      <c r="J277" s="1">
        <v>38504</v>
      </c>
      <c r="K277" t="s">
        <v>1003</v>
      </c>
      <c r="L277" t="b">
        <v>0</v>
      </c>
      <c r="M277">
        <v>5</v>
      </c>
      <c r="N277">
        <v>3</v>
      </c>
      <c r="O277">
        <f>M277*N277</f>
        <v>15</v>
      </c>
      <c r="P277">
        <f>O277+H277</f>
        <v>16.802</v>
      </c>
    </row>
    <row r="278" spans="1:16" x14ac:dyDescent="0.3">
      <c r="A278" t="b">
        <v>0</v>
      </c>
      <c r="C278" t="s">
        <v>1074</v>
      </c>
      <c r="D278">
        <v>42317</v>
      </c>
      <c r="E278" t="s">
        <v>1416</v>
      </c>
      <c r="F278" t="s">
        <v>2126</v>
      </c>
      <c r="G278" t="s">
        <v>2127</v>
      </c>
      <c r="H278">
        <v>0.6</v>
      </c>
      <c r="I278" t="s">
        <v>2128</v>
      </c>
      <c r="J278" s="1">
        <v>38353</v>
      </c>
      <c r="K278" t="s">
        <v>2126</v>
      </c>
      <c r="L278" t="b">
        <v>0</v>
      </c>
      <c r="M278">
        <v>2.7</v>
      </c>
      <c r="N278">
        <v>6</v>
      </c>
      <c r="O278">
        <f>M278*N278</f>
        <v>16.200000000000003</v>
      </c>
      <c r="P278">
        <f>O278+H278</f>
        <v>16.800000000000004</v>
      </c>
    </row>
    <row r="279" spans="1:16" x14ac:dyDescent="0.3">
      <c r="A279" t="b">
        <v>0</v>
      </c>
      <c r="C279" t="s">
        <v>25</v>
      </c>
      <c r="D279">
        <v>785148</v>
      </c>
      <c r="E279" t="s">
        <v>15</v>
      </c>
      <c r="F279" t="s">
        <v>1686</v>
      </c>
      <c r="G279" t="s">
        <v>1687</v>
      </c>
      <c r="H279">
        <v>0.6</v>
      </c>
      <c r="J279" s="1">
        <v>38617</v>
      </c>
      <c r="K279" t="s">
        <v>1686</v>
      </c>
      <c r="L279" t="b">
        <v>0</v>
      </c>
      <c r="M279">
        <v>8</v>
      </c>
      <c r="N279">
        <v>2</v>
      </c>
      <c r="O279">
        <f>M279*N279</f>
        <v>16</v>
      </c>
      <c r="P279">
        <f>O279+H279</f>
        <v>16.600000000000001</v>
      </c>
    </row>
    <row r="280" spans="1:16" x14ac:dyDescent="0.3">
      <c r="A280" t="b">
        <v>0</v>
      </c>
      <c r="B280" t="s">
        <v>2101</v>
      </c>
      <c r="C280" t="s">
        <v>25</v>
      </c>
      <c r="D280">
        <v>73087</v>
      </c>
      <c r="E280" t="s">
        <v>15</v>
      </c>
      <c r="F280" t="s">
        <v>2102</v>
      </c>
      <c r="G280" t="s">
        <v>2103</v>
      </c>
      <c r="H280">
        <v>0.6</v>
      </c>
      <c r="J280" s="1">
        <v>38412</v>
      </c>
      <c r="K280" t="s">
        <v>2102</v>
      </c>
      <c r="L280" t="b">
        <v>0</v>
      </c>
      <c r="M280">
        <v>5.3</v>
      </c>
      <c r="N280">
        <v>3</v>
      </c>
      <c r="O280">
        <f>M280*N280</f>
        <v>15.899999999999999</v>
      </c>
      <c r="P280">
        <f>O280+H280</f>
        <v>16.5</v>
      </c>
    </row>
    <row r="281" spans="1:16" x14ac:dyDescent="0.3">
      <c r="A281" t="b">
        <v>0</v>
      </c>
      <c r="C281" t="s">
        <v>175</v>
      </c>
      <c r="D281">
        <v>110438</v>
      </c>
      <c r="E281" t="s">
        <v>15</v>
      </c>
      <c r="F281" t="s">
        <v>1341</v>
      </c>
      <c r="G281" t="s">
        <v>1342</v>
      </c>
      <c r="H281">
        <v>0.96199999999999997</v>
      </c>
      <c r="I281" t="s">
        <v>1343</v>
      </c>
      <c r="J281" s="1">
        <v>38570</v>
      </c>
      <c r="K281" t="s">
        <v>1344</v>
      </c>
      <c r="L281" t="b">
        <v>0</v>
      </c>
      <c r="M281">
        <v>3.8</v>
      </c>
      <c r="N281">
        <v>4</v>
      </c>
      <c r="O281">
        <f>M281*N281</f>
        <v>15.2</v>
      </c>
      <c r="P281">
        <f>O281+H281</f>
        <v>16.161999999999999</v>
      </c>
    </row>
    <row r="282" spans="1:16" x14ac:dyDescent="0.3">
      <c r="A282" t="b">
        <v>0</v>
      </c>
      <c r="B282" t="s">
        <v>1078</v>
      </c>
      <c r="C282" t="s">
        <v>44</v>
      </c>
      <c r="D282">
        <v>84006</v>
      </c>
      <c r="E282" t="s">
        <v>1079</v>
      </c>
      <c r="F282" t="s">
        <v>1080</v>
      </c>
      <c r="G282" t="s">
        <v>1081</v>
      </c>
      <c r="H282">
        <v>1.472</v>
      </c>
      <c r="I282" t="s">
        <v>1082</v>
      </c>
      <c r="J282" s="1">
        <v>38559</v>
      </c>
      <c r="K282" t="s">
        <v>1080</v>
      </c>
      <c r="L282" t="b">
        <v>0</v>
      </c>
      <c r="M282">
        <v>7.3</v>
      </c>
      <c r="N282">
        <v>2</v>
      </c>
      <c r="O282">
        <f>M282*N282</f>
        <v>14.6</v>
      </c>
      <c r="P282">
        <f>O282+H282</f>
        <v>16.071999999999999</v>
      </c>
    </row>
    <row r="283" spans="1:16" x14ac:dyDescent="0.3">
      <c r="A283" t="b">
        <v>0</v>
      </c>
      <c r="C283" t="s">
        <v>267</v>
      </c>
      <c r="D283">
        <v>445759</v>
      </c>
      <c r="E283" t="s">
        <v>15</v>
      </c>
      <c r="F283" t="s">
        <v>960</v>
      </c>
      <c r="G283" t="s">
        <v>961</v>
      </c>
      <c r="H283">
        <v>1.907</v>
      </c>
      <c r="I283" t="s">
        <v>962</v>
      </c>
      <c r="J283" s="1">
        <v>38490</v>
      </c>
      <c r="K283" t="s">
        <v>960</v>
      </c>
      <c r="L283" t="b">
        <v>0</v>
      </c>
      <c r="M283">
        <v>4.7</v>
      </c>
      <c r="N283">
        <v>3</v>
      </c>
      <c r="O283">
        <f>M283*N283</f>
        <v>14.100000000000001</v>
      </c>
      <c r="P283">
        <f>O283+H283</f>
        <v>16.007000000000001</v>
      </c>
    </row>
    <row r="284" spans="1:16" x14ac:dyDescent="0.3">
      <c r="A284" t="b">
        <v>0</v>
      </c>
      <c r="B284" t="s">
        <v>1073</v>
      </c>
      <c r="C284" t="s">
        <v>1074</v>
      </c>
      <c r="D284">
        <v>267913</v>
      </c>
      <c r="E284" t="s">
        <v>15</v>
      </c>
      <c r="F284" t="s">
        <v>1075</v>
      </c>
      <c r="G284" t="s">
        <v>1076</v>
      </c>
      <c r="H284">
        <v>1.4850000000000001</v>
      </c>
      <c r="I284" t="s">
        <v>1077</v>
      </c>
      <c r="J284" s="1">
        <v>38573</v>
      </c>
      <c r="K284" t="s">
        <v>1075</v>
      </c>
      <c r="L284" t="b">
        <v>0</v>
      </c>
      <c r="M284">
        <v>2.9</v>
      </c>
      <c r="N284">
        <v>5</v>
      </c>
      <c r="O284">
        <f>M284*N284</f>
        <v>14.5</v>
      </c>
      <c r="P284">
        <f>O284+H284</f>
        <v>15.984999999999999</v>
      </c>
    </row>
    <row r="285" spans="1:16" x14ac:dyDescent="0.3">
      <c r="A285" t="b">
        <v>0</v>
      </c>
      <c r="C285" t="s">
        <v>25</v>
      </c>
      <c r="D285">
        <v>639884</v>
      </c>
      <c r="E285" t="s">
        <v>15</v>
      </c>
      <c r="F285" t="s">
        <v>1369</v>
      </c>
      <c r="G285" t="s">
        <v>1370</v>
      </c>
      <c r="H285">
        <v>0.91500000000000004</v>
      </c>
      <c r="I285" t="s">
        <v>1371</v>
      </c>
      <c r="J285" s="1">
        <v>38353</v>
      </c>
      <c r="K285" t="s">
        <v>1369</v>
      </c>
      <c r="L285" t="b">
        <v>0</v>
      </c>
      <c r="M285">
        <v>7.5</v>
      </c>
      <c r="N285">
        <v>2</v>
      </c>
      <c r="O285">
        <f>M285*N285</f>
        <v>15</v>
      </c>
      <c r="P285">
        <f>O285+H285</f>
        <v>15.914999999999999</v>
      </c>
    </row>
    <row r="286" spans="1:16" x14ac:dyDescent="0.3">
      <c r="A286" t="b">
        <v>0</v>
      </c>
      <c r="C286" t="s">
        <v>30</v>
      </c>
      <c r="D286">
        <v>209611</v>
      </c>
      <c r="E286" t="s">
        <v>15</v>
      </c>
      <c r="F286" t="s">
        <v>1114</v>
      </c>
      <c r="G286" t="s">
        <v>1115</v>
      </c>
      <c r="H286">
        <v>1.4</v>
      </c>
      <c r="I286" t="s">
        <v>1116</v>
      </c>
      <c r="J286" s="1">
        <v>38636</v>
      </c>
      <c r="K286" t="s">
        <v>1114</v>
      </c>
      <c r="L286" t="b">
        <v>0</v>
      </c>
      <c r="M286">
        <v>2.9</v>
      </c>
      <c r="N286">
        <v>5</v>
      </c>
      <c r="O286">
        <f>M286*N286</f>
        <v>14.5</v>
      </c>
      <c r="P286">
        <f>O286+H286</f>
        <v>15.9</v>
      </c>
    </row>
    <row r="287" spans="1:16" x14ac:dyDescent="0.3">
      <c r="A287" t="b">
        <v>0</v>
      </c>
      <c r="B287" t="s">
        <v>2036</v>
      </c>
      <c r="C287" t="s">
        <v>25</v>
      </c>
      <c r="D287">
        <v>217751</v>
      </c>
      <c r="E287" t="s">
        <v>140</v>
      </c>
      <c r="F287" t="s">
        <v>2037</v>
      </c>
      <c r="G287" t="s">
        <v>2038</v>
      </c>
      <c r="H287">
        <v>0.6</v>
      </c>
      <c r="I287" t="s">
        <v>2039</v>
      </c>
      <c r="J287" s="1">
        <v>38596</v>
      </c>
      <c r="K287" t="s">
        <v>2040</v>
      </c>
      <c r="L287" t="b">
        <v>0</v>
      </c>
      <c r="M287">
        <v>3.8</v>
      </c>
      <c r="N287">
        <v>4</v>
      </c>
      <c r="O287">
        <f>M287*N287</f>
        <v>15.2</v>
      </c>
      <c r="P287">
        <f>O287+H287</f>
        <v>15.799999999999999</v>
      </c>
    </row>
    <row r="288" spans="1:16" x14ac:dyDescent="0.3">
      <c r="A288" t="b">
        <v>0</v>
      </c>
      <c r="C288" t="s">
        <v>2113</v>
      </c>
      <c r="D288">
        <v>64857</v>
      </c>
      <c r="E288" t="s">
        <v>15</v>
      </c>
      <c r="F288" t="s">
        <v>2114</v>
      </c>
      <c r="G288" t="s">
        <v>2115</v>
      </c>
      <c r="H288">
        <v>0.6</v>
      </c>
      <c r="J288" s="1">
        <v>38454</v>
      </c>
      <c r="K288" t="s">
        <v>2114</v>
      </c>
      <c r="L288" t="b">
        <v>0</v>
      </c>
      <c r="M288">
        <v>7.5</v>
      </c>
      <c r="N288">
        <v>2</v>
      </c>
      <c r="O288">
        <f>M288*N288</f>
        <v>15</v>
      </c>
      <c r="P288">
        <f>O288+H288</f>
        <v>15.6</v>
      </c>
    </row>
    <row r="289" spans="1:16" x14ac:dyDescent="0.3">
      <c r="A289" t="b">
        <v>0</v>
      </c>
      <c r="C289" t="s">
        <v>44</v>
      </c>
      <c r="D289">
        <v>54962</v>
      </c>
      <c r="E289" t="s">
        <v>15</v>
      </c>
      <c r="F289" t="s">
        <v>1146</v>
      </c>
      <c r="G289" t="s">
        <v>1147</v>
      </c>
      <c r="H289">
        <v>1.4</v>
      </c>
      <c r="I289" t="s">
        <v>1148</v>
      </c>
      <c r="J289" s="1">
        <v>38568</v>
      </c>
      <c r="K289" t="s">
        <v>1146</v>
      </c>
      <c r="L289" t="b">
        <v>0</v>
      </c>
      <c r="M289">
        <v>3.5</v>
      </c>
      <c r="N289">
        <v>4</v>
      </c>
      <c r="O289">
        <f>M289*N289</f>
        <v>14</v>
      </c>
      <c r="P289">
        <f>O289+H289</f>
        <v>15.4</v>
      </c>
    </row>
    <row r="290" spans="1:16" x14ac:dyDescent="0.3">
      <c r="A290" t="b">
        <v>0</v>
      </c>
      <c r="C290" t="s">
        <v>1240</v>
      </c>
      <c r="D290">
        <v>685661</v>
      </c>
      <c r="E290" t="s">
        <v>15</v>
      </c>
      <c r="F290" t="s">
        <v>1241</v>
      </c>
      <c r="G290" t="s">
        <v>1242</v>
      </c>
      <c r="H290">
        <v>1.2310000000000001</v>
      </c>
      <c r="I290" t="s">
        <v>1243</v>
      </c>
      <c r="J290" s="1">
        <v>38363</v>
      </c>
      <c r="K290" t="s">
        <v>1241</v>
      </c>
      <c r="L290" t="b">
        <v>0</v>
      </c>
      <c r="M290">
        <v>4.7</v>
      </c>
      <c r="N290">
        <v>3</v>
      </c>
      <c r="O290">
        <f>M290*N290</f>
        <v>14.100000000000001</v>
      </c>
      <c r="P290">
        <f>O290+H290</f>
        <v>15.331000000000001</v>
      </c>
    </row>
    <row r="291" spans="1:16" x14ac:dyDescent="0.3">
      <c r="A291" t="b">
        <v>0</v>
      </c>
      <c r="C291" t="s">
        <v>25</v>
      </c>
      <c r="D291">
        <v>75318</v>
      </c>
      <c r="E291" t="s">
        <v>1187</v>
      </c>
      <c r="F291" t="s">
        <v>1188</v>
      </c>
      <c r="G291" t="s">
        <v>1189</v>
      </c>
      <c r="H291">
        <v>1.3080000000000001</v>
      </c>
      <c r="I291" t="s">
        <v>1190</v>
      </c>
      <c r="J291" s="1">
        <v>38353</v>
      </c>
      <c r="K291" t="s">
        <v>1188</v>
      </c>
      <c r="L291" t="b">
        <v>0</v>
      </c>
      <c r="M291">
        <v>3.5</v>
      </c>
      <c r="N291">
        <v>4</v>
      </c>
      <c r="O291">
        <f>M291*N291</f>
        <v>14</v>
      </c>
      <c r="P291">
        <f>O291+H291</f>
        <v>15.308</v>
      </c>
    </row>
    <row r="292" spans="1:16" x14ac:dyDescent="0.3">
      <c r="A292" t="b">
        <v>0</v>
      </c>
      <c r="C292" t="s">
        <v>25</v>
      </c>
      <c r="D292">
        <v>58955</v>
      </c>
      <c r="E292" t="s">
        <v>15</v>
      </c>
      <c r="F292" t="s">
        <v>1037</v>
      </c>
      <c r="G292" t="s">
        <v>1038</v>
      </c>
      <c r="H292">
        <v>1.5820000000000001</v>
      </c>
      <c r="I292" t="s">
        <v>1039</v>
      </c>
      <c r="J292" s="1">
        <v>38524</v>
      </c>
      <c r="K292" t="s">
        <v>1037</v>
      </c>
      <c r="L292" t="b">
        <v>0</v>
      </c>
      <c r="M292">
        <v>3.3</v>
      </c>
      <c r="N292">
        <v>4</v>
      </c>
      <c r="O292">
        <f>M292*N292</f>
        <v>13.2</v>
      </c>
      <c r="P292">
        <f>O292+H292</f>
        <v>14.782</v>
      </c>
    </row>
    <row r="293" spans="1:16" x14ac:dyDescent="0.3">
      <c r="A293" t="b">
        <v>0</v>
      </c>
      <c r="C293" t="s">
        <v>53</v>
      </c>
      <c r="D293">
        <v>82986</v>
      </c>
      <c r="E293" t="s">
        <v>15</v>
      </c>
      <c r="F293" t="s">
        <v>739</v>
      </c>
      <c r="G293" t="s">
        <v>740</v>
      </c>
      <c r="H293">
        <v>3.0510000000000002</v>
      </c>
      <c r="I293" t="s">
        <v>741</v>
      </c>
      <c r="J293" s="1">
        <v>38562</v>
      </c>
      <c r="K293" t="s">
        <v>739</v>
      </c>
      <c r="L293" t="b">
        <v>0</v>
      </c>
      <c r="M293">
        <v>2.2000000000000002</v>
      </c>
      <c r="N293">
        <v>5</v>
      </c>
      <c r="O293">
        <f>M293*N293</f>
        <v>11</v>
      </c>
      <c r="P293">
        <f>O293+H293</f>
        <v>14.051</v>
      </c>
    </row>
    <row r="294" spans="1:16" x14ac:dyDescent="0.3">
      <c r="A294" t="b">
        <v>0</v>
      </c>
      <c r="C294" t="s">
        <v>25</v>
      </c>
      <c r="D294">
        <v>551407</v>
      </c>
      <c r="E294" t="s">
        <v>15</v>
      </c>
      <c r="F294" t="s">
        <v>1089</v>
      </c>
      <c r="G294" t="s">
        <v>1090</v>
      </c>
      <c r="H294">
        <v>1.4</v>
      </c>
      <c r="I294" t="s">
        <v>1091</v>
      </c>
      <c r="J294" s="1">
        <v>38384</v>
      </c>
      <c r="K294" t="s">
        <v>1089</v>
      </c>
      <c r="L294" t="b">
        <v>0</v>
      </c>
      <c r="M294">
        <v>6.3</v>
      </c>
      <c r="N294">
        <v>2</v>
      </c>
      <c r="O294">
        <f>M294*N294</f>
        <v>12.6</v>
      </c>
      <c r="P294">
        <f>O294+H294</f>
        <v>14</v>
      </c>
    </row>
    <row r="295" spans="1:16" x14ac:dyDescent="0.3">
      <c r="A295" t="b">
        <v>0</v>
      </c>
      <c r="C295" t="s">
        <v>25</v>
      </c>
      <c r="D295">
        <v>268101</v>
      </c>
      <c r="E295" t="s">
        <v>15</v>
      </c>
      <c r="F295" t="s">
        <v>1988</v>
      </c>
      <c r="G295" t="s">
        <v>1989</v>
      </c>
      <c r="H295">
        <v>0.6</v>
      </c>
      <c r="I295" t="s">
        <v>1990</v>
      </c>
      <c r="J295" s="1">
        <v>38656</v>
      </c>
      <c r="K295" t="s">
        <v>1988</v>
      </c>
      <c r="L295" t="b">
        <v>0</v>
      </c>
      <c r="M295">
        <v>6.5</v>
      </c>
      <c r="N295">
        <v>2</v>
      </c>
      <c r="O295">
        <f>M295*N295</f>
        <v>13</v>
      </c>
      <c r="P295">
        <f>O295+H295</f>
        <v>13.6</v>
      </c>
    </row>
    <row r="296" spans="1:16" x14ac:dyDescent="0.3">
      <c r="A296" t="b">
        <v>0</v>
      </c>
      <c r="C296" t="s">
        <v>267</v>
      </c>
      <c r="D296">
        <v>84443</v>
      </c>
      <c r="E296" t="s">
        <v>15</v>
      </c>
      <c r="F296" t="s">
        <v>1056</v>
      </c>
      <c r="G296" t="s">
        <v>1057</v>
      </c>
      <c r="H296">
        <v>1.518</v>
      </c>
      <c r="I296" t="s">
        <v>1058</v>
      </c>
      <c r="J296" s="1">
        <v>38666</v>
      </c>
      <c r="K296" t="s">
        <v>1056</v>
      </c>
      <c r="L296" t="b">
        <v>0</v>
      </c>
      <c r="M296">
        <v>6</v>
      </c>
      <c r="N296">
        <v>2</v>
      </c>
      <c r="O296">
        <f>M296*N296</f>
        <v>12</v>
      </c>
      <c r="P296">
        <f>O296+H296</f>
        <v>13.518000000000001</v>
      </c>
    </row>
    <row r="297" spans="1:16" x14ac:dyDescent="0.3">
      <c r="A297" t="b">
        <v>0</v>
      </c>
      <c r="C297" t="s">
        <v>1096</v>
      </c>
      <c r="D297">
        <v>462417</v>
      </c>
      <c r="E297" t="s">
        <v>54</v>
      </c>
      <c r="F297" t="s">
        <v>1097</v>
      </c>
      <c r="G297" t="s">
        <v>1098</v>
      </c>
      <c r="H297">
        <v>1.4</v>
      </c>
      <c r="I297" t="s">
        <v>1099</v>
      </c>
      <c r="J297" s="1">
        <v>38546</v>
      </c>
      <c r="K297" t="s">
        <v>1100</v>
      </c>
      <c r="L297" t="b">
        <v>0</v>
      </c>
      <c r="M297">
        <v>6</v>
      </c>
      <c r="N297">
        <v>2</v>
      </c>
      <c r="O297">
        <f>M297*N297</f>
        <v>12</v>
      </c>
      <c r="P297">
        <f>O297+H297</f>
        <v>13.4</v>
      </c>
    </row>
    <row r="298" spans="1:16" x14ac:dyDescent="0.3">
      <c r="A298" t="b">
        <v>0</v>
      </c>
      <c r="C298" t="s">
        <v>1306</v>
      </c>
      <c r="D298">
        <v>440718</v>
      </c>
      <c r="E298" t="s">
        <v>332</v>
      </c>
      <c r="F298" t="s">
        <v>1307</v>
      </c>
      <c r="G298" t="s">
        <v>1308</v>
      </c>
      <c r="H298">
        <v>1.0629999999999999</v>
      </c>
      <c r="I298" t="s">
        <v>1309</v>
      </c>
      <c r="J298" s="1">
        <v>38576</v>
      </c>
      <c r="K298" t="s">
        <v>1307</v>
      </c>
      <c r="L298" t="b">
        <v>0</v>
      </c>
      <c r="M298">
        <v>3</v>
      </c>
      <c r="N298">
        <v>4</v>
      </c>
      <c r="O298">
        <f>M298*N298</f>
        <v>12</v>
      </c>
      <c r="P298">
        <f>O298+H298</f>
        <v>13.063000000000001</v>
      </c>
    </row>
    <row r="299" spans="1:16" x14ac:dyDescent="0.3">
      <c r="A299" t="b">
        <v>0</v>
      </c>
      <c r="C299" t="s">
        <v>938</v>
      </c>
      <c r="D299">
        <v>201926</v>
      </c>
      <c r="E299" t="s">
        <v>15</v>
      </c>
      <c r="F299" t="s">
        <v>939</v>
      </c>
      <c r="G299" t="s">
        <v>940</v>
      </c>
      <c r="H299">
        <v>1.96</v>
      </c>
      <c r="I299" t="s">
        <v>941</v>
      </c>
      <c r="J299" s="1">
        <v>38353</v>
      </c>
      <c r="K299" t="s">
        <v>939</v>
      </c>
      <c r="L299" t="b">
        <v>0</v>
      </c>
      <c r="M299">
        <v>3.7</v>
      </c>
      <c r="N299">
        <v>3</v>
      </c>
      <c r="O299">
        <f>M299*N299</f>
        <v>11.100000000000001</v>
      </c>
      <c r="P299">
        <f>O299+H299</f>
        <v>13.060000000000002</v>
      </c>
    </row>
    <row r="300" spans="1:16" x14ac:dyDescent="0.3">
      <c r="A300" t="b">
        <v>0</v>
      </c>
      <c r="B300" t="s">
        <v>1310</v>
      </c>
      <c r="C300" t="s">
        <v>1311</v>
      </c>
      <c r="D300">
        <v>438245</v>
      </c>
      <c r="E300" t="s">
        <v>15</v>
      </c>
      <c r="F300" t="s">
        <v>1312</v>
      </c>
      <c r="G300" t="s">
        <v>1313</v>
      </c>
      <c r="H300">
        <v>1.0209999999999999</v>
      </c>
      <c r="I300" t="s">
        <v>1314</v>
      </c>
      <c r="J300" s="1">
        <v>38382</v>
      </c>
      <c r="K300" t="s">
        <v>1312</v>
      </c>
      <c r="L300" t="b">
        <v>0</v>
      </c>
      <c r="M300">
        <v>6</v>
      </c>
      <c r="N300">
        <v>2</v>
      </c>
      <c r="O300">
        <f>M300*N300</f>
        <v>12</v>
      </c>
      <c r="P300">
        <f>O300+H300</f>
        <v>13.021000000000001</v>
      </c>
    </row>
    <row r="301" spans="1:16" x14ac:dyDescent="0.3">
      <c r="A301" t="b">
        <v>0</v>
      </c>
      <c r="C301" t="s">
        <v>25</v>
      </c>
      <c r="D301">
        <v>427059</v>
      </c>
      <c r="E301" t="s">
        <v>15</v>
      </c>
      <c r="F301" t="s">
        <v>1332</v>
      </c>
      <c r="G301" t="s">
        <v>1333</v>
      </c>
      <c r="H301">
        <v>0.96799999999999997</v>
      </c>
      <c r="I301" t="s">
        <v>1334</v>
      </c>
      <c r="J301" s="1">
        <v>38545</v>
      </c>
      <c r="K301" t="s">
        <v>1332</v>
      </c>
      <c r="L301" t="b">
        <v>0</v>
      </c>
      <c r="M301">
        <v>6</v>
      </c>
      <c r="N301">
        <v>2</v>
      </c>
      <c r="O301">
        <f>M301*N301</f>
        <v>12</v>
      </c>
      <c r="P301">
        <f>O301+H301</f>
        <v>12.968</v>
      </c>
    </row>
    <row r="302" spans="1:16" x14ac:dyDescent="0.3">
      <c r="A302" t="b">
        <v>0</v>
      </c>
      <c r="C302" t="s">
        <v>25</v>
      </c>
      <c r="D302">
        <v>56144</v>
      </c>
      <c r="E302" t="s">
        <v>15</v>
      </c>
      <c r="F302" t="s">
        <v>1040</v>
      </c>
      <c r="G302" t="s">
        <v>1041</v>
      </c>
      <c r="H302">
        <v>1.5580000000000001</v>
      </c>
      <c r="I302" t="s">
        <v>1042</v>
      </c>
      <c r="J302" s="1">
        <v>38468</v>
      </c>
      <c r="K302" t="s">
        <v>1040</v>
      </c>
      <c r="L302" t="b">
        <v>0</v>
      </c>
      <c r="M302">
        <v>3.7</v>
      </c>
      <c r="N302">
        <v>3</v>
      </c>
      <c r="O302">
        <f>M302*N302</f>
        <v>11.100000000000001</v>
      </c>
      <c r="P302">
        <f>O302+H302</f>
        <v>12.658000000000001</v>
      </c>
    </row>
    <row r="303" spans="1:16" x14ac:dyDescent="0.3">
      <c r="A303" t="b">
        <v>0</v>
      </c>
      <c r="C303" t="s">
        <v>25</v>
      </c>
      <c r="D303">
        <v>48814</v>
      </c>
      <c r="E303" t="s">
        <v>407</v>
      </c>
      <c r="F303" t="s">
        <v>1253</v>
      </c>
      <c r="G303" t="s">
        <v>1254</v>
      </c>
      <c r="H303">
        <v>1.202</v>
      </c>
      <c r="I303" t="s">
        <v>1255</v>
      </c>
      <c r="J303" s="1">
        <v>38616</v>
      </c>
      <c r="K303" t="s">
        <v>1256</v>
      </c>
      <c r="L303" t="b">
        <v>0</v>
      </c>
      <c r="M303">
        <v>3.8</v>
      </c>
      <c r="N303">
        <v>3</v>
      </c>
      <c r="O303">
        <f>M303*N303</f>
        <v>11.399999999999999</v>
      </c>
      <c r="P303">
        <f>O303+H303</f>
        <v>12.601999999999999</v>
      </c>
    </row>
    <row r="304" spans="1:16" x14ac:dyDescent="0.3">
      <c r="A304" t="b">
        <v>0</v>
      </c>
      <c r="C304" t="s">
        <v>498</v>
      </c>
      <c r="D304">
        <v>400918</v>
      </c>
      <c r="E304" t="s">
        <v>15</v>
      </c>
      <c r="F304" t="s">
        <v>1051</v>
      </c>
      <c r="G304" t="s">
        <v>1052</v>
      </c>
      <c r="H304">
        <v>1.5429999999999999</v>
      </c>
      <c r="J304" s="1">
        <v>38648</v>
      </c>
      <c r="K304" t="s">
        <v>1051</v>
      </c>
      <c r="L304" t="b">
        <v>0</v>
      </c>
      <c r="M304">
        <v>5.5</v>
      </c>
      <c r="N304">
        <v>2</v>
      </c>
      <c r="O304">
        <f>M304*N304</f>
        <v>11</v>
      </c>
      <c r="P304">
        <f>O304+H304</f>
        <v>12.542999999999999</v>
      </c>
    </row>
    <row r="305" spans="1:16" x14ac:dyDescent="0.3">
      <c r="A305" t="b">
        <v>0</v>
      </c>
      <c r="C305" t="s">
        <v>175</v>
      </c>
      <c r="D305">
        <v>219060</v>
      </c>
      <c r="E305" t="s">
        <v>407</v>
      </c>
      <c r="F305" t="s">
        <v>1387</v>
      </c>
      <c r="G305" t="s">
        <v>1388</v>
      </c>
      <c r="H305">
        <v>0.90200000000000002</v>
      </c>
      <c r="I305" t="s">
        <v>1389</v>
      </c>
      <c r="J305" s="1">
        <v>38599</v>
      </c>
      <c r="K305" t="s">
        <v>1390</v>
      </c>
      <c r="L305" t="b">
        <v>0</v>
      </c>
      <c r="M305">
        <v>5.8</v>
      </c>
      <c r="N305">
        <v>2</v>
      </c>
      <c r="O305">
        <f>M305*N305</f>
        <v>11.6</v>
      </c>
      <c r="P305">
        <f>O305+H305</f>
        <v>12.501999999999999</v>
      </c>
    </row>
    <row r="306" spans="1:16" x14ac:dyDescent="0.3">
      <c r="A306" t="b">
        <v>0</v>
      </c>
      <c r="C306" t="s">
        <v>30</v>
      </c>
      <c r="D306">
        <v>76856</v>
      </c>
      <c r="E306" t="s">
        <v>15</v>
      </c>
      <c r="F306" t="s">
        <v>1210</v>
      </c>
      <c r="G306" t="s">
        <v>1211</v>
      </c>
      <c r="H306">
        <v>1.282</v>
      </c>
      <c r="I306" t="s">
        <v>1212</v>
      </c>
      <c r="J306" s="1">
        <v>38353</v>
      </c>
      <c r="K306" t="s">
        <v>1210</v>
      </c>
      <c r="L306" t="b">
        <v>0</v>
      </c>
      <c r="M306">
        <v>2.8</v>
      </c>
      <c r="N306">
        <v>4</v>
      </c>
      <c r="O306">
        <f>M306*N306</f>
        <v>11.2</v>
      </c>
      <c r="P306">
        <f>O306+H306</f>
        <v>12.481999999999999</v>
      </c>
    </row>
    <row r="307" spans="1:16" x14ac:dyDescent="0.3">
      <c r="A307" t="b">
        <v>0</v>
      </c>
      <c r="B307" t="s">
        <v>759</v>
      </c>
      <c r="C307" t="s">
        <v>25</v>
      </c>
      <c r="D307">
        <v>63906</v>
      </c>
      <c r="E307" t="s">
        <v>15</v>
      </c>
      <c r="F307" t="s">
        <v>760</v>
      </c>
      <c r="G307" t="s">
        <v>761</v>
      </c>
      <c r="H307">
        <v>2.9790000000000001</v>
      </c>
      <c r="I307" t="s">
        <v>762</v>
      </c>
      <c r="J307" s="1">
        <v>38696</v>
      </c>
      <c r="K307" t="s">
        <v>760</v>
      </c>
      <c r="L307" t="b">
        <v>0</v>
      </c>
      <c r="M307">
        <v>1.9</v>
      </c>
      <c r="N307">
        <v>5</v>
      </c>
      <c r="O307">
        <f>M307*N307</f>
        <v>9.5</v>
      </c>
      <c r="P307">
        <f>O307+H307</f>
        <v>12.478999999999999</v>
      </c>
    </row>
    <row r="308" spans="1:16" x14ac:dyDescent="0.3">
      <c r="A308" t="b">
        <v>0</v>
      </c>
      <c r="C308" t="s">
        <v>25</v>
      </c>
      <c r="D308">
        <v>153188</v>
      </c>
      <c r="E308" t="s">
        <v>15</v>
      </c>
      <c r="F308" t="s">
        <v>880</v>
      </c>
      <c r="G308" t="s">
        <v>881</v>
      </c>
      <c r="H308">
        <v>2.2850000000000001</v>
      </c>
      <c r="I308" t="s">
        <v>882</v>
      </c>
      <c r="J308" s="1">
        <v>38353</v>
      </c>
      <c r="K308" t="s">
        <v>880</v>
      </c>
      <c r="L308" t="b">
        <v>0</v>
      </c>
      <c r="M308">
        <v>2.5</v>
      </c>
      <c r="N308">
        <v>4</v>
      </c>
      <c r="O308">
        <f>M308*N308</f>
        <v>10</v>
      </c>
      <c r="P308">
        <f>O308+H308</f>
        <v>12.285</v>
      </c>
    </row>
    <row r="309" spans="1:16" x14ac:dyDescent="0.3">
      <c r="A309" t="b">
        <v>0</v>
      </c>
      <c r="B309" t="s">
        <v>1222</v>
      </c>
      <c r="C309" t="s">
        <v>1223</v>
      </c>
      <c r="D309">
        <v>28036</v>
      </c>
      <c r="E309" t="s">
        <v>15</v>
      </c>
      <c r="F309" t="s">
        <v>1224</v>
      </c>
      <c r="G309" t="s">
        <v>1225</v>
      </c>
      <c r="H309">
        <v>1.26</v>
      </c>
      <c r="I309" t="s">
        <v>1226</v>
      </c>
      <c r="J309" s="1">
        <v>38353</v>
      </c>
      <c r="K309" t="s">
        <v>1224</v>
      </c>
      <c r="L309" t="b">
        <v>0</v>
      </c>
      <c r="M309">
        <v>5.5</v>
      </c>
      <c r="N309">
        <v>2</v>
      </c>
      <c r="O309">
        <f>M309*N309</f>
        <v>11</v>
      </c>
      <c r="P309">
        <f>O309+H309</f>
        <v>12.26</v>
      </c>
    </row>
    <row r="310" spans="1:16" x14ac:dyDescent="0.3">
      <c r="A310" t="b">
        <v>0</v>
      </c>
      <c r="C310" t="s">
        <v>25</v>
      </c>
      <c r="D310">
        <v>205903</v>
      </c>
      <c r="E310" t="s">
        <v>15</v>
      </c>
      <c r="F310" t="s">
        <v>901</v>
      </c>
      <c r="G310" t="s">
        <v>902</v>
      </c>
      <c r="H310">
        <v>2.2010000000000001</v>
      </c>
      <c r="I310" t="s">
        <v>903</v>
      </c>
      <c r="J310" s="1">
        <v>38454</v>
      </c>
      <c r="K310" t="s">
        <v>901</v>
      </c>
      <c r="L310" t="b">
        <v>0</v>
      </c>
      <c r="M310">
        <v>3.3</v>
      </c>
      <c r="N310">
        <v>3</v>
      </c>
      <c r="O310">
        <f>M310*N310</f>
        <v>9.8999999999999986</v>
      </c>
      <c r="P310">
        <f>O310+H310</f>
        <v>12.100999999999999</v>
      </c>
    </row>
    <row r="311" spans="1:16" x14ac:dyDescent="0.3">
      <c r="A311" t="b">
        <v>0</v>
      </c>
      <c r="C311" t="s">
        <v>947</v>
      </c>
      <c r="D311">
        <v>37846</v>
      </c>
      <c r="E311" t="s">
        <v>54</v>
      </c>
      <c r="F311" t="s">
        <v>948</v>
      </c>
      <c r="G311" t="s">
        <v>949</v>
      </c>
      <c r="H311">
        <v>1.96</v>
      </c>
      <c r="J311" s="1">
        <v>38576</v>
      </c>
      <c r="K311" t="s">
        <v>948</v>
      </c>
      <c r="L311" t="b">
        <v>0</v>
      </c>
      <c r="M311">
        <v>5</v>
      </c>
      <c r="N311">
        <v>2</v>
      </c>
      <c r="O311">
        <f>M311*N311</f>
        <v>10</v>
      </c>
      <c r="P311">
        <f>O311+H311</f>
        <v>11.96</v>
      </c>
    </row>
    <row r="312" spans="1:16" x14ac:dyDescent="0.3">
      <c r="A312" t="b">
        <v>0</v>
      </c>
      <c r="C312" t="s">
        <v>1206</v>
      </c>
      <c r="D312">
        <v>28382</v>
      </c>
      <c r="E312" t="s">
        <v>15</v>
      </c>
      <c r="F312" t="s">
        <v>1207</v>
      </c>
      <c r="G312" t="s">
        <v>1208</v>
      </c>
      <c r="H312">
        <v>1.2889999999999999</v>
      </c>
      <c r="I312" t="s">
        <v>1209</v>
      </c>
      <c r="J312" s="1">
        <v>38620</v>
      </c>
      <c r="K312" t="s">
        <v>1207</v>
      </c>
      <c r="L312" t="b">
        <v>0</v>
      </c>
      <c r="M312">
        <v>3.5</v>
      </c>
      <c r="N312">
        <v>3</v>
      </c>
      <c r="O312">
        <f>M312*N312</f>
        <v>10.5</v>
      </c>
      <c r="P312">
        <f>O312+H312</f>
        <v>11.789</v>
      </c>
    </row>
    <row r="313" spans="1:16" x14ac:dyDescent="0.3">
      <c r="A313" t="b">
        <v>0</v>
      </c>
      <c r="C313" t="s">
        <v>25</v>
      </c>
      <c r="D313">
        <v>28038</v>
      </c>
      <c r="E313" t="s">
        <v>15</v>
      </c>
      <c r="F313" t="s">
        <v>985</v>
      </c>
      <c r="G313" t="s">
        <v>986</v>
      </c>
      <c r="H313">
        <v>1.847</v>
      </c>
      <c r="I313" t="s">
        <v>987</v>
      </c>
      <c r="J313" s="1">
        <v>38640</v>
      </c>
      <c r="K313" t="s">
        <v>985</v>
      </c>
      <c r="L313" t="b">
        <v>0</v>
      </c>
      <c r="M313">
        <v>3.3</v>
      </c>
      <c r="N313">
        <v>3</v>
      </c>
      <c r="O313">
        <f>M313*N313</f>
        <v>9.8999999999999986</v>
      </c>
      <c r="P313">
        <f>O313+H313</f>
        <v>11.746999999999998</v>
      </c>
    </row>
    <row r="314" spans="1:16" x14ac:dyDescent="0.3">
      <c r="A314" t="b">
        <v>0</v>
      </c>
      <c r="C314" t="s">
        <v>25</v>
      </c>
      <c r="D314">
        <v>97803</v>
      </c>
      <c r="E314" t="s">
        <v>140</v>
      </c>
      <c r="F314" t="s">
        <v>2078</v>
      </c>
      <c r="G314" t="s">
        <v>2079</v>
      </c>
      <c r="H314">
        <v>0.6</v>
      </c>
      <c r="J314" s="1">
        <v>38388</v>
      </c>
      <c r="K314" t="s">
        <v>2080</v>
      </c>
      <c r="L314" t="b">
        <v>0</v>
      </c>
      <c r="M314">
        <v>3.7</v>
      </c>
      <c r="N314">
        <v>3</v>
      </c>
      <c r="O314">
        <f>M314*N314</f>
        <v>11.100000000000001</v>
      </c>
      <c r="P314">
        <f>O314+H314</f>
        <v>11.700000000000001</v>
      </c>
    </row>
    <row r="315" spans="1:16" x14ac:dyDescent="0.3">
      <c r="A315" t="b">
        <v>0</v>
      </c>
      <c r="C315" t="s">
        <v>175</v>
      </c>
      <c r="D315">
        <v>283323</v>
      </c>
      <c r="E315" t="s">
        <v>15</v>
      </c>
      <c r="F315" t="s">
        <v>1977</v>
      </c>
      <c r="G315" t="s">
        <v>1978</v>
      </c>
      <c r="H315">
        <v>0.6</v>
      </c>
      <c r="I315" t="s">
        <v>1979</v>
      </c>
      <c r="J315" s="1">
        <v>38630</v>
      </c>
      <c r="K315" t="s">
        <v>1977</v>
      </c>
      <c r="L315" t="b">
        <v>0</v>
      </c>
      <c r="M315">
        <v>5.5</v>
      </c>
      <c r="N315">
        <v>2</v>
      </c>
      <c r="O315">
        <f>M315*N315</f>
        <v>11</v>
      </c>
      <c r="P315">
        <f>O315+H315</f>
        <v>11.6</v>
      </c>
    </row>
    <row r="316" spans="1:16" x14ac:dyDescent="0.3">
      <c r="A316" t="b">
        <v>0</v>
      </c>
      <c r="C316" t="s">
        <v>175</v>
      </c>
      <c r="D316">
        <v>269857</v>
      </c>
      <c r="E316" t="s">
        <v>15</v>
      </c>
      <c r="F316" t="s">
        <v>1984</v>
      </c>
      <c r="G316" t="s">
        <v>1985</v>
      </c>
      <c r="H316">
        <v>0.6</v>
      </c>
      <c r="J316" s="1">
        <v>38353</v>
      </c>
      <c r="K316" t="s">
        <v>1984</v>
      </c>
      <c r="L316" t="b">
        <v>0</v>
      </c>
      <c r="M316">
        <v>5.5</v>
      </c>
      <c r="N316">
        <v>2</v>
      </c>
      <c r="O316">
        <f>M316*N316</f>
        <v>11</v>
      </c>
      <c r="P316">
        <f>O316+H316</f>
        <v>11.6</v>
      </c>
    </row>
    <row r="317" spans="1:16" x14ac:dyDescent="0.3">
      <c r="A317" t="b">
        <v>0</v>
      </c>
      <c r="C317" t="s">
        <v>451</v>
      </c>
      <c r="D317">
        <v>76458</v>
      </c>
      <c r="E317" t="s">
        <v>1178</v>
      </c>
      <c r="F317" t="s">
        <v>2097</v>
      </c>
      <c r="G317" t="s">
        <v>2098</v>
      </c>
      <c r="H317">
        <v>0.6</v>
      </c>
      <c r="I317" t="s">
        <v>2099</v>
      </c>
      <c r="J317" s="1">
        <v>38687</v>
      </c>
      <c r="K317" t="s">
        <v>2100</v>
      </c>
      <c r="L317" t="b">
        <v>0</v>
      </c>
      <c r="M317">
        <v>5.5</v>
      </c>
      <c r="N317">
        <v>2</v>
      </c>
      <c r="O317">
        <f>M317*N317</f>
        <v>11</v>
      </c>
      <c r="P317">
        <f>O317+H317</f>
        <v>11.6</v>
      </c>
    </row>
    <row r="318" spans="1:16" x14ac:dyDescent="0.3">
      <c r="A318" t="b">
        <v>0</v>
      </c>
      <c r="C318" t="s">
        <v>25</v>
      </c>
      <c r="D318">
        <v>201171</v>
      </c>
      <c r="E318" t="s">
        <v>15</v>
      </c>
      <c r="F318" t="s">
        <v>1292</v>
      </c>
      <c r="G318" t="s">
        <v>1293</v>
      </c>
      <c r="H318">
        <v>1.0980000000000001</v>
      </c>
      <c r="I318" t="s">
        <v>1294</v>
      </c>
      <c r="J318" s="1">
        <v>38537</v>
      </c>
      <c r="K318" t="s">
        <v>1292</v>
      </c>
      <c r="L318" t="b">
        <v>0</v>
      </c>
      <c r="M318">
        <v>2</v>
      </c>
      <c r="N318">
        <v>5</v>
      </c>
      <c r="O318">
        <f>M318*N318</f>
        <v>10</v>
      </c>
      <c r="P318">
        <f>O318+H318</f>
        <v>11.098000000000001</v>
      </c>
    </row>
    <row r="319" spans="1:16" x14ac:dyDescent="0.3">
      <c r="A319" t="b">
        <v>0</v>
      </c>
      <c r="B319" t="s">
        <v>1409</v>
      </c>
      <c r="C319" t="s">
        <v>139</v>
      </c>
      <c r="D319">
        <v>702171</v>
      </c>
      <c r="E319" t="s">
        <v>1013</v>
      </c>
      <c r="F319" t="s">
        <v>1410</v>
      </c>
      <c r="G319" t="s">
        <v>1411</v>
      </c>
      <c r="H319">
        <v>0.872</v>
      </c>
      <c r="I319" t="s">
        <v>1412</v>
      </c>
      <c r="J319" s="1">
        <v>38477</v>
      </c>
      <c r="K319" t="s">
        <v>1413</v>
      </c>
      <c r="L319" t="b">
        <v>0</v>
      </c>
      <c r="M319">
        <v>10</v>
      </c>
      <c r="N319">
        <v>1</v>
      </c>
      <c r="O319">
        <f>M319*N319</f>
        <v>10</v>
      </c>
      <c r="P319">
        <f>O319+H319</f>
        <v>10.872</v>
      </c>
    </row>
    <row r="320" spans="1:16" x14ac:dyDescent="0.3">
      <c r="A320" t="b">
        <v>0</v>
      </c>
      <c r="C320" t="s">
        <v>25</v>
      </c>
      <c r="D320">
        <v>484370</v>
      </c>
      <c r="E320" t="s">
        <v>863</v>
      </c>
      <c r="F320" t="s">
        <v>1548</v>
      </c>
      <c r="G320" t="s">
        <v>1549</v>
      </c>
      <c r="H320">
        <v>0.621</v>
      </c>
      <c r="I320" t="s">
        <v>1550</v>
      </c>
      <c r="J320" s="1">
        <v>38353</v>
      </c>
      <c r="K320" t="s">
        <v>1551</v>
      </c>
      <c r="L320" t="b">
        <v>0</v>
      </c>
      <c r="M320">
        <v>10</v>
      </c>
      <c r="N320">
        <v>1</v>
      </c>
      <c r="O320">
        <f>M320*N320</f>
        <v>10</v>
      </c>
      <c r="P320">
        <f>O320+H320</f>
        <v>10.621</v>
      </c>
    </row>
    <row r="321" spans="1:16" x14ac:dyDescent="0.3">
      <c r="A321" t="b">
        <v>0</v>
      </c>
      <c r="B321" t="s">
        <v>1692</v>
      </c>
      <c r="C321" t="s">
        <v>25</v>
      </c>
      <c r="D321">
        <v>739438</v>
      </c>
      <c r="E321" t="s">
        <v>54</v>
      </c>
      <c r="F321" t="s">
        <v>1693</v>
      </c>
      <c r="G321" t="s">
        <v>1694</v>
      </c>
      <c r="H321">
        <v>0.6</v>
      </c>
      <c r="I321" t="s">
        <v>1695</v>
      </c>
      <c r="J321" s="1">
        <v>38545</v>
      </c>
      <c r="K321" t="s">
        <v>1693</v>
      </c>
      <c r="L321" t="b">
        <v>0</v>
      </c>
      <c r="M321">
        <v>10</v>
      </c>
      <c r="N321">
        <v>1</v>
      </c>
      <c r="O321">
        <f>M321*N321</f>
        <v>10</v>
      </c>
      <c r="P321">
        <f>O321+H321</f>
        <v>10.6</v>
      </c>
    </row>
    <row r="322" spans="1:16" x14ac:dyDescent="0.3">
      <c r="A322" t="b">
        <v>0</v>
      </c>
      <c r="C322" t="s">
        <v>1223</v>
      </c>
      <c r="D322">
        <v>597151</v>
      </c>
      <c r="E322" t="s">
        <v>15</v>
      </c>
      <c r="F322" t="s">
        <v>1776</v>
      </c>
      <c r="G322" t="s">
        <v>1776</v>
      </c>
      <c r="H322">
        <v>0.6</v>
      </c>
      <c r="I322" t="s">
        <v>1777</v>
      </c>
      <c r="J322" s="1">
        <v>38687</v>
      </c>
      <c r="K322" t="s">
        <v>1776</v>
      </c>
      <c r="L322" t="b">
        <v>0</v>
      </c>
      <c r="M322">
        <v>10</v>
      </c>
      <c r="N322">
        <v>1</v>
      </c>
      <c r="O322">
        <f>M322*N322</f>
        <v>10</v>
      </c>
      <c r="P322">
        <f>O322+H322</f>
        <v>10.6</v>
      </c>
    </row>
    <row r="323" spans="1:16" x14ac:dyDescent="0.3">
      <c r="A323" t="b">
        <v>0</v>
      </c>
      <c r="C323" t="s">
        <v>30</v>
      </c>
      <c r="D323">
        <v>295781</v>
      </c>
      <c r="E323" t="s">
        <v>140</v>
      </c>
      <c r="F323" t="s">
        <v>1972</v>
      </c>
      <c r="G323" t="s">
        <v>1973</v>
      </c>
      <c r="H323">
        <v>0.6</v>
      </c>
      <c r="I323" t="s">
        <v>1974</v>
      </c>
      <c r="J323" s="1">
        <v>38444</v>
      </c>
      <c r="K323" t="s">
        <v>1975</v>
      </c>
      <c r="L323" t="b">
        <v>0</v>
      </c>
      <c r="M323">
        <v>5</v>
      </c>
      <c r="N323">
        <v>2</v>
      </c>
      <c r="O323">
        <f>M323*N323</f>
        <v>10</v>
      </c>
      <c r="P323">
        <f>O323+H323</f>
        <v>10.6</v>
      </c>
    </row>
    <row r="324" spans="1:16" x14ac:dyDescent="0.3">
      <c r="A324" t="b">
        <v>0</v>
      </c>
      <c r="C324" t="s">
        <v>25</v>
      </c>
      <c r="D324">
        <v>208562</v>
      </c>
      <c r="E324" t="s">
        <v>1079</v>
      </c>
      <c r="F324" t="s">
        <v>2047</v>
      </c>
      <c r="G324" t="s">
        <v>2048</v>
      </c>
      <c r="H324">
        <v>0.6</v>
      </c>
      <c r="I324" t="s">
        <v>2049</v>
      </c>
      <c r="J324" s="1">
        <v>38553</v>
      </c>
      <c r="K324" t="s">
        <v>2047</v>
      </c>
      <c r="L324" t="b">
        <v>0</v>
      </c>
      <c r="M324">
        <v>10</v>
      </c>
      <c r="N324">
        <v>1</v>
      </c>
      <c r="O324">
        <f>M324*N324</f>
        <v>10</v>
      </c>
      <c r="P324">
        <f>O324+H324</f>
        <v>10.6</v>
      </c>
    </row>
    <row r="325" spans="1:16" x14ac:dyDescent="0.3">
      <c r="A325" t="b">
        <v>0</v>
      </c>
      <c r="C325" t="s">
        <v>25</v>
      </c>
      <c r="D325">
        <v>65514</v>
      </c>
      <c r="E325" t="s">
        <v>15</v>
      </c>
      <c r="F325" t="s">
        <v>2111</v>
      </c>
      <c r="G325" t="s">
        <v>2112</v>
      </c>
      <c r="H325">
        <v>0.6</v>
      </c>
      <c r="J325" s="1">
        <v>38607</v>
      </c>
      <c r="K325" t="s">
        <v>2111</v>
      </c>
      <c r="L325" t="b">
        <v>0</v>
      </c>
      <c r="M325">
        <v>10</v>
      </c>
      <c r="N325">
        <v>1</v>
      </c>
      <c r="O325">
        <f>M325*N325</f>
        <v>10</v>
      </c>
      <c r="P325">
        <f>O325+H325</f>
        <v>10.6</v>
      </c>
    </row>
    <row r="326" spans="1:16" x14ac:dyDescent="0.3">
      <c r="A326" t="b">
        <v>0</v>
      </c>
      <c r="C326" t="s">
        <v>25</v>
      </c>
      <c r="D326">
        <v>27792</v>
      </c>
      <c r="E326" t="s">
        <v>15</v>
      </c>
      <c r="F326" t="s">
        <v>2134</v>
      </c>
      <c r="G326" t="s">
        <v>2135</v>
      </c>
      <c r="H326">
        <v>0.6</v>
      </c>
      <c r="J326" s="1">
        <v>38634</v>
      </c>
      <c r="K326" t="s">
        <v>2134</v>
      </c>
      <c r="L326" t="b">
        <v>0</v>
      </c>
      <c r="M326">
        <v>10</v>
      </c>
      <c r="N326">
        <v>1</v>
      </c>
      <c r="O326">
        <f>M326*N326</f>
        <v>10</v>
      </c>
      <c r="P326">
        <f>O326+H326</f>
        <v>10.6</v>
      </c>
    </row>
    <row r="327" spans="1:16" x14ac:dyDescent="0.3">
      <c r="A327" t="b">
        <v>0</v>
      </c>
      <c r="C327" t="s">
        <v>25</v>
      </c>
      <c r="D327">
        <v>141555</v>
      </c>
      <c r="E327" t="s">
        <v>15</v>
      </c>
      <c r="F327" t="s">
        <v>1175</v>
      </c>
      <c r="G327" t="s">
        <v>1176</v>
      </c>
      <c r="H327">
        <v>1.327</v>
      </c>
      <c r="I327" t="s">
        <v>1177</v>
      </c>
      <c r="J327" s="1">
        <v>38632</v>
      </c>
      <c r="K327" t="s">
        <v>1175</v>
      </c>
      <c r="L327" t="b">
        <v>0</v>
      </c>
      <c r="M327">
        <v>2.2999999999999998</v>
      </c>
      <c r="N327">
        <v>4</v>
      </c>
      <c r="O327">
        <f>M327*N327</f>
        <v>9.1999999999999993</v>
      </c>
      <c r="P327">
        <f>O327+H327</f>
        <v>10.526999999999999</v>
      </c>
    </row>
    <row r="328" spans="1:16" x14ac:dyDescent="0.3">
      <c r="A328" t="b">
        <v>0</v>
      </c>
      <c r="C328" t="s">
        <v>1235</v>
      </c>
      <c r="D328">
        <v>609956</v>
      </c>
      <c r="E328" t="s">
        <v>1236</v>
      </c>
      <c r="F328" t="s">
        <v>1237</v>
      </c>
      <c r="G328" t="s">
        <v>1238</v>
      </c>
      <c r="H328">
        <v>1.234</v>
      </c>
      <c r="I328" t="s">
        <v>1239</v>
      </c>
      <c r="J328" s="1">
        <v>38353</v>
      </c>
      <c r="K328" t="s">
        <v>1237</v>
      </c>
      <c r="L328" t="b">
        <v>0</v>
      </c>
      <c r="M328">
        <v>4.5</v>
      </c>
      <c r="N328">
        <v>2</v>
      </c>
      <c r="O328">
        <f>M328*N328</f>
        <v>9</v>
      </c>
      <c r="P328">
        <f>O328+H328</f>
        <v>10.234</v>
      </c>
    </row>
    <row r="329" spans="1:16" x14ac:dyDescent="0.3">
      <c r="A329" t="b">
        <v>0</v>
      </c>
      <c r="C329" t="s">
        <v>25</v>
      </c>
      <c r="D329">
        <v>399007</v>
      </c>
      <c r="E329" t="s">
        <v>407</v>
      </c>
      <c r="F329" t="s">
        <v>1924</v>
      </c>
      <c r="G329" t="s">
        <v>1925</v>
      </c>
      <c r="H329">
        <v>0.6</v>
      </c>
      <c r="J329" s="1">
        <v>38496</v>
      </c>
      <c r="K329" t="s">
        <v>1924</v>
      </c>
      <c r="L329" t="b">
        <v>0</v>
      </c>
      <c r="M329">
        <v>4.8</v>
      </c>
      <c r="N329">
        <v>2</v>
      </c>
      <c r="O329">
        <f>M329*N329</f>
        <v>9.6</v>
      </c>
      <c r="P329">
        <f>O329+H329</f>
        <v>10.199999999999999</v>
      </c>
    </row>
    <row r="330" spans="1:16" x14ac:dyDescent="0.3">
      <c r="A330" t="b">
        <v>0</v>
      </c>
      <c r="C330" t="s">
        <v>25</v>
      </c>
      <c r="D330">
        <v>223139</v>
      </c>
      <c r="E330" t="s">
        <v>15</v>
      </c>
      <c r="F330" t="s">
        <v>2029</v>
      </c>
      <c r="G330" t="s">
        <v>2030</v>
      </c>
      <c r="H330">
        <v>0.6</v>
      </c>
      <c r="I330" t="s">
        <v>2031</v>
      </c>
      <c r="J330" s="1">
        <v>38526</v>
      </c>
      <c r="K330" t="s">
        <v>2029</v>
      </c>
      <c r="L330" t="b">
        <v>0</v>
      </c>
      <c r="M330">
        <v>4.8</v>
      </c>
      <c r="N330">
        <v>2</v>
      </c>
      <c r="O330">
        <f>M330*N330</f>
        <v>9.6</v>
      </c>
      <c r="P330">
        <f>O330+H330</f>
        <v>10.199999999999999</v>
      </c>
    </row>
    <row r="331" spans="1:16" x14ac:dyDescent="0.3">
      <c r="A331" t="b">
        <v>0</v>
      </c>
      <c r="C331" t="s">
        <v>1323</v>
      </c>
      <c r="D331">
        <v>41396</v>
      </c>
      <c r="E331" t="s">
        <v>15</v>
      </c>
      <c r="F331" t="s">
        <v>1324</v>
      </c>
      <c r="G331" t="s">
        <v>1325</v>
      </c>
      <c r="H331">
        <v>0.99199999999999999</v>
      </c>
      <c r="I331" t="s">
        <v>1326</v>
      </c>
      <c r="J331" s="1">
        <v>38650</v>
      </c>
      <c r="K331" t="s">
        <v>1324</v>
      </c>
      <c r="L331" t="b">
        <v>0</v>
      </c>
      <c r="M331">
        <v>1.8</v>
      </c>
      <c r="N331">
        <v>5</v>
      </c>
      <c r="O331">
        <f>M331*N331</f>
        <v>9</v>
      </c>
      <c r="P331">
        <f>O331+H331</f>
        <v>9.9920000000000009</v>
      </c>
    </row>
    <row r="332" spans="1:16" x14ac:dyDescent="0.3">
      <c r="A332" t="b">
        <v>0</v>
      </c>
      <c r="C332" t="s">
        <v>30</v>
      </c>
      <c r="D332">
        <v>236775</v>
      </c>
      <c r="E332" t="s">
        <v>1353</v>
      </c>
      <c r="F332" t="s">
        <v>1354</v>
      </c>
      <c r="H332">
        <v>0.94399999999999995</v>
      </c>
      <c r="J332" s="1">
        <v>38659</v>
      </c>
      <c r="K332" t="s">
        <v>1354</v>
      </c>
      <c r="L332" t="b">
        <v>0</v>
      </c>
      <c r="M332">
        <v>3</v>
      </c>
      <c r="N332">
        <v>3</v>
      </c>
      <c r="O332">
        <f>M332*N332</f>
        <v>9</v>
      </c>
      <c r="P332">
        <f>O332+H332</f>
        <v>9.9439999999999991</v>
      </c>
    </row>
    <row r="333" spans="1:16" x14ac:dyDescent="0.3">
      <c r="A333" t="b">
        <v>0</v>
      </c>
      <c r="C333" t="s">
        <v>1406</v>
      </c>
      <c r="D333">
        <v>277965</v>
      </c>
      <c r="E333" t="s">
        <v>15</v>
      </c>
      <c r="F333" t="s">
        <v>1407</v>
      </c>
      <c r="G333" t="s">
        <v>1408</v>
      </c>
      <c r="H333">
        <v>0.88700000000000001</v>
      </c>
      <c r="J333" s="1">
        <v>38418</v>
      </c>
      <c r="K333" t="s">
        <v>1407</v>
      </c>
      <c r="L333" t="b">
        <v>0</v>
      </c>
      <c r="M333">
        <v>9</v>
      </c>
      <c r="N333">
        <v>1</v>
      </c>
      <c r="O333">
        <f>M333*N333</f>
        <v>9</v>
      </c>
      <c r="P333">
        <f>O333+H333</f>
        <v>9.8870000000000005</v>
      </c>
    </row>
    <row r="334" spans="1:16" x14ac:dyDescent="0.3">
      <c r="A334" t="b">
        <v>0</v>
      </c>
      <c r="C334" t="s">
        <v>25</v>
      </c>
      <c r="D334">
        <v>521558</v>
      </c>
      <c r="E334" t="s">
        <v>15</v>
      </c>
      <c r="F334" t="s">
        <v>839</v>
      </c>
      <c r="G334" t="s">
        <v>840</v>
      </c>
      <c r="H334">
        <v>2.5219999999999998</v>
      </c>
      <c r="I334" t="s">
        <v>841</v>
      </c>
      <c r="J334" s="1">
        <v>38510</v>
      </c>
      <c r="K334" t="s">
        <v>839</v>
      </c>
      <c r="L334" t="b">
        <v>0</v>
      </c>
      <c r="M334">
        <v>3.5</v>
      </c>
      <c r="N334">
        <v>2</v>
      </c>
      <c r="O334">
        <f>M334*N334</f>
        <v>7</v>
      </c>
      <c r="P334">
        <f>O334+H334</f>
        <v>9.5220000000000002</v>
      </c>
    </row>
    <row r="335" spans="1:16" x14ac:dyDescent="0.3">
      <c r="A335" t="b">
        <v>0</v>
      </c>
      <c r="C335" t="s">
        <v>749</v>
      </c>
      <c r="D335">
        <v>497874</v>
      </c>
      <c r="E335" t="s">
        <v>15</v>
      </c>
      <c r="F335" t="s">
        <v>1281</v>
      </c>
      <c r="G335" t="s">
        <v>1282</v>
      </c>
      <c r="H335">
        <v>1.1220000000000001</v>
      </c>
      <c r="I335" t="s">
        <v>1283</v>
      </c>
      <c r="J335" s="1">
        <v>38637</v>
      </c>
      <c r="K335" t="s">
        <v>1281</v>
      </c>
      <c r="L335" t="b">
        <v>0</v>
      </c>
      <c r="M335">
        <v>8</v>
      </c>
      <c r="N335">
        <v>1</v>
      </c>
      <c r="O335">
        <f>M335*N335</f>
        <v>8</v>
      </c>
      <c r="P335">
        <f>O335+H335</f>
        <v>9.1219999999999999</v>
      </c>
    </row>
    <row r="336" spans="1:16" x14ac:dyDescent="0.3">
      <c r="A336" t="b">
        <v>0</v>
      </c>
      <c r="C336" t="s">
        <v>25</v>
      </c>
      <c r="D336">
        <v>13568</v>
      </c>
      <c r="E336" t="s">
        <v>15</v>
      </c>
      <c r="F336" t="s">
        <v>1261</v>
      </c>
      <c r="G336" t="s">
        <v>1262</v>
      </c>
      <c r="H336">
        <v>1.1819999999999999</v>
      </c>
      <c r="J336" s="1">
        <v>38524</v>
      </c>
      <c r="K336" t="s">
        <v>1261</v>
      </c>
      <c r="L336" t="b">
        <v>0</v>
      </c>
      <c r="M336">
        <v>3.8</v>
      </c>
      <c r="N336">
        <v>2</v>
      </c>
      <c r="O336">
        <f>M336*N336</f>
        <v>7.6</v>
      </c>
      <c r="P336">
        <f>O336+H336</f>
        <v>8.782</v>
      </c>
    </row>
    <row r="337" spans="1:16" x14ac:dyDescent="0.3">
      <c r="A337" t="b">
        <v>0</v>
      </c>
      <c r="C337" t="s">
        <v>323</v>
      </c>
      <c r="D337">
        <v>354079</v>
      </c>
      <c r="E337" t="s">
        <v>15</v>
      </c>
      <c r="F337" t="s">
        <v>988</v>
      </c>
      <c r="G337" t="s">
        <v>989</v>
      </c>
      <c r="H337">
        <v>1.806</v>
      </c>
      <c r="I337" t="s">
        <v>990</v>
      </c>
      <c r="J337" s="1">
        <v>38518</v>
      </c>
      <c r="K337" t="s">
        <v>988</v>
      </c>
      <c r="L337" t="b">
        <v>0</v>
      </c>
      <c r="M337">
        <v>2.2999999999999998</v>
      </c>
      <c r="N337">
        <v>3</v>
      </c>
      <c r="O337">
        <f>M337*N337</f>
        <v>6.8999999999999995</v>
      </c>
      <c r="P337">
        <f>O337+H337</f>
        <v>8.7059999999999995</v>
      </c>
    </row>
    <row r="338" spans="1:16" x14ac:dyDescent="0.3">
      <c r="A338" t="b">
        <v>0</v>
      </c>
      <c r="C338" t="s">
        <v>53</v>
      </c>
      <c r="D338">
        <v>450934</v>
      </c>
      <c r="E338" t="s">
        <v>351</v>
      </c>
      <c r="F338" t="s">
        <v>1508</v>
      </c>
      <c r="G338" t="s">
        <v>1509</v>
      </c>
      <c r="H338">
        <v>0.65500000000000003</v>
      </c>
      <c r="I338" t="s">
        <v>1510</v>
      </c>
      <c r="J338" s="1">
        <v>38548</v>
      </c>
      <c r="K338" t="s">
        <v>1511</v>
      </c>
      <c r="L338" t="b">
        <v>0</v>
      </c>
      <c r="M338">
        <v>8</v>
      </c>
      <c r="N338">
        <v>1</v>
      </c>
      <c r="O338">
        <f>M338*N338</f>
        <v>8</v>
      </c>
      <c r="P338">
        <f>O338+H338</f>
        <v>8.6549999999999994</v>
      </c>
    </row>
    <row r="339" spans="1:16" x14ac:dyDescent="0.3">
      <c r="A339" t="b">
        <v>0</v>
      </c>
      <c r="C339" t="s">
        <v>44</v>
      </c>
      <c r="D339">
        <v>470713</v>
      </c>
      <c r="E339" t="s">
        <v>1416</v>
      </c>
      <c r="F339" t="s">
        <v>1512</v>
      </c>
      <c r="G339" t="s">
        <v>1513</v>
      </c>
      <c r="H339">
        <v>0.65200000000000002</v>
      </c>
      <c r="I339" t="s">
        <v>1514</v>
      </c>
      <c r="J339" s="1">
        <v>38571</v>
      </c>
      <c r="K339" t="s">
        <v>1512</v>
      </c>
      <c r="L339" t="b">
        <v>0</v>
      </c>
      <c r="M339">
        <v>4</v>
      </c>
      <c r="N339">
        <v>2</v>
      </c>
      <c r="O339">
        <f>M339*N339</f>
        <v>8</v>
      </c>
      <c r="P339">
        <f>O339+H339</f>
        <v>8.6519999999999992</v>
      </c>
    </row>
    <row r="340" spans="1:16" x14ac:dyDescent="0.3">
      <c r="A340" t="b">
        <v>0</v>
      </c>
      <c r="B340" t="s">
        <v>1595</v>
      </c>
      <c r="C340" t="s">
        <v>1596</v>
      </c>
      <c r="D340">
        <v>955672</v>
      </c>
      <c r="E340" t="s">
        <v>1013</v>
      </c>
      <c r="F340" t="s">
        <v>1597</v>
      </c>
      <c r="H340">
        <v>0.6</v>
      </c>
      <c r="I340" t="s">
        <v>1598</v>
      </c>
      <c r="J340" s="1">
        <v>38656</v>
      </c>
      <c r="K340" t="s">
        <v>1597</v>
      </c>
      <c r="L340" t="b">
        <v>0</v>
      </c>
      <c r="M340">
        <v>8</v>
      </c>
      <c r="N340">
        <v>1</v>
      </c>
      <c r="O340">
        <f>M340*N340</f>
        <v>8</v>
      </c>
      <c r="P340">
        <f>O340+H340</f>
        <v>8.6</v>
      </c>
    </row>
    <row r="341" spans="1:16" x14ac:dyDescent="0.3">
      <c r="A341" t="b">
        <v>0</v>
      </c>
      <c r="B341" t="s">
        <v>1995</v>
      </c>
      <c r="C341" t="s">
        <v>25</v>
      </c>
      <c r="D341">
        <v>262084</v>
      </c>
      <c r="E341" t="s">
        <v>15</v>
      </c>
      <c r="F341" t="s">
        <v>1996</v>
      </c>
      <c r="G341" t="s">
        <v>1997</v>
      </c>
      <c r="H341">
        <v>0.6</v>
      </c>
      <c r="I341" t="s">
        <v>1998</v>
      </c>
      <c r="J341" s="1">
        <v>38693</v>
      </c>
      <c r="K341" t="s">
        <v>1996</v>
      </c>
      <c r="L341" t="b">
        <v>0</v>
      </c>
      <c r="M341">
        <v>4</v>
      </c>
      <c r="N341">
        <v>2</v>
      </c>
      <c r="O341">
        <f>M341*N341</f>
        <v>8</v>
      </c>
      <c r="P341">
        <f>O341+H341</f>
        <v>8.6</v>
      </c>
    </row>
    <row r="342" spans="1:16" x14ac:dyDescent="0.3">
      <c r="A342" t="b">
        <v>0</v>
      </c>
      <c r="C342" t="s">
        <v>139</v>
      </c>
      <c r="D342">
        <v>382290</v>
      </c>
      <c r="E342" t="s">
        <v>140</v>
      </c>
      <c r="F342" t="s">
        <v>1936</v>
      </c>
      <c r="G342" t="s">
        <v>1937</v>
      </c>
      <c r="H342">
        <v>0.6</v>
      </c>
      <c r="J342" s="1">
        <v>38693</v>
      </c>
      <c r="K342" t="s">
        <v>1938</v>
      </c>
      <c r="L342" t="b">
        <v>0</v>
      </c>
      <c r="M342">
        <v>7.5</v>
      </c>
      <c r="N342">
        <v>1</v>
      </c>
      <c r="O342">
        <f>M342*N342</f>
        <v>7.5</v>
      </c>
      <c r="P342">
        <f>O342+H342</f>
        <v>8.1</v>
      </c>
    </row>
    <row r="343" spans="1:16" x14ac:dyDescent="0.3">
      <c r="A343" t="b">
        <v>0</v>
      </c>
      <c r="C343" t="s">
        <v>44</v>
      </c>
      <c r="D343">
        <v>252492</v>
      </c>
      <c r="E343" t="s">
        <v>15</v>
      </c>
      <c r="F343" t="s">
        <v>1384</v>
      </c>
      <c r="G343" t="s">
        <v>1385</v>
      </c>
      <c r="H343">
        <v>0.90200000000000002</v>
      </c>
      <c r="I343" t="s">
        <v>1386</v>
      </c>
      <c r="J343" s="1">
        <v>38489</v>
      </c>
      <c r="K343" t="s">
        <v>1384</v>
      </c>
      <c r="L343" t="b">
        <v>0</v>
      </c>
      <c r="M343">
        <v>3.5</v>
      </c>
      <c r="N343">
        <v>2</v>
      </c>
      <c r="O343">
        <f>M343*N343</f>
        <v>7</v>
      </c>
      <c r="P343">
        <f>O343+H343</f>
        <v>7.9020000000000001</v>
      </c>
    </row>
    <row r="344" spans="1:16" x14ac:dyDescent="0.3">
      <c r="A344" t="b">
        <v>0</v>
      </c>
      <c r="C344" t="s">
        <v>1402</v>
      </c>
      <c r="D344">
        <v>827566</v>
      </c>
      <c r="E344" t="s">
        <v>15</v>
      </c>
      <c r="F344" t="s">
        <v>1403</v>
      </c>
      <c r="G344" t="s">
        <v>1404</v>
      </c>
      <c r="H344">
        <v>0.88900000000000001</v>
      </c>
      <c r="I344" t="s">
        <v>1405</v>
      </c>
      <c r="J344" s="1">
        <v>38398</v>
      </c>
      <c r="K344" t="s">
        <v>1403</v>
      </c>
      <c r="L344" t="b">
        <v>0</v>
      </c>
      <c r="M344">
        <v>7</v>
      </c>
      <c r="N344">
        <v>1</v>
      </c>
      <c r="O344">
        <f>M344*N344</f>
        <v>7</v>
      </c>
      <c r="P344">
        <f>O344+H344</f>
        <v>7.8890000000000002</v>
      </c>
    </row>
    <row r="345" spans="1:16" x14ac:dyDescent="0.3">
      <c r="A345" t="b">
        <v>0</v>
      </c>
      <c r="C345" t="s">
        <v>25</v>
      </c>
      <c r="D345">
        <v>38829</v>
      </c>
      <c r="E345" t="s">
        <v>15</v>
      </c>
      <c r="F345" t="s">
        <v>1422</v>
      </c>
      <c r="G345" t="s">
        <v>1423</v>
      </c>
      <c r="H345">
        <v>0.872</v>
      </c>
      <c r="I345" t="s">
        <v>1424</v>
      </c>
      <c r="J345" s="1">
        <v>38678</v>
      </c>
      <c r="K345" t="s">
        <v>1422</v>
      </c>
      <c r="L345" t="b">
        <v>0</v>
      </c>
      <c r="M345">
        <v>7</v>
      </c>
      <c r="N345">
        <v>1</v>
      </c>
      <c r="O345">
        <f>M345*N345</f>
        <v>7</v>
      </c>
      <c r="P345">
        <f>O345+H345</f>
        <v>7.8719999999999999</v>
      </c>
    </row>
    <row r="346" spans="1:16" x14ac:dyDescent="0.3">
      <c r="A346" t="b">
        <v>0</v>
      </c>
      <c r="C346" t="s">
        <v>25</v>
      </c>
      <c r="D346">
        <v>28316</v>
      </c>
      <c r="E346" t="s">
        <v>15</v>
      </c>
      <c r="F346" t="s">
        <v>991</v>
      </c>
      <c r="G346" t="s">
        <v>992</v>
      </c>
      <c r="H346">
        <v>1.804</v>
      </c>
      <c r="I346" t="s">
        <v>993</v>
      </c>
      <c r="J346" s="1">
        <v>38647</v>
      </c>
      <c r="K346" t="s">
        <v>991</v>
      </c>
      <c r="L346" t="b">
        <v>0</v>
      </c>
      <c r="M346">
        <v>3</v>
      </c>
      <c r="N346">
        <v>2</v>
      </c>
      <c r="O346">
        <f>M346*N346</f>
        <v>6</v>
      </c>
      <c r="P346">
        <f>O346+H346</f>
        <v>7.8040000000000003</v>
      </c>
    </row>
    <row r="347" spans="1:16" x14ac:dyDescent="0.3">
      <c r="A347" t="b">
        <v>0</v>
      </c>
      <c r="B347" t="s">
        <v>1481</v>
      </c>
      <c r="C347" t="s">
        <v>175</v>
      </c>
      <c r="D347">
        <v>41825</v>
      </c>
      <c r="E347" t="s">
        <v>15</v>
      </c>
      <c r="F347" t="s">
        <v>1482</v>
      </c>
      <c r="G347" t="s">
        <v>1483</v>
      </c>
      <c r="H347">
        <v>0.76300000000000001</v>
      </c>
      <c r="I347" t="s">
        <v>1484</v>
      </c>
      <c r="J347" s="1">
        <v>38353</v>
      </c>
      <c r="K347" t="s">
        <v>1482</v>
      </c>
      <c r="L347" t="b">
        <v>0</v>
      </c>
      <c r="M347">
        <v>3.5</v>
      </c>
      <c r="N347">
        <v>2</v>
      </c>
      <c r="O347">
        <f>M347*N347</f>
        <v>7</v>
      </c>
      <c r="P347">
        <f>O347+H347</f>
        <v>7.7629999999999999</v>
      </c>
    </row>
    <row r="348" spans="1:16" x14ac:dyDescent="0.3">
      <c r="A348" t="b">
        <v>0</v>
      </c>
      <c r="C348" t="s">
        <v>1503</v>
      </c>
      <c r="D348">
        <v>98208</v>
      </c>
      <c r="E348" t="s">
        <v>140</v>
      </c>
      <c r="F348" t="s">
        <v>1504</v>
      </c>
      <c r="G348" t="s">
        <v>1505</v>
      </c>
      <c r="H348">
        <v>0.66100000000000003</v>
      </c>
      <c r="I348" t="s">
        <v>1506</v>
      </c>
      <c r="J348" s="1">
        <v>38412</v>
      </c>
      <c r="K348" t="s">
        <v>1507</v>
      </c>
      <c r="L348" t="b">
        <v>0</v>
      </c>
      <c r="M348">
        <v>3.5</v>
      </c>
      <c r="N348">
        <v>2</v>
      </c>
      <c r="O348">
        <f>M348*N348</f>
        <v>7</v>
      </c>
      <c r="P348">
        <f>O348+H348</f>
        <v>7.6609999999999996</v>
      </c>
    </row>
    <row r="349" spans="1:16" x14ac:dyDescent="0.3">
      <c r="A349" t="b">
        <v>0</v>
      </c>
      <c r="C349" t="s">
        <v>1537</v>
      </c>
      <c r="D349">
        <v>842707</v>
      </c>
      <c r="E349" t="s">
        <v>15</v>
      </c>
      <c r="F349" t="s">
        <v>1538</v>
      </c>
      <c r="G349" t="s">
        <v>1539</v>
      </c>
      <c r="H349">
        <v>0.622</v>
      </c>
      <c r="I349" t="s">
        <v>1540</v>
      </c>
      <c r="J349" s="1">
        <v>38622</v>
      </c>
      <c r="K349" t="s">
        <v>1538</v>
      </c>
      <c r="L349" t="b">
        <v>0</v>
      </c>
      <c r="M349">
        <v>7</v>
      </c>
      <c r="N349">
        <v>1</v>
      </c>
      <c r="O349">
        <f>M349*N349</f>
        <v>7</v>
      </c>
      <c r="P349">
        <f>O349+H349</f>
        <v>7.6219999999999999</v>
      </c>
    </row>
    <row r="350" spans="1:16" x14ac:dyDescent="0.3">
      <c r="A350" t="b">
        <v>0</v>
      </c>
      <c r="C350" t="s">
        <v>25</v>
      </c>
      <c r="D350">
        <v>135402</v>
      </c>
      <c r="E350" t="s">
        <v>15</v>
      </c>
      <c r="F350" t="s">
        <v>1545</v>
      </c>
      <c r="G350" t="s">
        <v>1546</v>
      </c>
      <c r="H350">
        <v>0.622</v>
      </c>
      <c r="I350" t="s">
        <v>1547</v>
      </c>
      <c r="J350" s="1">
        <v>38477</v>
      </c>
      <c r="K350" t="s">
        <v>1545</v>
      </c>
      <c r="L350" t="b">
        <v>0</v>
      </c>
      <c r="M350">
        <v>7</v>
      </c>
      <c r="N350">
        <v>1</v>
      </c>
      <c r="O350">
        <f>M350*N350</f>
        <v>7</v>
      </c>
      <c r="P350">
        <f>O350+H350</f>
        <v>7.6219999999999999</v>
      </c>
    </row>
    <row r="351" spans="1:16" x14ac:dyDescent="0.3">
      <c r="A351" t="b">
        <v>0</v>
      </c>
      <c r="C351" t="s">
        <v>25</v>
      </c>
      <c r="D351">
        <v>278288</v>
      </c>
      <c r="E351" t="s">
        <v>15</v>
      </c>
      <c r="F351" t="s">
        <v>1555</v>
      </c>
      <c r="G351" t="s">
        <v>1556</v>
      </c>
      <c r="H351">
        <v>0.621</v>
      </c>
      <c r="J351" s="1">
        <v>38421</v>
      </c>
      <c r="K351" t="s">
        <v>1555</v>
      </c>
      <c r="L351" t="b">
        <v>0</v>
      </c>
      <c r="M351">
        <v>7</v>
      </c>
      <c r="N351">
        <v>1</v>
      </c>
      <c r="O351">
        <f>M351*N351</f>
        <v>7</v>
      </c>
      <c r="P351">
        <f>O351+H351</f>
        <v>7.6210000000000004</v>
      </c>
    </row>
    <row r="352" spans="1:16" x14ac:dyDescent="0.3">
      <c r="A352" t="b">
        <v>0</v>
      </c>
      <c r="C352" t="s">
        <v>25</v>
      </c>
      <c r="D352">
        <v>65583</v>
      </c>
      <c r="E352" t="s">
        <v>15</v>
      </c>
      <c r="F352" t="s">
        <v>1488</v>
      </c>
      <c r="G352" t="s">
        <v>1489</v>
      </c>
      <c r="H352">
        <v>0.71699999999999997</v>
      </c>
      <c r="I352" t="s">
        <v>1490</v>
      </c>
      <c r="J352" s="1">
        <v>38400</v>
      </c>
      <c r="K352" t="s">
        <v>1488</v>
      </c>
      <c r="L352" t="b">
        <v>0</v>
      </c>
      <c r="M352">
        <v>2.2999999999999998</v>
      </c>
      <c r="N352">
        <v>3</v>
      </c>
      <c r="O352">
        <f>M352*N352</f>
        <v>6.8999999999999995</v>
      </c>
      <c r="P352">
        <f>O352+H352</f>
        <v>7.6169999999999991</v>
      </c>
    </row>
    <row r="353" spans="1:16" x14ac:dyDescent="0.3">
      <c r="A353" t="b">
        <v>0</v>
      </c>
      <c r="C353" t="s">
        <v>1671</v>
      </c>
      <c r="D353">
        <v>818823</v>
      </c>
      <c r="E353" t="s">
        <v>15</v>
      </c>
      <c r="F353" t="s">
        <v>1672</v>
      </c>
      <c r="G353" t="s">
        <v>1673</v>
      </c>
      <c r="H353">
        <v>0.6</v>
      </c>
      <c r="J353" s="1">
        <v>38495</v>
      </c>
      <c r="K353" t="s">
        <v>1672</v>
      </c>
      <c r="L353" t="b">
        <v>0</v>
      </c>
      <c r="M353">
        <v>7</v>
      </c>
      <c r="N353">
        <v>1</v>
      </c>
      <c r="O353">
        <f>M353*N353</f>
        <v>7</v>
      </c>
      <c r="P353">
        <f>O353+H353</f>
        <v>7.6</v>
      </c>
    </row>
    <row r="354" spans="1:16" x14ac:dyDescent="0.3">
      <c r="A354" t="b">
        <v>0</v>
      </c>
      <c r="C354" t="s">
        <v>25</v>
      </c>
      <c r="D354">
        <v>437841</v>
      </c>
      <c r="E354" t="s">
        <v>700</v>
      </c>
      <c r="F354" t="s">
        <v>1899</v>
      </c>
      <c r="G354" t="s">
        <v>1900</v>
      </c>
      <c r="H354">
        <v>0.6</v>
      </c>
      <c r="I354" t="s">
        <v>1901</v>
      </c>
      <c r="J354" s="1">
        <v>38597</v>
      </c>
      <c r="K354" t="s">
        <v>1899</v>
      </c>
      <c r="L354" t="b">
        <v>0</v>
      </c>
      <c r="M354">
        <v>3.5</v>
      </c>
      <c r="N354">
        <v>2</v>
      </c>
      <c r="O354">
        <f>M354*N354</f>
        <v>7</v>
      </c>
      <c r="P354">
        <f>O354+H354</f>
        <v>7.6</v>
      </c>
    </row>
    <row r="355" spans="1:16" x14ac:dyDescent="0.3">
      <c r="A355" t="b">
        <v>0</v>
      </c>
      <c r="C355" t="s">
        <v>79</v>
      </c>
      <c r="D355">
        <v>157958</v>
      </c>
      <c r="E355" t="s">
        <v>15</v>
      </c>
      <c r="F355" t="s">
        <v>2056</v>
      </c>
      <c r="G355" t="s">
        <v>2057</v>
      </c>
      <c r="H355">
        <v>0.6</v>
      </c>
      <c r="I355" t="s">
        <v>2058</v>
      </c>
      <c r="J355" s="1">
        <v>38606</v>
      </c>
      <c r="K355" t="s">
        <v>2056</v>
      </c>
      <c r="L355" t="b">
        <v>0</v>
      </c>
      <c r="M355">
        <v>7</v>
      </c>
      <c r="N355">
        <v>1</v>
      </c>
      <c r="O355">
        <f>M355*N355</f>
        <v>7</v>
      </c>
      <c r="P355">
        <f>O355+H355</f>
        <v>7.6</v>
      </c>
    </row>
    <row r="356" spans="1:16" x14ac:dyDescent="0.3">
      <c r="A356" t="b">
        <v>0</v>
      </c>
      <c r="C356" t="s">
        <v>1043</v>
      </c>
      <c r="D356">
        <v>30395</v>
      </c>
      <c r="E356" t="s">
        <v>15</v>
      </c>
      <c r="F356" t="s">
        <v>1044</v>
      </c>
      <c r="G356" t="s">
        <v>1045</v>
      </c>
      <c r="H356">
        <v>1.5509999999999999</v>
      </c>
      <c r="I356" t="s">
        <v>1046</v>
      </c>
      <c r="J356" s="1">
        <v>38433</v>
      </c>
      <c r="K356" t="s">
        <v>1044</v>
      </c>
      <c r="L356" t="b">
        <v>0</v>
      </c>
      <c r="M356">
        <v>3</v>
      </c>
      <c r="N356">
        <v>2</v>
      </c>
      <c r="O356">
        <f>M356*N356</f>
        <v>6</v>
      </c>
      <c r="P356">
        <f>O356+H356</f>
        <v>7.5510000000000002</v>
      </c>
    </row>
    <row r="357" spans="1:16" x14ac:dyDescent="0.3">
      <c r="A357" t="b">
        <v>0</v>
      </c>
      <c r="B357" t="s">
        <v>1117</v>
      </c>
      <c r="C357" t="s">
        <v>1118</v>
      </c>
      <c r="D357">
        <v>204609</v>
      </c>
      <c r="E357" t="s">
        <v>15</v>
      </c>
      <c r="F357" t="s">
        <v>1119</v>
      </c>
      <c r="G357" t="s">
        <v>1120</v>
      </c>
      <c r="H357">
        <v>1.4</v>
      </c>
      <c r="I357" t="s">
        <v>1121</v>
      </c>
      <c r="J357" s="1">
        <v>38646</v>
      </c>
      <c r="K357" t="s">
        <v>1119</v>
      </c>
      <c r="L357" t="b">
        <v>0</v>
      </c>
      <c r="M357">
        <v>6</v>
      </c>
      <c r="N357">
        <v>1</v>
      </c>
      <c r="O357">
        <f>M357*N357</f>
        <v>6</v>
      </c>
      <c r="P357">
        <f>O357+H357</f>
        <v>7.4</v>
      </c>
    </row>
    <row r="358" spans="1:16" x14ac:dyDescent="0.3">
      <c r="A358" t="b">
        <v>0</v>
      </c>
      <c r="C358" t="s">
        <v>25</v>
      </c>
      <c r="D358">
        <v>113910</v>
      </c>
      <c r="E358" t="s">
        <v>140</v>
      </c>
      <c r="F358" t="s">
        <v>1133</v>
      </c>
      <c r="G358" t="s">
        <v>1134</v>
      </c>
      <c r="H358">
        <v>1.4</v>
      </c>
      <c r="I358" t="s">
        <v>1135</v>
      </c>
      <c r="J358" s="1">
        <v>38650</v>
      </c>
      <c r="K358" t="s">
        <v>1136</v>
      </c>
      <c r="L358" t="b">
        <v>0</v>
      </c>
      <c r="M358">
        <v>6</v>
      </c>
      <c r="N358">
        <v>1</v>
      </c>
      <c r="O358">
        <f>M358*N358</f>
        <v>6</v>
      </c>
      <c r="P358">
        <f>O358+H358</f>
        <v>7.4</v>
      </c>
    </row>
    <row r="359" spans="1:16" x14ac:dyDescent="0.3">
      <c r="A359" t="b">
        <v>0</v>
      </c>
      <c r="C359" t="s">
        <v>318</v>
      </c>
      <c r="D359">
        <v>268777</v>
      </c>
      <c r="E359" t="s">
        <v>15</v>
      </c>
      <c r="F359" t="s">
        <v>1986</v>
      </c>
      <c r="G359" t="s">
        <v>1987</v>
      </c>
      <c r="H359">
        <v>0.6</v>
      </c>
      <c r="J359" s="1">
        <v>38353</v>
      </c>
      <c r="K359" t="s">
        <v>1986</v>
      </c>
      <c r="L359" t="b">
        <v>0</v>
      </c>
      <c r="M359">
        <v>3.3</v>
      </c>
      <c r="N359">
        <v>2</v>
      </c>
      <c r="O359">
        <f>M359*N359</f>
        <v>6.6</v>
      </c>
      <c r="P359">
        <f>O359+H359</f>
        <v>7.1999999999999993</v>
      </c>
    </row>
    <row r="360" spans="1:16" x14ac:dyDescent="0.3">
      <c r="A360" t="b">
        <v>0</v>
      </c>
      <c r="B360" t="s">
        <v>2069</v>
      </c>
      <c r="C360" t="s">
        <v>1398</v>
      </c>
      <c r="D360">
        <v>112417</v>
      </c>
      <c r="E360" t="s">
        <v>1526</v>
      </c>
      <c r="F360" t="s">
        <v>2070</v>
      </c>
      <c r="G360" t="s">
        <v>2071</v>
      </c>
      <c r="H360">
        <v>0.6</v>
      </c>
      <c r="I360" t="s">
        <v>2072</v>
      </c>
      <c r="J360" s="1">
        <v>38566</v>
      </c>
      <c r="K360" t="s">
        <v>2073</v>
      </c>
      <c r="L360" t="b">
        <v>0</v>
      </c>
      <c r="M360">
        <v>6.5</v>
      </c>
      <c r="N360">
        <v>1</v>
      </c>
      <c r="O360">
        <f>M360*N360</f>
        <v>6.5</v>
      </c>
      <c r="P360">
        <f>O360+H360</f>
        <v>7.1</v>
      </c>
    </row>
    <row r="361" spans="1:16" x14ac:dyDescent="0.3">
      <c r="A361" t="b">
        <v>0</v>
      </c>
      <c r="C361" t="s">
        <v>139</v>
      </c>
      <c r="D361">
        <v>529027</v>
      </c>
      <c r="E361" t="s">
        <v>15</v>
      </c>
      <c r="F361" t="s">
        <v>419</v>
      </c>
      <c r="G361" t="s">
        <v>420</v>
      </c>
      <c r="H361">
        <v>7.048</v>
      </c>
      <c r="I361" t="s">
        <v>421</v>
      </c>
      <c r="J361" s="1">
        <v>38353</v>
      </c>
      <c r="K361" t="s">
        <v>419</v>
      </c>
      <c r="L361" t="b">
        <v>0</v>
      </c>
      <c r="M361">
        <v>0</v>
      </c>
      <c r="N361">
        <v>0</v>
      </c>
      <c r="O361">
        <f>M361*N361</f>
        <v>0</v>
      </c>
      <c r="P361">
        <f>O361+H361</f>
        <v>7.048</v>
      </c>
    </row>
    <row r="362" spans="1:16" x14ac:dyDescent="0.3">
      <c r="A362" t="b">
        <v>0</v>
      </c>
      <c r="C362" t="s">
        <v>25</v>
      </c>
      <c r="D362">
        <v>40392</v>
      </c>
      <c r="E362" t="s">
        <v>15</v>
      </c>
      <c r="F362" t="s">
        <v>1355</v>
      </c>
      <c r="G362" t="s">
        <v>1356</v>
      </c>
      <c r="H362">
        <v>0.93100000000000005</v>
      </c>
      <c r="I362" t="s">
        <v>1357</v>
      </c>
      <c r="J362" s="1">
        <v>38466</v>
      </c>
      <c r="K362" t="s">
        <v>1355</v>
      </c>
      <c r="L362" t="b">
        <v>0</v>
      </c>
      <c r="M362">
        <v>6</v>
      </c>
      <c r="N362">
        <v>1</v>
      </c>
      <c r="O362">
        <f>M362*N362</f>
        <v>6</v>
      </c>
      <c r="P362">
        <f>O362+H362</f>
        <v>6.931</v>
      </c>
    </row>
    <row r="363" spans="1:16" x14ac:dyDescent="0.3">
      <c r="A363" t="b">
        <v>0</v>
      </c>
      <c r="C363" t="s">
        <v>25</v>
      </c>
      <c r="D363">
        <v>30380</v>
      </c>
      <c r="E363" t="s">
        <v>15</v>
      </c>
      <c r="F363" t="s">
        <v>1377</v>
      </c>
      <c r="G363" t="s">
        <v>1262</v>
      </c>
      <c r="H363">
        <v>0.91200000000000003</v>
      </c>
      <c r="J363" s="1">
        <v>38426</v>
      </c>
      <c r="K363" t="s">
        <v>1377</v>
      </c>
      <c r="L363" t="b">
        <v>0</v>
      </c>
      <c r="M363">
        <v>6</v>
      </c>
      <c r="N363">
        <v>1</v>
      </c>
      <c r="O363">
        <f>M363*N363</f>
        <v>6</v>
      </c>
      <c r="P363">
        <f>O363+H363</f>
        <v>6.9119999999999999</v>
      </c>
    </row>
    <row r="364" spans="1:16" x14ac:dyDescent="0.3">
      <c r="A364" t="b">
        <v>0</v>
      </c>
      <c r="C364" t="s">
        <v>1398</v>
      </c>
      <c r="D364">
        <v>56915</v>
      </c>
      <c r="E364" t="s">
        <v>15</v>
      </c>
      <c r="F364" t="s">
        <v>1399</v>
      </c>
      <c r="G364" t="s">
        <v>1400</v>
      </c>
      <c r="H364">
        <v>0.89100000000000001</v>
      </c>
      <c r="I364" t="s">
        <v>1401</v>
      </c>
      <c r="J364" s="1">
        <v>38367</v>
      </c>
      <c r="K364" t="s">
        <v>1399</v>
      </c>
      <c r="L364" t="b">
        <v>0</v>
      </c>
      <c r="M364">
        <v>6</v>
      </c>
      <c r="N364">
        <v>1</v>
      </c>
      <c r="O364">
        <f>M364*N364</f>
        <v>6</v>
      </c>
      <c r="P364">
        <f>O364+H364</f>
        <v>6.891</v>
      </c>
    </row>
    <row r="365" spans="1:16" x14ac:dyDescent="0.3">
      <c r="A365" t="b">
        <v>0</v>
      </c>
      <c r="C365" t="s">
        <v>25</v>
      </c>
      <c r="D365">
        <v>27714</v>
      </c>
      <c r="E365" t="s">
        <v>15</v>
      </c>
      <c r="F365" t="s">
        <v>979</v>
      </c>
      <c r="G365" t="s">
        <v>980</v>
      </c>
      <c r="H365">
        <v>1.865</v>
      </c>
      <c r="I365" t="s">
        <v>981</v>
      </c>
      <c r="J365" s="1">
        <v>38553</v>
      </c>
      <c r="K365" t="s">
        <v>979</v>
      </c>
      <c r="L365" t="b">
        <v>0</v>
      </c>
      <c r="M365">
        <v>5</v>
      </c>
      <c r="N365">
        <v>1</v>
      </c>
      <c r="O365">
        <f>M365*N365</f>
        <v>5</v>
      </c>
      <c r="P365">
        <f>O365+H365</f>
        <v>6.8650000000000002</v>
      </c>
    </row>
    <row r="366" spans="1:16" x14ac:dyDescent="0.3">
      <c r="A366" t="b">
        <v>0</v>
      </c>
      <c r="B366" t="s">
        <v>1464</v>
      </c>
      <c r="C366" t="s">
        <v>14</v>
      </c>
      <c r="D366">
        <v>250447</v>
      </c>
      <c r="E366" t="s">
        <v>407</v>
      </c>
      <c r="F366" t="s">
        <v>1465</v>
      </c>
      <c r="G366" t="s">
        <v>1466</v>
      </c>
      <c r="H366">
        <v>0.84</v>
      </c>
      <c r="I366" t="s">
        <v>1467</v>
      </c>
      <c r="J366" s="1">
        <v>38714</v>
      </c>
      <c r="K366" t="s">
        <v>1468</v>
      </c>
      <c r="L366" t="b">
        <v>0</v>
      </c>
      <c r="M366">
        <v>6</v>
      </c>
      <c r="N366">
        <v>1</v>
      </c>
      <c r="O366">
        <f>M366*N366</f>
        <v>6</v>
      </c>
      <c r="P366">
        <f>O366+H366</f>
        <v>6.84</v>
      </c>
    </row>
    <row r="367" spans="1:16" x14ac:dyDescent="0.3">
      <c r="A367" t="b">
        <v>0</v>
      </c>
      <c r="C367" t="s">
        <v>44</v>
      </c>
      <c r="D367">
        <v>391627</v>
      </c>
      <c r="E367" t="s">
        <v>15</v>
      </c>
      <c r="F367" t="s">
        <v>1531</v>
      </c>
      <c r="G367" t="s">
        <v>1532</v>
      </c>
      <c r="H367">
        <v>0.627</v>
      </c>
      <c r="I367" t="s">
        <v>1533</v>
      </c>
      <c r="J367" s="1">
        <v>38592</v>
      </c>
      <c r="K367" t="s">
        <v>1531</v>
      </c>
      <c r="L367" t="b">
        <v>0</v>
      </c>
      <c r="M367">
        <v>6</v>
      </c>
      <c r="N367">
        <v>1</v>
      </c>
      <c r="O367">
        <f>M367*N367</f>
        <v>6</v>
      </c>
      <c r="P367">
        <f>O367+H367</f>
        <v>6.6269999999999998</v>
      </c>
    </row>
    <row r="368" spans="1:16" x14ac:dyDescent="0.3">
      <c r="A368" t="b">
        <v>0</v>
      </c>
      <c r="C368" t="s">
        <v>25</v>
      </c>
      <c r="D368">
        <v>1007552</v>
      </c>
      <c r="E368" t="s">
        <v>15</v>
      </c>
      <c r="F368" t="s">
        <v>1567</v>
      </c>
      <c r="G368" t="s">
        <v>1568</v>
      </c>
      <c r="H368">
        <v>0.6</v>
      </c>
      <c r="J368" s="1">
        <v>38636</v>
      </c>
      <c r="K368" t="s">
        <v>1567</v>
      </c>
      <c r="L368" t="b">
        <v>0</v>
      </c>
      <c r="M368">
        <v>6</v>
      </c>
      <c r="N368">
        <v>1</v>
      </c>
      <c r="O368">
        <f>M368*N368</f>
        <v>6</v>
      </c>
      <c r="P368">
        <f>O368+H368</f>
        <v>6.6</v>
      </c>
    </row>
    <row r="369" spans="1:16" x14ac:dyDescent="0.3">
      <c r="A369" t="b">
        <v>0</v>
      </c>
      <c r="B369" t="s">
        <v>1761</v>
      </c>
      <c r="C369" t="s">
        <v>25</v>
      </c>
      <c r="D369">
        <v>631502</v>
      </c>
      <c r="E369" t="s">
        <v>15</v>
      </c>
      <c r="F369" t="s">
        <v>1762</v>
      </c>
      <c r="G369" t="s">
        <v>1763</v>
      </c>
      <c r="H369">
        <v>0.6</v>
      </c>
      <c r="I369" t="s">
        <v>1764</v>
      </c>
      <c r="J369" s="1">
        <v>38431</v>
      </c>
      <c r="K369" t="s">
        <v>1762</v>
      </c>
      <c r="L369" t="b">
        <v>0</v>
      </c>
      <c r="M369">
        <v>6</v>
      </c>
      <c r="N369">
        <v>1</v>
      </c>
      <c r="O369">
        <f>M369*N369</f>
        <v>6</v>
      </c>
      <c r="P369">
        <f>O369+H369</f>
        <v>6.6</v>
      </c>
    </row>
    <row r="370" spans="1:16" x14ac:dyDescent="0.3">
      <c r="A370" t="b">
        <v>0</v>
      </c>
      <c r="C370" t="s">
        <v>25</v>
      </c>
      <c r="D370">
        <v>404179</v>
      </c>
      <c r="E370" t="s">
        <v>1416</v>
      </c>
      <c r="F370" t="s">
        <v>1915</v>
      </c>
      <c r="G370" t="s">
        <v>1916</v>
      </c>
      <c r="H370">
        <v>0.6</v>
      </c>
      <c r="J370" s="1">
        <v>38632</v>
      </c>
      <c r="K370" t="s">
        <v>1917</v>
      </c>
      <c r="L370" t="b">
        <v>0</v>
      </c>
      <c r="M370">
        <v>6</v>
      </c>
      <c r="N370">
        <v>1</v>
      </c>
      <c r="O370">
        <f>M370*N370</f>
        <v>6</v>
      </c>
      <c r="P370">
        <f>O370+H370</f>
        <v>6.6</v>
      </c>
    </row>
    <row r="371" spans="1:16" x14ac:dyDescent="0.3">
      <c r="A371" t="b">
        <v>0</v>
      </c>
      <c r="C371" t="s">
        <v>25</v>
      </c>
      <c r="D371">
        <v>400673</v>
      </c>
      <c r="E371" t="s">
        <v>15</v>
      </c>
      <c r="F371" t="s">
        <v>1918</v>
      </c>
      <c r="G371" t="s">
        <v>1919</v>
      </c>
      <c r="H371">
        <v>0.6</v>
      </c>
      <c r="J371" s="1">
        <v>38655</v>
      </c>
      <c r="K371" t="s">
        <v>1920</v>
      </c>
      <c r="L371" t="b">
        <v>0</v>
      </c>
      <c r="M371">
        <v>6</v>
      </c>
      <c r="N371">
        <v>1</v>
      </c>
      <c r="O371">
        <f>M371*N371</f>
        <v>6</v>
      </c>
      <c r="P371">
        <f>O371+H371</f>
        <v>6.6</v>
      </c>
    </row>
    <row r="372" spans="1:16" x14ac:dyDescent="0.3">
      <c r="A372" t="b">
        <v>0</v>
      </c>
      <c r="C372" t="s">
        <v>30</v>
      </c>
      <c r="D372">
        <v>250879</v>
      </c>
      <c r="E372" t="s">
        <v>15</v>
      </c>
      <c r="F372" t="s">
        <v>1999</v>
      </c>
      <c r="G372" t="s">
        <v>2000</v>
      </c>
      <c r="H372">
        <v>0.6</v>
      </c>
      <c r="I372" t="s">
        <v>2001</v>
      </c>
      <c r="J372" s="1">
        <v>38369</v>
      </c>
      <c r="K372" t="s">
        <v>2002</v>
      </c>
      <c r="L372" t="b">
        <v>0</v>
      </c>
      <c r="M372">
        <v>6</v>
      </c>
      <c r="N372">
        <v>1</v>
      </c>
      <c r="O372">
        <f>M372*N372</f>
        <v>6</v>
      </c>
      <c r="P372">
        <f>O372+H372</f>
        <v>6.6</v>
      </c>
    </row>
    <row r="373" spans="1:16" x14ac:dyDescent="0.3">
      <c r="A373" t="b">
        <v>0</v>
      </c>
      <c r="C373" t="s">
        <v>25</v>
      </c>
      <c r="D373">
        <v>218856</v>
      </c>
      <c r="E373" t="s">
        <v>407</v>
      </c>
      <c r="F373" t="s">
        <v>2032</v>
      </c>
      <c r="G373" t="s">
        <v>2033</v>
      </c>
      <c r="H373">
        <v>0.6</v>
      </c>
      <c r="I373" t="s">
        <v>2034</v>
      </c>
      <c r="J373" s="1">
        <v>38598</v>
      </c>
      <c r="K373" t="s">
        <v>2035</v>
      </c>
      <c r="L373" t="b">
        <v>0</v>
      </c>
      <c r="M373">
        <v>6</v>
      </c>
      <c r="N373">
        <v>1</v>
      </c>
      <c r="O373">
        <f>M373*N373</f>
        <v>6</v>
      </c>
      <c r="P373">
        <f>O373+H373</f>
        <v>6.6</v>
      </c>
    </row>
    <row r="374" spans="1:16" x14ac:dyDescent="0.3">
      <c r="A374" t="b">
        <v>0</v>
      </c>
      <c r="B374" t="s">
        <v>2087</v>
      </c>
      <c r="C374" t="s">
        <v>175</v>
      </c>
      <c r="D374">
        <v>80002</v>
      </c>
      <c r="E374" t="s">
        <v>1416</v>
      </c>
      <c r="F374" t="s">
        <v>2088</v>
      </c>
      <c r="G374" t="s">
        <v>2089</v>
      </c>
      <c r="H374">
        <v>0.6</v>
      </c>
      <c r="I374" t="s">
        <v>2090</v>
      </c>
      <c r="J374" s="1">
        <v>38483</v>
      </c>
      <c r="K374" t="s">
        <v>2091</v>
      </c>
      <c r="L374" t="b">
        <v>0</v>
      </c>
      <c r="M374">
        <v>3</v>
      </c>
      <c r="N374">
        <v>2</v>
      </c>
      <c r="O374">
        <f>M374*N374</f>
        <v>6</v>
      </c>
      <c r="P374">
        <f>O374+H374</f>
        <v>6.6</v>
      </c>
    </row>
    <row r="375" spans="1:16" x14ac:dyDescent="0.3">
      <c r="A375" t="b">
        <v>0</v>
      </c>
      <c r="C375" t="s">
        <v>267</v>
      </c>
      <c r="D375">
        <v>52422</v>
      </c>
      <c r="E375" t="s">
        <v>351</v>
      </c>
      <c r="F375" t="s">
        <v>2120</v>
      </c>
      <c r="G375" t="s">
        <v>2121</v>
      </c>
      <c r="H375">
        <v>0.6</v>
      </c>
      <c r="I375" t="s">
        <v>2122</v>
      </c>
      <c r="J375" s="1">
        <v>38353</v>
      </c>
      <c r="K375" t="s">
        <v>2123</v>
      </c>
      <c r="L375" t="b">
        <v>0</v>
      </c>
      <c r="M375">
        <v>6</v>
      </c>
      <c r="N375">
        <v>1</v>
      </c>
      <c r="O375">
        <f>M375*N375</f>
        <v>6</v>
      </c>
      <c r="P375">
        <f>O375+H375</f>
        <v>6.6</v>
      </c>
    </row>
    <row r="376" spans="1:16" x14ac:dyDescent="0.3">
      <c r="A376" t="b">
        <v>0</v>
      </c>
      <c r="C376" t="s">
        <v>227</v>
      </c>
      <c r="D376">
        <v>275928</v>
      </c>
      <c r="E376" t="s">
        <v>1079</v>
      </c>
      <c r="F376" t="s">
        <v>1109</v>
      </c>
      <c r="G376" t="s">
        <v>1110</v>
      </c>
      <c r="H376">
        <v>1.4</v>
      </c>
      <c r="I376" t="s">
        <v>1111</v>
      </c>
      <c r="J376" s="1">
        <v>38651</v>
      </c>
      <c r="K376" t="s">
        <v>1109</v>
      </c>
      <c r="L376" t="b">
        <v>0</v>
      </c>
      <c r="M376">
        <v>5</v>
      </c>
      <c r="N376">
        <v>1</v>
      </c>
      <c r="O376">
        <f>M376*N376</f>
        <v>5</v>
      </c>
      <c r="P376">
        <f>O376+H376</f>
        <v>6.4</v>
      </c>
    </row>
    <row r="377" spans="1:16" x14ac:dyDescent="0.3">
      <c r="A377" t="b">
        <v>0</v>
      </c>
      <c r="C377" t="s">
        <v>25</v>
      </c>
      <c r="D377">
        <v>30441</v>
      </c>
      <c r="E377" t="s">
        <v>15</v>
      </c>
      <c r="F377" t="s">
        <v>1152</v>
      </c>
      <c r="G377" t="s">
        <v>1153</v>
      </c>
      <c r="H377">
        <v>1.4</v>
      </c>
      <c r="I377" t="s">
        <v>1154</v>
      </c>
      <c r="J377" s="1">
        <v>38447</v>
      </c>
      <c r="K377" t="s">
        <v>1152</v>
      </c>
      <c r="L377" t="b">
        <v>0</v>
      </c>
      <c r="M377">
        <v>2.5</v>
      </c>
      <c r="N377">
        <v>2</v>
      </c>
      <c r="O377">
        <f>M377*N377</f>
        <v>5</v>
      </c>
      <c r="P377">
        <f>O377+H377</f>
        <v>6.4</v>
      </c>
    </row>
    <row r="378" spans="1:16" x14ac:dyDescent="0.3">
      <c r="A378" t="b">
        <v>0</v>
      </c>
      <c r="C378" t="s">
        <v>25</v>
      </c>
      <c r="D378">
        <v>59220</v>
      </c>
      <c r="E378" t="s">
        <v>15</v>
      </c>
      <c r="F378" t="s">
        <v>1203</v>
      </c>
      <c r="G378" t="s">
        <v>1204</v>
      </c>
      <c r="H378">
        <v>1.29</v>
      </c>
      <c r="I378" t="s">
        <v>1205</v>
      </c>
      <c r="J378" s="1">
        <v>38658</v>
      </c>
      <c r="K378" t="s">
        <v>1203</v>
      </c>
      <c r="L378" t="b">
        <v>0</v>
      </c>
      <c r="M378">
        <v>1.7</v>
      </c>
      <c r="N378">
        <v>3</v>
      </c>
      <c r="O378">
        <f>M378*N378</f>
        <v>5.0999999999999996</v>
      </c>
      <c r="P378">
        <f>O378+H378</f>
        <v>6.39</v>
      </c>
    </row>
    <row r="379" spans="1:16" x14ac:dyDescent="0.3">
      <c r="A379" t="b">
        <v>0</v>
      </c>
      <c r="C379" t="s">
        <v>25</v>
      </c>
      <c r="D379">
        <v>27028</v>
      </c>
      <c r="E379" t="s">
        <v>15</v>
      </c>
      <c r="F379" t="s">
        <v>1335</v>
      </c>
      <c r="G379" t="s">
        <v>1336</v>
      </c>
      <c r="H379">
        <v>0.96599999999999997</v>
      </c>
      <c r="I379" t="s">
        <v>1337</v>
      </c>
      <c r="J379" s="1">
        <v>38353</v>
      </c>
      <c r="K379" t="s">
        <v>1335</v>
      </c>
      <c r="L379" t="b">
        <v>0</v>
      </c>
      <c r="M379">
        <v>2.5</v>
      </c>
      <c r="N379">
        <v>2</v>
      </c>
      <c r="O379">
        <f>M379*N379</f>
        <v>5</v>
      </c>
      <c r="P379">
        <f>O379+H379</f>
        <v>5.9660000000000002</v>
      </c>
    </row>
    <row r="380" spans="1:16" x14ac:dyDescent="0.3">
      <c r="A380" t="b">
        <v>0</v>
      </c>
      <c r="C380" t="s">
        <v>30</v>
      </c>
      <c r="D380">
        <v>32852</v>
      </c>
      <c r="E380" t="s">
        <v>15</v>
      </c>
      <c r="F380" t="s">
        <v>1338</v>
      </c>
      <c r="G380" t="s">
        <v>1339</v>
      </c>
      <c r="H380">
        <v>0.96499999999999997</v>
      </c>
      <c r="I380" t="s">
        <v>1340</v>
      </c>
      <c r="J380" s="1">
        <v>38594</v>
      </c>
      <c r="K380" t="s">
        <v>1338</v>
      </c>
      <c r="L380" t="b">
        <v>0</v>
      </c>
      <c r="M380">
        <v>2.5</v>
      </c>
      <c r="N380">
        <v>2</v>
      </c>
      <c r="O380">
        <f>M380*N380</f>
        <v>5</v>
      </c>
      <c r="P380">
        <f>O380+H380</f>
        <v>5.9649999999999999</v>
      </c>
    </row>
    <row r="381" spans="1:16" x14ac:dyDescent="0.3">
      <c r="A381" t="b">
        <v>0</v>
      </c>
      <c r="C381" t="s">
        <v>267</v>
      </c>
      <c r="D381">
        <v>3206</v>
      </c>
      <c r="E381" t="s">
        <v>15</v>
      </c>
      <c r="F381" t="s">
        <v>953</v>
      </c>
      <c r="G381" t="s">
        <v>954</v>
      </c>
      <c r="H381">
        <v>1.9279999999999999</v>
      </c>
      <c r="I381" t="s">
        <v>955</v>
      </c>
      <c r="J381" s="1">
        <v>38629</v>
      </c>
      <c r="K381" t="s">
        <v>953</v>
      </c>
      <c r="L381" t="b">
        <v>0</v>
      </c>
      <c r="M381">
        <v>2</v>
      </c>
      <c r="N381">
        <v>2</v>
      </c>
      <c r="O381">
        <f>M381*N381</f>
        <v>4</v>
      </c>
      <c r="P381">
        <f>O381+H381</f>
        <v>5.9279999999999999</v>
      </c>
    </row>
    <row r="382" spans="1:16" x14ac:dyDescent="0.3">
      <c r="A382" t="b">
        <v>0</v>
      </c>
      <c r="C382" t="s">
        <v>25</v>
      </c>
      <c r="D382">
        <v>96455</v>
      </c>
      <c r="E382" t="s">
        <v>15</v>
      </c>
      <c r="F382" t="s">
        <v>2081</v>
      </c>
      <c r="G382" t="s">
        <v>2082</v>
      </c>
      <c r="H382">
        <v>0.6</v>
      </c>
      <c r="I382" t="s">
        <v>2083</v>
      </c>
      <c r="J382" s="1">
        <v>38468</v>
      </c>
      <c r="K382" t="s">
        <v>2081</v>
      </c>
      <c r="L382" t="b">
        <v>0</v>
      </c>
      <c r="M382">
        <v>1.3</v>
      </c>
      <c r="N382">
        <v>4</v>
      </c>
      <c r="O382">
        <f>M382*N382</f>
        <v>5.2</v>
      </c>
      <c r="P382">
        <f>O382+H382</f>
        <v>5.8</v>
      </c>
    </row>
    <row r="383" spans="1:16" x14ac:dyDescent="0.3">
      <c r="A383" t="b">
        <v>0</v>
      </c>
      <c r="B383" t="s">
        <v>1491</v>
      </c>
      <c r="C383" t="s">
        <v>25</v>
      </c>
      <c r="D383">
        <v>330224</v>
      </c>
      <c r="E383" t="s">
        <v>15</v>
      </c>
      <c r="F383" t="s">
        <v>1492</v>
      </c>
      <c r="G383" t="s">
        <v>1493</v>
      </c>
      <c r="H383">
        <v>0.69499999999999995</v>
      </c>
      <c r="I383" t="s">
        <v>1494</v>
      </c>
      <c r="J383" s="1">
        <v>38421</v>
      </c>
      <c r="K383" t="s">
        <v>1492</v>
      </c>
      <c r="L383" t="b">
        <v>0</v>
      </c>
      <c r="M383">
        <v>1.7</v>
      </c>
      <c r="N383">
        <v>3</v>
      </c>
      <c r="O383">
        <f>M383*N383</f>
        <v>5.0999999999999996</v>
      </c>
      <c r="P383">
        <f>O383+H383</f>
        <v>5.7949999999999999</v>
      </c>
    </row>
    <row r="384" spans="1:16" x14ac:dyDescent="0.3">
      <c r="A384" t="b">
        <v>0</v>
      </c>
      <c r="C384" t="s">
        <v>1501</v>
      </c>
      <c r="D384">
        <v>7866</v>
      </c>
      <c r="E384" t="s">
        <v>15</v>
      </c>
      <c r="F384" t="s">
        <v>1502</v>
      </c>
      <c r="G384" t="s">
        <v>1262</v>
      </c>
      <c r="H384">
        <v>0.66300000000000003</v>
      </c>
      <c r="J384" s="1">
        <v>38668</v>
      </c>
      <c r="K384" t="s">
        <v>1072</v>
      </c>
      <c r="L384" t="b">
        <v>0</v>
      </c>
      <c r="M384">
        <v>5</v>
      </c>
      <c r="N384">
        <v>1</v>
      </c>
      <c r="O384">
        <f>M384*N384</f>
        <v>5</v>
      </c>
      <c r="P384">
        <f>O384+H384</f>
        <v>5.6630000000000003</v>
      </c>
    </row>
    <row r="385" spans="1:16" x14ac:dyDescent="0.3">
      <c r="A385" t="b">
        <v>0</v>
      </c>
      <c r="C385" t="s">
        <v>261</v>
      </c>
      <c r="D385">
        <v>471918</v>
      </c>
      <c r="E385" t="s">
        <v>1416</v>
      </c>
      <c r="F385" t="s">
        <v>1534</v>
      </c>
      <c r="G385" t="s">
        <v>1535</v>
      </c>
      <c r="H385">
        <v>0.624</v>
      </c>
      <c r="I385" t="s">
        <v>1536</v>
      </c>
      <c r="J385" s="1">
        <v>38423</v>
      </c>
      <c r="K385" t="s">
        <v>1534</v>
      </c>
      <c r="L385" t="b">
        <v>0</v>
      </c>
      <c r="M385">
        <v>5</v>
      </c>
      <c r="N385">
        <v>1</v>
      </c>
      <c r="O385">
        <f>M385*N385</f>
        <v>5</v>
      </c>
      <c r="P385">
        <f>O385+H385</f>
        <v>5.6239999999999997</v>
      </c>
    </row>
    <row r="386" spans="1:16" x14ac:dyDescent="0.3">
      <c r="A386" t="b">
        <v>0</v>
      </c>
      <c r="C386" t="s">
        <v>30</v>
      </c>
      <c r="D386">
        <v>903802</v>
      </c>
      <c r="E386" t="s">
        <v>15</v>
      </c>
      <c r="F386" t="s">
        <v>1614</v>
      </c>
      <c r="G386" t="s">
        <v>1615</v>
      </c>
      <c r="H386">
        <v>0.622</v>
      </c>
      <c r="J386" s="1">
        <v>38543</v>
      </c>
      <c r="K386" t="s">
        <v>1614</v>
      </c>
      <c r="L386" t="b">
        <v>0</v>
      </c>
      <c r="M386">
        <v>5</v>
      </c>
      <c r="N386">
        <v>1</v>
      </c>
      <c r="O386">
        <f>M386*N386</f>
        <v>5</v>
      </c>
      <c r="P386">
        <f>O386+H386</f>
        <v>5.6219999999999999</v>
      </c>
    </row>
    <row r="387" spans="1:16" x14ac:dyDescent="0.3">
      <c r="A387" t="b">
        <v>0</v>
      </c>
      <c r="C387" t="s">
        <v>25</v>
      </c>
      <c r="D387">
        <v>662509</v>
      </c>
      <c r="E387" t="s">
        <v>15</v>
      </c>
      <c r="F387" t="s">
        <v>1738</v>
      </c>
      <c r="G387" t="s">
        <v>1739</v>
      </c>
      <c r="H387">
        <v>0.6</v>
      </c>
      <c r="I387" t="s">
        <v>1740</v>
      </c>
      <c r="J387" s="1">
        <v>38632</v>
      </c>
      <c r="K387" t="s">
        <v>1738</v>
      </c>
      <c r="L387" t="b">
        <v>0</v>
      </c>
      <c r="M387">
        <v>5</v>
      </c>
      <c r="N387">
        <v>1</v>
      </c>
      <c r="O387">
        <f>M387*N387</f>
        <v>5</v>
      </c>
      <c r="P387">
        <f>O387+H387</f>
        <v>5.6</v>
      </c>
    </row>
    <row r="388" spans="1:16" x14ac:dyDescent="0.3">
      <c r="A388" t="b">
        <v>0</v>
      </c>
      <c r="C388" t="s">
        <v>25</v>
      </c>
      <c r="D388">
        <v>603746</v>
      </c>
      <c r="E388" t="s">
        <v>1773</v>
      </c>
      <c r="F388" t="s">
        <v>1774</v>
      </c>
      <c r="H388">
        <v>0.6</v>
      </c>
      <c r="I388" t="s">
        <v>1775</v>
      </c>
      <c r="J388" s="1">
        <v>38467</v>
      </c>
      <c r="K388" t="s">
        <v>1774</v>
      </c>
      <c r="L388" t="b">
        <v>0</v>
      </c>
      <c r="M388">
        <v>5</v>
      </c>
      <c r="N388">
        <v>1</v>
      </c>
      <c r="O388">
        <f>M388*N388</f>
        <v>5</v>
      </c>
      <c r="P388">
        <f>O388+H388</f>
        <v>5.6</v>
      </c>
    </row>
    <row r="389" spans="1:16" x14ac:dyDescent="0.3">
      <c r="A389" t="b">
        <v>0</v>
      </c>
      <c r="C389" t="s">
        <v>25</v>
      </c>
      <c r="D389">
        <v>348168</v>
      </c>
      <c r="E389" t="s">
        <v>15</v>
      </c>
      <c r="F389" t="s">
        <v>1950</v>
      </c>
      <c r="G389" t="s">
        <v>1951</v>
      </c>
      <c r="H389">
        <v>0.6</v>
      </c>
      <c r="I389" t="s">
        <v>1952</v>
      </c>
      <c r="J389" s="1">
        <v>38373</v>
      </c>
      <c r="K389" t="s">
        <v>1950</v>
      </c>
      <c r="L389" t="b">
        <v>0</v>
      </c>
      <c r="M389">
        <v>2.5</v>
      </c>
      <c r="N389">
        <v>2</v>
      </c>
      <c r="O389">
        <f>M389*N389</f>
        <v>5</v>
      </c>
      <c r="P389">
        <f>O389+H389</f>
        <v>5.6</v>
      </c>
    </row>
    <row r="390" spans="1:16" x14ac:dyDescent="0.3">
      <c r="A390" t="b">
        <v>0</v>
      </c>
      <c r="C390" t="s">
        <v>25</v>
      </c>
      <c r="D390">
        <v>249087</v>
      </c>
      <c r="E390" t="s">
        <v>15</v>
      </c>
      <c r="F390" t="s">
        <v>2003</v>
      </c>
      <c r="G390" t="s">
        <v>2004</v>
      </c>
      <c r="H390">
        <v>0.6</v>
      </c>
      <c r="I390" t="s">
        <v>2005</v>
      </c>
      <c r="J390" s="1">
        <v>38368</v>
      </c>
      <c r="K390" t="s">
        <v>2003</v>
      </c>
      <c r="L390" t="b">
        <v>0</v>
      </c>
      <c r="M390">
        <v>5</v>
      </c>
      <c r="N390">
        <v>1</v>
      </c>
      <c r="O390">
        <f>M390*N390</f>
        <v>5</v>
      </c>
      <c r="P390">
        <f>O390+H390</f>
        <v>5.6</v>
      </c>
    </row>
    <row r="391" spans="1:16" x14ac:dyDescent="0.3">
      <c r="A391" t="b">
        <v>0</v>
      </c>
      <c r="C391" t="s">
        <v>30</v>
      </c>
      <c r="D391">
        <v>62224</v>
      </c>
      <c r="E391" t="s">
        <v>277</v>
      </c>
      <c r="F391" t="s">
        <v>2116</v>
      </c>
      <c r="G391" t="s">
        <v>2117</v>
      </c>
      <c r="H391">
        <v>0.6</v>
      </c>
      <c r="J391" s="1">
        <v>38673</v>
      </c>
      <c r="K391" t="s">
        <v>2116</v>
      </c>
      <c r="L391" t="b">
        <v>0</v>
      </c>
      <c r="M391">
        <v>5</v>
      </c>
      <c r="N391">
        <v>1</v>
      </c>
      <c r="O391">
        <f>M391*N391</f>
        <v>5</v>
      </c>
      <c r="P391">
        <f>O391+H391</f>
        <v>5.6</v>
      </c>
    </row>
    <row r="392" spans="1:16" x14ac:dyDescent="0.3">
      <c r="A392" t="b">
        <v>0</v>
      </c>
      <c r="C392" t="s">
        <v>1515</v>
      </c>
      <c r="D392">
        <v>264738</v>
      </c>
      <c r="E392" t="s">
        <v>15</v>
      </c>
      <c r="F392" t="s">
        <v>1516</v>
      </c>
      <c r="G392" t="s">
        <v>1517</v>
      </c>
      <c r="H392">
        <v>0.65200000000000002</v>
      </c>
      <c r="I392" t="s">
        <v>1518</v>
      </c>
      <c r="J392" s="1">
        <v>38579</v>
      </c>
      <c r="K392" t="s">
        <v>1516</v>
      </c>
      <c r="L392" t="b">
        <v>0</v>
      </c>
      <c r="M392">
        <v>2.2999999999999998</v>
      </c>
      <c r="N392">
        <v>2</v>
      </c>
      <c r="O392">
        <f>M392*N392</f>
        <v>4.5999999999999996</v>
      </c>
      <c r="P392">
        <f>O392+H392</f>
        <v>5.2519999999999998</v>
      </c>
    </row>
    <row r="393" spans="1:16" x14ac:dyDescent="0.3">
      <c r="A393" t="b">
        <v>0</v>
      </c>
      <c r="C393" t="s">
        <v>25</v>
      </c>
      <c r="D393">
        <v>122052</v>
      </c>
      <c r="E393" t="s">
        <v>15</v>
      </c>
      <c r="F393" t="s">
        <v>1266</v>
      </c>
      <c r="G393" t="s">
        <v>1267</v>
      </c>
      <c r="H393">
        <v>1.151</v>
      </c>
      <c r="I393" t="s">
        <v>1268</v>
      </c>
      <c r="J393" s="1">
        <v>38353</v>
      </c>
      <c r="K393" t="s">
        <v>1269</v>
      </c>
      <c r="L393" t="b">
        <v>0</v>
      </c>
      <c r="M393">
        <v>2</v>
      </c>
      <c r="N393">
        <v>2</v>
      </c>
      <c r="O393">
        <f>M393*N393</f>
        <v>4</v>
      </c>
      <c r="P393">
        <f>O393+H393</f>
        <v>5.1509999999999998</v>
      </c>
    </row>
    <row r="394" spans="1:16" x14ac:dyDescent="0.3">
      <c r="A394" t="b">
        <v>0</v>
      </c>
      <c r="C394" t="s">
        <v>25</v>
      </c>
      <c r="D394">
        <v>108002</v>
      </c>
      <c r="E394" t="s">
        <v>140</v>
      </c>
      <c r="F394" t="s">
        <v>1284</v>
      </c>
      <c r="G394" t="s">
        <v>1285</v>
      </c>
      <c r="H394">
        <v>1.1220000000000001</v>
      </c>
      <c r="I394" t="s">
        <v>1286</v>
      </c>
      <c r="J394" s="1">
        <v>38465</v>
      </c>
      <c r="K394" t="s">
        <v>1287</v>
      </c>
      <c r="L394" t="b">
        <v>0</v>
      </c>
      <c r="M394">
        <v>4</v>
      </c>
      <c r="N394">
        <v>1</v>
      </c>
      <c r="O394">
        <f>M394*N394</f>
        <v>4</v>
      </c>
      <c r="P394">
        <f>O394+H394</f>
        <v>5.1219999999999999</v>
      </c>
    </row>
    <row r="395" spans="1:16" x14ac:dyDescent="0.3">
      <c r="A395" t="b">
        <v>0</v>
      </c>
      <c r="C395" t="s">
        <v>25</v>
      </c>
      <c r="D395">
        <v>316796</v>
      </c>
      <c r="E395" t="s">
        <v>407</v>
      </c>
      <c r="F395" t="s">
        <v>1552</v>
      </c>
      <c r="G395" t="s">
        <v>1553</v>
      </c>
      <c r="H395">
        <v>0.621</v>
      </c>
      <c r="J395" s="1">
        <v>38362</v>
      </c>
      <c r="K395" t="s">
        <v>1554</v>
      </c>
      <c r="L395" t="b">
        <v>0</v>
      </c>
      <c r="M395">
        <v>4</v>
      </c>
      <c r="N395">
        <v>1</v>
      </c>
      <c r="O395">
        <f>M395*N395</f>
        <v>4</v>
      </c>
      <c r="P395">
        <f>O395+H395</f>
        <v>4.6210000000000004</v>
      </c>
    </row>
    <row r="396" spans="1:16" x14ac:dyDescent="0.3">
      <c r="A396" t="b">
        <v>0</v>
      </c>
      <c r="C396" t="s">
        <v>30</v>
      </c>
      <c r="D396">
        <v>681996</v>
      </c>
      <c r="E396" t="s">
        <v>15</v>
      </c>
      <c r="F396" t="s">
        <v>1733</v>
      </c>
      <c r="G396" t="s">
        <v>1734</v>
      </c>
      <c r="H396">
        <v>0.6</v>
      </c>
      <c r="J396" s="1">
        <v>38443</v>
      </c>
      <c r="K396" t="s">
        <v>1733</v>
      </c>
      <c r="L396" t="b">
        <v>0</v>
      </c>
      <c r="M396">
        <v>4</v>
      </c>
      <c r="N396">
        <v>1</v>
      </c>
      <c r="O396">
        <f>M396*N396</f>
        <v>4</v>
      </c>
      <c r="P396">
        <f>O396+H396</f>
        <v>4.5999999999999996</v>
      </c>
    </row>
    <row r="397" spans="1:16" x14ac:dyDescent="0.3">
      <c r="A397" t="b">
        <v>0</v>
      </c>
      <c r="C397" t="s">
        <v>1158</v>
      </c>
      <c r="D397">
        <v>458624</v>
      </c>
      <c r="E397" t="s">
        <v>15</v>
      </c>
      <c r="F397" t="s">
        <v>1884</v>
      </c>
      <c r="G397" t="s">
        <v>1885</v>
      </c>
      <c r="H397">
        <v>0.6</v>
      </c>
      <c r="I397" t="s">
        <v>1886</v>
      </c>
      <c r="J397" s="1">
        <v>38465</v>
      </c>
      <c r="K397" t="s">
        <v>1884</v>
      </c>
      <c r="L397" t="b">
        <v>0</v>
      </c>
      <c r="M397">
        <v>4</v>
      </c>
      <c r="N397">
        <v>1</v>
      </c>
      <c r="O397">
        <f>M397*N397</f>
        <v>4</v>
      </c>
      <c r="P397">
        <f>O397+H397</f>
        <v>4.5999999999999996</v>
      </c>
    </row>
    <row r="398" spans="1:16" x14ac:dyDescent="0.3">
      <c r="A398" t="b">
        <v>0</v>
      </c>
      <c r="B398" t="s">
        <v>2104</v>
      </c>
      <c r="C398" t="s">
        <v>25</v>
      </c>
      <c r="D398">
        <v>67956</v>
      </c>
      <c r="E398" t="s">
        <v>15</v>
      </c>
      <c r="F398" t="s">
        <v>2105</v>
      </c>
      <c r="G398" t="s">
        <v>2106</v>
      </c>
      <c r="H398">
        <v>0.6</v>
      </c>
      <c r="I398" t="s">
        <v>2107</v>
      </c>
      <c r="J398" s="1">
        <v>38353</v>
      </c>
      <c r="K398" t="s">
        <v>2105</v>
      </c>
      <c r="L398" t="b">
        <v>0</v>
      </c>
      <c r="M398">
        <v>4</v>
      </c>
      <c r="N398">
        <v>1</v>
      </c>
      <c r="O398">
        <f>M398*N398</f>
        <v>4</v>
      </c>
      <c r="P398">
        <f>O398+H398</f>
        <v>4.5999999999999996</v>
      </c>
    </row>
    <row r="399" spans="1:16" x14ac:dyDescent="0.3">
      <c r="A399" t="b">
        <v>0</v>
      </c>
      <c r="C399" t="s">
        <v>451</v>
      </c>
      <c r="D399">
        <v>115229</v>
      </c>
      <c r="E399" t="s">
        <v>15</v>
      </c>
      <c r="F399" t="s">
        <v>1131</v>
      </c>
      <c r="G399" t="s">
        <v>1132</v>
      </c>
      <c r="H399">
        <v>1.4</v>
      </c>
      <c r="J399" s="1">
        <v>38713</v>
      </c>
      <c r="K399" t="s">
        <v>1131</v>
      </c>
      <c r="L399" t="b">
        <v>0</v>
      </c>
      <c r="M399">
        <v>3</v>
      </c>
      <c r="N399">
        <v>1</v>
      </c>
      <c r="O399">
        <f>M399*N399</f>
        <v>3</v>
      </c>
      <c r="P399">
        <f>O399+H399</f>
        <v>4.4000000000000004</v>
      </c>
    </row>
    <row r="400" spans="1:16" x14ac:dyDescent="0.3">
      <c r="A400" t="b">
        <v>0</v>
      </c>
      <c r="C400" t="s">
        <v>14</v>
      </c>
      <c r="D400">
        <v>319565</v>
      </c>
      <c r="E400" t="s">
        <v>1079</v>
      </c>
      <c r="F400" t="s">
        <v>1374</v>
      </c>
      <c r="G400" t="s">
        <v>1375</v>
      </c>
      <c r="H400">
        <v>0.91400000000000003</v>
      </c>
      <c r="I400" t="s">
        <v>1376</v>
      </c>
      <c r="J400" s="1">
        <v>38711</v>
      </c>
      <c r="K400" t="s">
        <v>1374</v>
      </c>
      <c r="L400" t="b">
        <v>0</v>
      </c>
      <c r="M400">
        <v>3</v>
      </c>
      <c r="N400">
        <v>1</v>
      </c>
      <c r="O400">
        <f>M400*N400</f>
        <v>3</v>
      </c>
      <c r="P400">
        <f>O400+H400</f>
        <v>3.9140000000000001</v>
      </c>
    </row>
    <row r="401" spans="1:16" x14ac:dyDescent="0.3">
      <c r="A401" t="b">
        <v>0</v>
      </c>
      <c r="C401" t="s">
        <v>25</v>
      </c>
      <c r="D401">
        <v>471922</v>
      </c>
      <c r="E401" t="s">
        <v>15</v>
      </c>
      <c r="F401" t="s">
        <v>1541</v>
      </c>
      <c r="G401" t="s">
        <v>1542</v>
      </c>
      <c r="H401">
        <v>0.622</v>
      </c>
      <c r="I401" t="s">
        <v>1543</v>
      </c>
      <c r="J401" s="1">
        <v>38560</v>
      </c>
      <c r="K401" t="s">
        <v>1541</v>
      </c>
      <c r="L401" t="b">
        <v>0</v>
      </c>
      <c r="M401">
        <v>3</v>
      </c>
      <c r="N401">
        <v>1</v>
      </c>
      <c r="O401">
        <f>M401*N401</f>
        <v>3</v>
      </c>
      <c r="P401">
        <f>O401+H401</f>
        <v>3.6219999999999999</v>
      </c>
    </row>
    <row r="402" spans="1:16" x14ac:dyDescent="0.3">
      <c r="A402" t="b">
        <v>0</v>
      </c>
      <c r="C402" t="s">
        <v>25</v>
      </c>
      <c r="D402">
        <v>339436</v>
      </c>
      <c r="E402" t="s">
        <v>332</v>
      </c>
      <c r="F402" t="s">
        <v>1544</v>
      </c>
      <c r="H402">
        <v>0.622</v>
      </c>
      <c r="J402" s="1">
        <v>38686</v>
      </c>
      <c r="K402" t="s">
        <v>1544</v>
      </c>
      <c r="L402" t="b">
        <v>0</v>
      </c>
      <c r="M402">
        <v>3</v>
      </c>
      <c r="N402">
        <v>1</v>
      </c>
      <c r="O402">
        <f>M402*N402</f>
        <v>3</v>
      </c>
      <c r="P402">
        <f>O402+H402</f>
        <v>3.6219999999999999</v>
      </c>
    </row>
    <row r="403" spans="1:16" x14ac:dyDescent="0.3">
      <c r="A403" t="b">
        <v>0</v>
      </c>
      <c r="C403" t="s">
        <v>25</v>
      </c>
      <c r="D403">
        <v>341841</v>
      </c>
      <c r="E403" t="s">
        <v>15</v>
      </c>
      <c r="F403" t="s">
        <v>1955</v>
      </c>
      <c r="G403" t="s">
        <v>1956</v>
      </c>
      <c r="H403">
        <v>0.6</v>
      </c>
      <c r="J403" s="1">
        <v>38653</v>
      </c>
      <c r="K403" t="s">
        <v>1955</v>
      </c>
      <c r="L403" t="b">
        <v>0</v>
      </c>
      <c r="M403">
        <v>3</v>
      </c>
      <c r="N403">
        <v>1</v>
      </c>
      <c r="O403">
        <f>M403*N403</f>
        <v>3</v>
      </c>
      <c r="P403">
        <f>O403+H403</f>
        <v>3.6</v>
      </c>
    </row>
    <row r="404" spans="1:16" x14ac:dyDescent="0.3">
      <c r="A404" t="b">
        <v>0</v>
      </c>
      <c r="C404" t="s">
        <v>175</v>
      </c>
      <c r="D404">
        <v>338985</v>
      </c>
      <c r="E404" t="s">
        <v>1416</v>
      </c>
      <c r="F404" t="s">
        <v>1957</v>
      </c>
      <c r="G404" t="s">
        <v>1958</v>
      </c>
      <c r="H404">
        <v>0.6</v>
      </c>
      <c r="J404" s="1">
        <v>38449</v>
      </c>
      <c r="K404" t="s">
        <v>1959</v>
      </c>
      <c r="L404" t="b">
        <v>0</v>
      </c>
      <c r="M404">
        <v>1.5</v>
      </c>
      <c r="N404">
        <v>2</v>
      </c>
      <c r="O404">
        <f>M404*N404</f>
        <v>3</v>
      </c>
      <c r="P404">
        <f>O404+H404</f>
        <v>3.6</v>
      </c>
    </row>
    <row r="405" spans="1:16" x14ac:dyDescent="0.3">
      <c r="A405" t="b">
        <v>0</v>
      </c>
      <c r="C405" t="s">
        <v>25</v>
      </c>
      <c r="D405">
        <v>336921</v>
      </c>
      <c r="E405" t="s">
        <v>15</v>
      </c>
      <c r="F405" t="s">
        <v>1960</v>
      </c>
      <c r="G405" t="s">
        <v>1961</v>
      </c>
      <c r="H405">
        <v>0.6</v>
      </c>
      <c r="I405" t="s">
        <v>1962</v>
      </c>
      <c r="J405" s="1">
        <v>38353</v>
      </c>
      <c r="K405" t="s">
        <v>1960</v>
      </c>
      <c r="L405" t="b">
        <v>0</v>
      </c>
      <c r="M405">
        <v>3</v>
      </c>
      <c r="N405">
        <v>1</v>
      </c>
      <c r="O405">
        <f>M405*N405</f>
        <v>3</v>
      </c>
      <c r="P405">
        <f>O405+H405</f>
        <v>3.6</v>
      </c>
    </row>
    <row r="406" spans="1:16" x14ac:dyDescent="0.3">
      <c r="A406" t="b">
        <v>0</v>
      </c>
      <c r="C406" t="s">
        <v>25</v>
      </c>
      <c r="D406">
        <v>264718</v>
      </c>
      <c r="E406" t="s">
        <v>863</v>
      </c>
      <c r="F406" t="s">
        <v>1991</v>
      </c>
      <c r="G406" t="s">
        <v>1992</v>
      </c>
      <c r="H406">
        <v>0.6</v>
      </c>
      <c r="I406" t="s">
        <v>1993</v>
      </c>
      <c r="J406" s="1">
        <v>38659</v>
      </c>
      <c r="K406" t="s">
        <v>1994</v>
      </c>
      <c r="L406" t="b">
        <v>0</v>
      </c>
      <c r="M406">
        <v>3</v>
      </c>
      <c r="N406">
        <v>1</v>
      </c>
      <c r="O406">
        <f>M406*N406</f>
        <v>3</v>
      </c>
      <c r="P406">
        <f>O406+H406</f>
        <v>3.6</v>
      </c>
    </row>
    <row r="407" spans="1:16" x14ac:dyDescent="0.3">
      <c r="A407" t="b">
        <v>0</v>
      </c>
      <c r="C407" t="s">
        <v>25</v>
      </c>
      <c r="D407">
        <v>239414</v>
      </c>
      <c r="E407" t="s">
        <v>15</v>
      </c>
      <c r="F407" t="s">
        <v>2016</v>
      </c>
      <c r="G407" t="s">
        <v>2017</v>
      </c>
      <c r="H407">
        <v>0.6</v>
      </c>
      <c r="I407" t="s">
        <v>2018</v>
      </c>
      <c r="J407" s="1">
        <v>38508</v>
      </c>
      <c r="K407" t="s">
        <v>2016</v>
      </c>
      <c r="L407" t="b">
        <v>0</v>
      </c>
      <c r="M407">
        <v>1</v>
      </c>
      <c r="N407">
        <v>3</v>
      </c>
      <c r="O407">
        <f>M407*N407</f>
        <v>3</v>
      </c>
      <c r="P407">
        <f>O407+H407</f>
        <v>3.6</v>
      </c>
    </row>
    <row r="408" spans="1:16" x14ac:dyDescent="0.3">
      <c r="A408" t="b">
        <v>0</v>
      </c>
      <c r="C408" t="s">
        <v>53</v>
      </c>
      <c r="D408">
        <v>223144</v>
      </c>
      <c r="E408" t="s">
        <v>15</v>
      </c>
      <c r="F408" t="s">
        <v>2027</v>
      </c>
      <c r="G408" t="s">
        <v>2028</v>
      </c>
      <c r="H408">
        <v>0.6</v>
      </c>
      <c r="J408" s="1">
        <v>38384</v>
      </c>
      <c r="K408" t="s">
        <v>2027</v>
      </c>
      <c r="L408" t="b">
        <v>0</v>
      </c>
      <c r="M408">
        <v>3</v>
      </c>
      <c r="N408">
        <v>1</v>
      </c>
      <c r="O408">
        <f>M408*N408</f>
        <v>3</v>
      </c>
      <c r="P408">
        <f>O408+H408</f>
        <v>3.6</v>
      </c>
    </row>
    <row r="409" spans="1:16" x14ac:dyDescent="0.3">
      <c r="A409" t="b">
        <v>0</v>
      </c>
      <c r="C409" t="s">
        <v>25</v>
      </c>
      <c r="D409">
        <v>328382</v>
      </c>
      <c r="E409" t="s">
        <v>15</v>
      </c>
      <c r="F409" t="s">
        <v>1107</v>
      </c>
      <c r="G409" t="s">
        <v>1108</v>
      </c>
      <c r="H409">
        <v>1.4</v>
      </c>
      <c r="J409" s="1">
        <v>38629</v>
      </c>
      <c r="K409" t="s">
        <v>1107</v>
      </c>
      <c r="L409" t="b">
        <v>0</v>
      </c>
      <c r="M409">
        <v>2</v>
      </c>
      <c r="N409">
        <v>1</v>
      </c>
      <c r="O409">
        <f>M409*N409</f>
        <v>2</v>
      </c>
      <c r="P409">
        <f>O409+H409</f>
        <v>3.4</v>
      </c>
    </row>
    <row r="410" spans="1:16" x14ac:dyDescent="0.3">
      <c r="A410" t="b">
        <v>0</v>
      </c>
      <c r="C410" t="s">
        <v>25</v>
      </c>
      <c r="D410">
        <v>166816</v>
      </c>
      <c r="E410" t="s">
        <v>15</v>
      </c>
      <c r="F410" t="s">
        <v>1122</v>
      </c>
      <c r="G410" t="s">
        <v>1123</v>
      </c>
      <c r="H410">
        <v>1.4</v>
      </c>
      <c r="I410" t="s">
        <v>1124</v>
      </c>
      <c r="J410" s="1">
        <v>38565</v>
      </c>
      <c r="K410" t="s">
        <v>1122</v>
      </c>
      <c r="L410" t="b">
        <v>0</v>
      </c>
      <c r="M410">
        <v>2</v>
      </c>
      <c r="N410">
        <v>1</v>
      </c>
      <c r="O410">
        <f>M410*N410</f>
        <v>2</v>
      </c>
      <c r="P410">
        <f>O410+H410</f>
        <v>3.4</v>
      </c>
    </row>
    <row r="411" spans="1:16" x14ac:dyDescent="0.3">
      <c r="A411" t="b">
        <v>0</v>
      </c>
      <c r="C411" t="s">
        <v>25</v>
      </c>
      <c r="D411">
        <v>106972</v>
      </c>
      <c r="E411" t="s">
        <v>15</v>
      </c>
      <c r="F411" t="s">
        <v>1250</v>
      </c>
      <c r="G411" t="s">
        <v>1251</v>
      </c>
      <c r="H411">
        <v>1.206</v>
      </c>
      <c r="I411" t="s">
        <v>1252</v>
      </c>
      <c r="J411" s="1">
        <v>38461</v>
      </c>
      <c r="K411" t="s">
        <v>1250</v>
      </c>
      <c r="L411" t="b">
        <v>0</v>
      </c>
      <c r="M411">
        <v>2</v>
      </c>
      <c r="N411">
        <v>1</v>
      </c>
      <c r="O411">
        <f>M411*N411</f>
        <v>2</v>
      </c>
      <c r="P411">
        <f>O411+H411</f>
        <v>3.206</v>
      </c>
    </row>
    <row r="412" spans="1:16" x14ac:dyDescent="0.3">
      <c r="A412" t="b">
        <v>0</v>
      </c>
      <c r="C412" t="s">
        <v>69</v>
      </c>
      <c r="D412">
        <v>27802</v>
      </c>
      <c r="E412" t="s">
        <v>15</v>
      </c>
      <c r="F412" t="s">
        <v>2132</v>
      </c>
      <c r="G412" t="s">
        <v>2133</v>
      </c>
      <c r="H412">
        <v>0.6</v>
      </c>
      <c r="J412" s="1">
        <v>38440</v>
      </c>
      <c r="K412" t="s">
        <v>2132</v>
      </c>
      <c r="L412" t="b">
        <v>0</v>
      </c>
      <c r="M412">
        <v>1.3</v>
      </c>
      <c r="N412">
        <v>2</v>
      </c>
      <c r="O412">
        <f>M412*N412</f>
        <v>2.6</v>
      </c>
      <c r="P412">
        <f>O412+H412</f>
        <v>3.2</v>
      </c>
    </row>
    <row r="413" spans="1:16" x14ac:dyDescent="0.3">
      <c r="A413" t="b">
        <v>0</v>
      </c>
      <c r="C413" t="s">
        <v>25</v>
      </c>
      <c r="D413">
        <v>28096</v>
      </c>
      <c r="E413" t="s">
        <v>15</v>
      </c>
      <c r="F413" t="s">
        <v>1263</v>
      </c>
      <c r="G413" t="s">
        <v>1264</v>
      </c>
      <c r="H413">
        <v>1.159</v>
      </c>
      <c r="I413" t="s">
        <v>1265</v>
      </c>
      <c r="J413" s="1">
        <v>38517</v>
      </c>
      <c r="K413" t="s">
        <v>1263</v>
      </c>
      <c r="L413" t="b">
        <v>0</v>
      </c>
      <c r="M413">
        <v>2</v>
      </c>
      <c r="N413">
        <v>1</v>
      </c>
      <c r="O413">
        <f>M413*N413</f>
        <v>2</v>
      </c>
      <c r="P413">
        <f>O413+H413</f>
        <v>3.1589999999999998</v>
      </c>
    </row>
    <row r="414" spans="1:16" x14ac:dyDescent="0.3">
      <c r="A414" t="b">
        <v>0</v>
      </c>
      <c r="C414" t="s">
        <v>25</v>
      </c>
      <c r="D414">
        <v>46507</v>
      </c>
      <c r="E414" t="s">
        <v>15</v>
      </c>
      <c r="F414" t="s">
        <v>2124</v>
      </c>
      <c r="G414" t="s">
        <v>2125</v>
      </c>
      <c r="H414">
        <v>0.6</v>
      </c>
      <c r="J414" s="1">
        <v>38544</v>
      </c>
      <c r="K414" t="s">
        <v>2124</v>
      </c>
      <c r="L414" t="b">
        <v>0</v>
      </c>
      <c r="M414">
        <v>2.5</v>
      </c>
      <c r="N414">
        <v>1</v>
      </c>
      <c r="O414">
        <f>M414*N414</f>
        <v>2.5</v>
      </c>
      <c r="P414">
        <f>O414+H414</f>
        <v>3.1</v>
      </c>
    </row>
    <row r="415" spans="1:16" x14ac:dyDescent="0.3">
      <c r="A415" t="b">
        <v>0</v>
      </c>
      <c r="C415" t="s">
        <v>30</v>
      </c>
      <c r="D415">
        <v>41824</v>
      </c>
      <c r="E415" t="s">
        <v>15</v>
      </c>
      <c r="F415" t="s">
        <v>1320</v>
      </c>
      <c r="G415" t="s">
        <v>1321</v>
      </c>
      <c r="H415">
        <v>0.99199999999999999</v>
      </c>
      <c r="I415" t="s">
        <v>1322</v>
      </c>
      <c r="J415" s="1">
        <v>38377</v>
      </c>
      <c r="K415" t="s">
        <v>1320</v>
      </c>
      <c r="L415" t="b">
        <v>0</v>
      </c>
      <c r="M415">
        <v>1</v>
      </c>
      <c r="N415">
        <v>2</v>
      </c>
      <c r="O415">
        <f>M415*N415</f>
        <v>2</v>
      </c>
      <c r="P415">
        <f>O415+H415</f>
        <v>2.992</v>
      </c>
    </row>
    <row r="416" spans="1:16" x14ac:dyDescent="0.3">
      <c r="A416" t="b">
        <v>0</v>
      </c>
      <c r="C416" t="s">
        <v>1347</v>
      </c>
      <c r="D416">
        <v>142346</v>
      </c>
      <c r="E416" t="s">
        <v>140</v>
      </c>
      <c r="F416">
        <v>1942</v>
      </c>
      <c r="G416" t="s">
        <v>1348</v>
      </c>
      <c r="H416">
        <v>0.95599999999999996</v>
      </c>
      <c r="I416" t="s">
        <v>1349</v>
      </c>
      <c r="J416" s="1">
        <v>38353</v>
      </c>
      <c r="K416">
        <v>1942</v>
      </c>
      <c r="L416" t="b">
        <v>0</v>
      </c>
      <c r="M416">
        <v>2</v>
      </c>
      <c r="N416">
        <v>1</v>
      </c>
      <c r="O416">
        <f>M416*N416</f>
        <v>2</v>
      </c>
      <c r="P416">
        <f>O416+H416</f>
        <v>2.956</v>
      </c>
    </row>
    <row r="417" spans="1:16" x14ac:dyDescent="0.3">
      <c r="A417" t="b">
        <v>0</v>
      </c>
      <c r="C417" t="s">
        <v>25</v>
      </c>
      <c r="D417">
        <v>196670</v>
      </c>
      <c r="E417" t="s">
        <v>15</v>
      </c>
      <c r="F417" t="s">
        <v>1361</v>
      </c>
      <c r="G417" t="s">
        <v>1362</v>
      </c>
      <c r="H417">
        <v>0.92500000000000004</v>
      </c>
      <c r="I417" t="s">
        <v>1363</v>
      </c>
      <c r="J417" s="1">
        <v>38559</v>
      </c>
      <c r="K417" t="s">
        <v>1361</v>
      </c>
      <c r="L417" t="b">
        <v>0</v>
      </c>
      <c r="M417">
        <v>2</v>
      </c>
      <c r="N417">
        <v>1</v>
      </c>
      <c r="O417">
        <f>M417*N417</f>
        <v>2</v>
      </c>
      <c r="P417">
        <f>O417+H417</f>
        <v>2.9249999999999998</v>
      </c>
    </row>
    <row r="418" spans="1:16" x14ac:dyDescent="0.3">
      <c r="A418" t="b">
        <v>0</v>
      </c>
      <c r="B418" t="s">
        <v>1414</v>
      </c>
      <c r="C418" t="s">
        <v>1415</v>
      </c>
      <c r="D418">
        <v>496728</v>
      </c>
      <c r="E418" t="s">
        <v>1416</v>
      </c>
      <c r="F418" t="s">
        <v>1417</v>
      </c>
      <c r="G418" t="s">
        <v>1418</v>
      </c>
      <c r="H418">
        <v>0.872</v>
      </c>
      <c r="I418" t="s">
        <v>1419</v>
      </c>
      <c r="J418" s="1">
        <v>38618</v>
      </c>
      <c r="K418" t="s">
        <v>1417</v>
      </c>
      <c r="L418" t="b">
        <v>0</v>
      </c>
      <c r="M418">
        <v>2</v>
      </c>
      <c r="N418">
        <v>1</v>
      </c>
      <c r="O418">
        <f>M418*N418</f>
        <v>2</v>
      </c>
      <c r="P418">
        <f>O418+H418</f>
        <v>2.8719999999999999</v>
      </c>
    </row>
    <row r="419" spans="1:16" x14ac:dyDescent="0.3">
      <c r="A419" t="b">
        <v>0</v>
      </c>
      <c r="C419" t="s">
        <v>1063</v>
      </c>
      <c r="D419">
        <v>244741</v>
      </c>
      <c r="E419" t="s">
        <v>15</v>
      </c>
      <c r="F419" t="s">
        <v>1420</v>
      </c>
      <c r="G419" t="s">
        <v>1421</v>
      </c>
      <c r="H419">
        <v>0.872</v>
      </c>
      <c r="J419" s="1">
        <v>38610</v>
      </c>
      <c r="K419" t="s">
        <v>1420</v>
      </c>
      <c r="L419" t="b">
        <v>0</v>
      </c>
      <c r="M419">
        <v>2</v>
      </c>
      <c r="N419">
        <v>1</v>
      </c>
      <c r="O419">
        <f>M419*N419</f>
        <v>2</v>
      </c>
      <c r="P419">
        <f>O419+H419</f>
        <v>2.8719999999999999</v>
      </c>
    </row>
    <row r="420" spans="1:16" x14ac:dyDescent="0.3">
      <c r="A420" t="b">
        <v>0</v>
      </c>
      <c r="C420" t="s">
        <v>1735</v>
      </c>
      <c r="D420">
        <v>666344</v>
      </c>
      <c r="E420" t="s">
        <v>15</v>
      </c>
      <c r="F420" t="s">
        <v>1736</v>
      </c>
      <c r="G420" t="s">
        <v>1737</v>
      </c>
      <c r="H420">
        <v>0.6</v>
      </c>
      <c r="J420" s="1">
        <v>38675</v>
      </c>
      <c r="K420" t="s">
        <v>1736</v>
      </c>
      <c r="L420" t="b">
        <v>0</v>
      </c>
      <c r="M420">
        <v>2</v>
      </c>
      <c r="N420">
        <v>1</v>
      </c>
      <c r="O420">
        <f>M420*N420</f>
        <v>2</v>
      </c>
      <c r="P420">
        <f>O420+H420</f>
        <v>2.6</v>
      </c>
    </row>
    <row r="421" spans="1:16" x14ac:dyDescent="0.3">
      <c r="A421" t="b">
        <v>0</v>
      </c>
      <c r="C421" t="s">
        <v>25</v>
      </c>
      <c r="D421">
        <v>380117</v>
      </c>
      <c r="E421" t="s">
        <v>15</v>
      </c>
      <c r="F421" t="s">
        <v>1939</v>
      </c>
      <c r="G421" t="s">
        <v>1940</v>
      </c>
      <c r="H421">
        <v>0.6</v>
      </c>
      <c r="J421" s="1">
        <v>38699</v>
      </c>
      <c r="K421" t="s">
        <v>1939</v>
      </c>
      <c r="L421" t="b">
        <v>0</v>
      </c>
      <c r="M421">
        <v>2</v>
      </c>
      <c r="N421">
        <v>1</v>
      </c>
      <c r="O421">
        <f>M421*N421</f>
        <v>2</v>
      </c>
      <c r="P421">
        <f>O421+H421</f>
        <v>2.6</v>
      </c>
    </row>
    <row r="422" spans="1:16" x14ac:dyDescent="0.3">
      <c r="A422" t="b">
        <v>0</v>
      </c>
      <c r="C422" t="s">
        <v>25</v>
      </c>
      <c r="D422">
        <v>310591</v>
      </c>
      <c r="E422" t="s">
        <v>15</v>
      </c>
      <c r="F422" t="s">
        <v>1970</v>
      </c>
      <c r="G422" t="s">
        <v>1971</v>
      </c>
      <c r="H422">
        <v>0.6</v>
      </c>
      <c r="J422" s="1">
        <v>38353</v>
      </c>
      <c r="K422" t="s">
        <v>1970</v>
      </c>
      <c r="L422" t="b">
        <v>0</v>
      </c>
      <c r="M422">
        <v>2</v>
      </c>
      <c r="N422">
        <v>1</v>
      </c>
      <c r="O422">
        <f>M422*N422</f>
        <v>2</v>
      </c>
      <c r="P422">
        <f>O422+H422</f>
        <v>2.6</v>
      </c>
    </row>
    <row r="423" spans="1:16" x14ac:dyDescent="0.3">
      <c r="A423" t="b">
        <v>0</v>
      </c>
      <c r="C423" t="s">
        <v>25</v>
      </c>
      <c r="D423">
        <v>227575</v>
      </c>
      <c r="E423" t="s">
        <v>15</v>
      </c>
      <c r="F423" t="s">
        <v>2021</v>
      </c>
      <c r="G423" t="s">
        <v>2022</v>
      </c>
      <c r="H423">
        <v>0.6</v>
      </c>
      <c r="J423" s="1">
        <v>38379</v>
      </c>
      <c r="K423" t="s">
        <v>2021</v>
      </c>
      <c r="L423" t="b">
        <v>0</v>
      </c>
      <c r="M423">
        <v>2</v>
      </c>
      <c r="N423">
        <v>1</v>
      </c>
      <c r="O423">
        <f>M423*N423</f>
        <v>2</v>
      </c>
      <c r="P423">
        <f>O423+H423</f>
        <v>2.6</v>
      </c>
    </row>
    <row r="424" spans="1:16" x14ac:dyDescent="0.3">
      <c r="A424" t="b">
        <v>0</v>
      </c>
      <c r="C424" t="s">
        <v>25</v>
      </c>
      <c r="D424">
        <v>118625</v>
      </c>
      <c r="E424" t="s">
        <v>15</v>
      </c>
      <c r="F424" t="s">
        <v>2065</v>
      </c>
      <c r="G424" t="s">
        <v>2066</v>
      </c>
      <c r="H424">
        <v>0.6</v>
      </c>
      <c r="J424" s="1">
        <v>38504</v>
      </c>
      <c r="K424" t="s">
        <v>2065</v>
      </c>
      <c r="L424" t="b">
        <v>0</v>
      </c>
      <c r="M424">
        <v>2</v>
      </c>
      <c r="N424">
        <v>1</v>
      </c>
      <c r="O424">
        <f>M424*N424</f>
        <v>2</v>
      </c>
      <c r="P424">
        <f>O424+H424</f>
        <v>2.6</v>
      </c>
    </row>
    <row r="425" spans="1:16" x14ac:dyDescent="0.3">
      <c r="A425" t="b">
        <v>0</v>
      </c>
      <c r="C425" t="s">
        <v>25</v>
      </c>
      <c r="D425">
        <v>81431</v>
      </c>
      <c r="E425" t="s">
        <v>15</v>
      </c>
      <c r="F425" t="s">
        <v>2084</v>
      </c>
      <c r="G425" t="s">
        <v>2085</v>
      </c>
      <c r="H425">
        <v>0.6</v>
      </c>
      <c r="I425" t="s">
        <v>2086</v>
      </c>
      <c r="J425" s="1">
        <v>38629</v>
      </c>
      <c r="K425" t="s">
        <v>2084</v>
      </c>
      <c r="L425" t="b">
        <v>0</v>
      </c>
      <c r="M425">
        <v>2</v>
      </c>
      <c r="N425">
        <v>1</v>
      </c>
      <c r="O425">
        <f>M425*N425</f>
        <v>2</v>
      </c>
      <c r="P425">
        <f>O425+H425</f>
        <v>2.6</v>
      </c>
    </row>
    <row r="426" spans="1:16" x14ac:dyDescent="0.3">
      <c r="A426" t="b">
        <v>0</v>
      </c>
      <c r="C426" t="s">
        <v>2092</v>
      </c>
      <c r="D426">
        <v>79322</v>
      </c>
      <c r="E426" t="s">
        <v>277</v>
      </c>
      <c r="F426" t="s">
        <v>2093</v>
      </c>
      <c r="G426" t="s">
        <v>2094</v>
      </c>
      <c r="H426">
        <v>0.6</v>
      </c>
      <c r="I426" t="s">
        <v>2095</v>
      </c>
      <c r="J426" s="1">
        <v>38505</v>
      </c>
      <c r="K426" t="s">
        <v>2096</v>
      </c>
      <c r="L426" t="b">
        <v>0</v>
      </c>
      <c r="M426">
        <v>2</v>
      </c>
      <c r="N426">
        <v>1</v>
      </c>
      <c r="O426">
        <f>M426*N426</f>
        <v>2</v>
      </c>
      <c r="P426">
        <f>O426+H426</f>
        <v>2.6</v>
      </c>
    </row>
    <row r="427" spans="1:16" x14ac:dyDescent="0.3">
      <c r="A427" t="b">
        <v>0</v>
      </c>
      <c r="C427" t="s">
        <v>25</v>
      </c>
      <c r="D427">
        <v>58982</v>
      </c>
      <c r="E427" t="s">
        <v>15</v>
      </c>
      <c r="F427" t="s">
        <v>2118</v>
      </c>
      <c r="G427" t="s">
        <v>2119</v>
      </c>
      <c r="H427">
        <v>0.6</v>
      </c>
      <c r="J427" s="1">
        <v>38353</v>
      </c>
      <c r="K427" t="s">
        <v>2118</v>
      </c>
      <c r="L427" t="b">
        <v>0</v>
      </c>
      <c r="M427">
        <v>2</v>
      </c>
      <c r="N427">
        <v>1</v>
      </c>
      <c r="O427">
        <f>M427*N427</f>
        <v>2</v>
      </c>
      <c r="P427">
        <f>O427+H427</f>
        <v>2.6</v>
      </c>
    </row>
    <row r="428" spans="1:16" x14ac:dyDescent="0.3">
      <c r="A428" t="b">
        <v>0</v>
      </c>
      <c r="C428" t="s">
        <v>44</v>
      </c>
      <c r="D428">
        <v>252496</v>
      </c>
      <c r="E428" t="s">
        <v>15</v>
      </c>
      <c r="F428" t="s">
        <v>973</v>
      </c>
      <c r="G428" t="s">
        <v>974</v>
      </c>
      <c r="H428">
        <v>1.879</v>
      </c>
      <c r="I428" t="s">
        <v>975</v>
      </c>
      <c r="J428" s="1">
        <v>38522</v>
      </c>
      <c r="K428" t="s">
        <v>973</v>
      </c>
      <c r="L428" t="b">
        <v>0</v>
      </c>
      <c r="M428">
        <v>0</v>
      </c>
      <c r="N428">
        <v>0</v>
      </c>
      <c r="O428">
        <f>M428*N428</f>
        <v>0</v>
      </c>
      <c r="P428">
        <f>O428+H428</f>
        <v>1.879</v>
      </c>
    </row>
    <row r="429" spans="1:16" x14ac:dyDescent="0.3">
      <c r="A429" t="b">
        <v>0</v>
      </c>
      <c r="C429" t="s">
        <v>25</v>
      </c>
      <c r="D429">
        <v>452137</v>
      </c>
      <c r="E429" t="s">
        <v>15</v>
      </c>
      <c r="F429" t="s">
        <v>1495</v>
      </c>
      <c r="G429" t="s">
        <v>1496</v>
      </c>
      <c r="H429">
        <v>0.68600000000000005</v>
      </c>
      <c r="I429" t="s">
        <v>1497</v>
      </c>
      <c r="J429" s="1">
        <v>38640</v>
      </c>
      <c r="K429" t="s">
        <v>1495</v>
      </c>
      <c r="L429" t="b">
        <v>0</v>
      </c>
      <c r="M429">
        <v>1</v>
      </c>
      <c r="N429">
        <v>1</v>
      </c>
      <c r="O429">
        <f>M429*N429</f>
        <v>1</v>
      </c>
      <c r="P429">
        <f>O429+H429</f>
        <v>1.6859999999999999</v>
      </c>
    </row>
    <row r="430" spans="1:16" x14ac:dyDescent="0.3">
      <c r="A430" t="b">
        <v>0</v>
      </c>
      <c r="C430" t="s">
        <v>25</v>
      </c>
      <c r="D430">
        <v>275637</v>
      </c>
      <c r="E430" t="s">
        <v>15</v>
      </c>
      <c r="F430" t="s">
        <v>1498</v>
      </c>
      <c r="G430" t="s">
        <v>1499</v>
      </c>
      <c r="H430">
        <v>0.67300000000000004</v>
      </c>
      <c r="I430" t="s">
        <v>1500</v>
      </c>
      <c r="J430" s="1">
        <v>38514</v>
      </c>
      <c r="K430" t="s">
        <v>1498</v>
      </c>
      <c r="L430" t="b">
        <v>0</v>
      </c>
      <c r="M430">
        <v>1</v>
      </c>
      <c r="N430">
        <v>1</v>
      </c>
      <c r="O430">
        <f>M430*N430</f>
        <v>1</v>
      </c>
      <c r="P430">
        <f>O430+H430</f>
        <v>1.673</v>
      </c>
    </row>
    <row r="431" spans="1:16" x14ac:dyDescent="0.3">
      <c r="A431" t="b">
        <v>0</v>
      </c>
      <c r="C431" t="s">
        <v>1921</v>
      </c>
      <c r="D431">
        <v>400670</v>
      </c>
      <c r="E431" t="s">
        <v>15</v>
      </c>
      <c r="F431" t="s">
        <v>1922</v>
      </c>
      <c r="G431" t="s">
        <v>1923</v>
      </c>
      <c r="H431">
        <v>0.6</v>
      </c>
      <c r="J431" s="1">
        <v>38570</v>
      </c>
      <c r="K431" t="s">
        <v>1922</v>
      </c>
      <c r="L431" t="b">
        <v>0</v>
      </c>
      <c r="M431">
        <v>1</v>
      </c>
      <c r="N431">
        <v>1</v>
      </c>
      <c r="O431">
        <f>M431*N431</f>
        <v>1</v>
      </c>
      <c r="P431">
        <f>O431+H431</f>
        <v>1.6</v>
      </c>
    </row>
    <row r="432" spans="1:16" x14ac:dyDescent="0.3">
      <c r="A432" t="b">
        <v>0</v>
      </c>
      <c r="B432" t="s">
        <v>1047</v>
      </c>
      <c r="C432" t="s">
        <v>25</v>
      </c>
      <c r="D432">
        <v>352707</v>
      </c>
      <c r="E432" t="s">
        <v>15</v>
      </c>
      <c r="F432" t="s">
        <v>1048</v>
      </c>
      <c r="G432" t="s">
        <v>1049</v>
      </c>
      <c r="H432">
        <v>1.5449999999999999</v>
      </c>
      <c r="I432" t="s">
        <v>1050</v>
      </c>
      <c r="J432" s="1">
        <v>38391</v>
      </c>
      <c r="K432" t="s">
        <v>1048</v>
      </c>
      <c r="L432" t="b">
        <v>0</v>
      </c>
      <c r="M432">
        <v>0</v>
      </c>
      <c r="N432">
        <v>0</v>
      </c>
      <c r="O432">
        <f>M432*N432</f>
        <v>0</v>
      </c>
      <c r="P432">
        <f>O432+H432</f>
        <v>1.5449999999999999</v>
      </c>
    </row>
    <row r="433" spans="1:16" x14ac:dyDescent="0.3">
      <c r="A433" t="b">
        <v>0</v>
      </c>
      <c r="C433" t="s">
        <v>451</v>
      </c>
      <c r="D433">
        <v>605587</v>
      </c>
      <c r="E433" t="s">
        <v>15</v>
      </c>
      <c r="F433" t="s">
        <v>1086</v>
      </c>
      <c r="G433" t="s">
        <v>1087</v>
      </c>
      <c r="H433">
        <v>1.4</v>
      </c>
      <c r="I433" t="s">
        <v>1088</v>
      </c>
      <c r="J433" s="1">
        <v>38503</v>
      </c>
      <c r="K433" t="s">
        <v>1086</v>
      </c>
      <c r="L433" t="b">
        <v>0</v>
      </c>
      <c r="M433">
        <v>0</v>
      </c>
      <c r="N433">
        <v>0</v>
      </c>
      <c r="O433">
        <f>M433*N433</f>
        <v>0</v>
      </c>
      <c r="P433">
        <f>O433+H433</f>
        <v>1.4</v>
      </c>
    </row>
    <row r="434" spans="1:16" x14ac:dyDescent="0.3">
      <c r="A434" t="b">
        <v>0</v>
      </c>
      <c r="C434" t="s">
        <v>25</v>
      </c>
      <c r="D434">
        <v>442685</v>
      </c>
      <c r="E434" t="s">
        <v>863</v>
      </c>
      <c r="F434" t="s">
        <v>1101</v>
      </c>
      <c r="G434" t="s">
        <v>1102</v>
      </c>
      <c r="H434">
        <v>1.4</v>
      </c>
      <c r="I434" t="s">
        <v>1103</v>
      </c>
      <c r="J434" s="1">
        <v>38478</v>
      </c>
      <c r="K434" t="s">
        <v>1104</v>
      </c>
      <c r="L434" t="b">
        <v>0</v>
      </c>
      <c r="M434">
        <v>0</v>
      </c>
      <c r="N434">
        <v>0</v>
      </c>
      <c r="O434">
        <f>M434*N434</f>
        <v>0</v>
      </c>
      <c r="P434">
        <f>O434+H434</f>
        <v>1.4</v>
      </c>
    </row>
    <row r="435" spans="1:16" x14ac:dyDescent="0.3">
      <c r="A435" t="b">
        <v>0</v>
      </c>
      <c r="C435" t="s">
        <v>25</v>
      </c>
      <c r="D435">
        <v>390599</v>
      </c>
      <c r="E435" t="s">
        <v>15</v>
      </c>
      <c r="F435" t="s">
        <v>1105</v>
      </c>
      <c r="G435" t="s">
        <v>1106</v>
      </c>
      <c r="H435">
        <v>1.4</v>
      </c>
      <c r="J435" s="1">
        <v>38363</v>
      </c>
      <c r="K435" t="s">
        <v>1105</v>
      </c>
      <c r="L435" t="b">
        <v>0</v>
      </c>
      <c r="M435">
        <v>0</v>
      </c>
      <c r="N435">
        <v>0</v>
      </c>
      <c r="O435">
        <f>M435*N435</f>
        <v>0</v>
      </c>
      <c r="P435">
        <f>O435+H435</f>
        <v>1.4</v>
      </c>
    </row>
    <row r="436" spans="1:16" x14ac:dyDescent="0.3">
      <c r="A436" t="b">
        <v>0</v>
      </c>
      <c r="C436" t="s">
        <v>14</v>
      </c>
      <c r="D436">
        <v>230070</v>
      </c>
      <c r="E436" t="s">
        <v>15</v>
      </c>
      <c r="F436" t="s">
        <v>1112</v>
      </c>
      <c r="G436" t="s">
        <v>1113</v>
      </c>
      <c r="H436">
        <v>1.4</v>
      </c>
      <c r="J436" s="1">
        <v>38378</v>
      </c>
      <c r="K436" t="s">
        <v>1112</v>
      </c>
      <c r="L436" t="b">
        <v>0</v>
      </c>
      <c r="M436">
        <v>0</v>
      </c>
      <c r="N436">
        <v>0</v>
      </c>
      <c r="O436">
        <f>M436*N436</f>
        <v>0</v>
      </c>
      <c r="P436">
        <f>O436+H436</f>
        <v>1.4</v>
      </c>
    </row>
    <row r="437" spans="1:16" x14ac:dyDescent="0.3">
      <c r="A437" t="b">
        <v>0</v>
      </c>
      <c r="C437" t="s">
        <v>44</v>
      </c>
      <c r="D437">
        <v>30394</v>
      </c>
      <c r="E437" t="s">
        <v>15</v>
      </c>
      <c r="F437" t="s">
        <v>1155</v>
      </c>
      <c r="G437" t="s">
        <v>1156</v>
      </c>
      <c r="H437">
        <v>1.4</v>
      </c>
      <c r="J437" s="1">
        <v>38595</v>
      </c>
      <c r="K437" t="s">
        <v>1155</v>
      </c>
      <c r="L437" t="b">
        <v>0</v>
      </c>
      <c r="M437">
        <v>0</v>
      </c>
      <c r="N437">
        <v>0</v>
      </c>
      <c r="O437">
        <f>M437*N437</f>
        <v>0</v>
      </c>
      <c r="P437">
        <f>O437+H437</f>
        <v>1.4</v>
      </c>
    </row>
    <row r="438" spans="1:16" x14ac:dyDescent="0.3">
      <c r="A438" t="b">
        <v>0</v>
      </c>
      <c r="C438" t="s">
        <v>53</v>
      </c>
      <c r="D438">
        <v>442281</v>
      </c>
      <c r="E438" t="s">
        <v>140</v>
      </c>
      <c r="F438" t="s">
        <v>1167</v>
      </c>
      <c r="G438" t="s">
        <v>1168</v>
      </c>
      <c r="H438">
        <v>1.3420000000000001</v>
      </c>
      <c r="I438" t="s">
        <v>1169</v>
      </c>
      <c r="J438" s="1">
        <v>38675</v>
      </c>
      <c r="K438" t="s">
        <v>1170</v>
      </c>
      <c r="L438" t="b">
        <v>0</v>
      </c>
      <c r="M438">
        <v>0</v>
      </c>
      <c r="N438">
        <v>0</v>
      </c>
      <c r="O438">
        <f>M438*N438</f>
        <v>0</v>
      </c>
      <c r="P438">
        <f>O438+H438</f>
        <v>1.3420000000000001</v>
      </c>
    </row>
    <row r="439" spans="1:16" x14ac:dyDescent="0.3">
      <c r="A439" t="b">
        <v>0</v>
      </c>
      <c r="B439" t="s">
        <v>1171</v>
      </c>
      <c r="C439" t="s">
        <v>25</v>
      </c>
      <c r="D439">
        <v>358314</v>
      </c>
      <c r="E439" t="s">
        <v>1079</v>
      </c>
      <c r="F439" t="s">
        <v>1172</v>
      </c>
      <c r="G439" t="s">
        <v>1173</v>
      </c>
      <c r="H439">
        <v>1.3420000000000001</v>
      </c>
      <c r="I439" t="s">
        <v>1174</v>
      </c>
      <c r="J439" s="1">
        <v>38458</v>
      </c>
      <c r="K439" t="s">
        <v>1172</v>
      </c>
      <c r="L439" t="b">
        <v>0</v>
      </c>
      <c r="M439">
        <v>0</v>
      </c>
      <c r="N439">
        <v>0</v>
      </c>
      <c r="O439">
        <f>M439*N439</f>
        <v>0</v>
      </c>
      <c r="P439">
        <f>O439+H439</f>
        <v>1.3420000000000001</v>
      </c>
    </row>
    <row r="440" spans="1:16" x14ac:dyDescent="0.3">
      <c r="A440" t="b">
        <v>0</v>
      </c>
      <c r="B440" t="s">
        <v>1257</v>
      </c>
      <c r="C440" t="s">
        <v>25</v>
      </c>
      <c r="D440">
        <v>496371</v>
      </c>
      <c r="E440" t="s">
        <v>870</v>
      </c>
      <c r="F440" t="s">
        <v>1258</v>
      </c>
      <c r="G440" t="s">
        <v>1259</v>
      </c>
      <c r="H440">
        <v>1.1879999999999999</v>
      </c>
      <c r="I440" t="s">
        <v>1260</v>
      </c>
      <c r="J440" s="1">
        <v>38353</v>
      </c>
      <c r="K440" t="s">
        <v>1258</v>
      </c>
      <c r="L440" t="b">
        <v>0</v>
      </c>
      <c r="M440">
        <v>0</v>
      </c>
      <c r="N440">
        <v>0</v>
      </c>
      <c r="O440">
        <f>M440*N440</f>
        <v>0</v>
      </c>
      <c r="P440">
        <f>O440+H440</f>
        <v>1.1879999999999999</v>
      </c>
    </row>
    <row r="441" spans="1:16" x14ac:dyDescent="0.3">
      <c r="A441" t="b">
        <v>0</v>
      </c>
      <c r="C441" t="s">
        <v>25</v>
      </c>
      <c r="D441">
        <v>708327</v>
      </c>
      <c r="E441" t="s">
        <v>700</v>
      </c>
      <c r="F441" t="s">
        <v>1277</v>
      </c>
      <c r="H441">
        <v>1.1240000000000001</v>
      </c>
      <c r="I441" t="s">
        <v>1278</v>
      </c>
      <c r="J441" s="1">
        <v>38354</v>
      </c>
      <c r="K441" t="s">
        <v>1277</v>
      </c>
      <c r="L441" t="b">
        <v>0</v>
      </c>
      <c r="M441">
        <v>0</v>
      </c>
      <c r="N441">
        <v>0</v>
      </c>
      <c r="O441">
        <f>M441*N441</f>
        <v>0</v>
      </c>
      <c r="P441">
        <f>O441+H441</f>
        <v>1.1240000000000001</v>
      </c>
    </row>
    <row r="442" spans="1:16" x14ac:dyDescent="0.3">
      <c r="A442" t="b">
        <v>0</v>
      </c>
      <c r="C442" t="s">
        <v>267</v>
      </c>
      <c r="D442">
        <v>394546</v>
      </c>
      <c r="E442" t="s">
        <v>15</v>
      </c>
      <c r="F442" t="s">
        <v>1279</v>
      </c>
      <c r="G442" t="s">
        <v>1280</v>
      </c>
      <c r="H442">
        <v>1.1240000000000001</v>
      </c>
      <c r="J442" s="1">
        <v>38649</v>
      </c>
      <c r="K442" t="s">
        <v>1279</v>
      </c>
      <c r="L442" t="b">
        <v>0</v>
      </c>
      <c r="M442">
        <v>0</v>
      </c>
      <c r="N442">
        <v>0</v>
      </c>
      <c r="O442">
        <f>M442*N442</f>
        <v>0</v>
      </c>
      <c r="P442">
        <f>O442+H442</f>
        <v>1.1240000000000001</v>
      </c>
    </row>
    <row r="443" spans="1:16" x14ac:dyDescent="0.3">
      <c r="A443" t="b">
        <v>0</v>
      </c>
      <c r="C443" t="s">
        <v>451</v>
      </c>
      <c r="D443">
        <v>416732</v>
      </c>
      <c r="E443" t="s">
        <v>15</v>
      </c>
      <c r="F443" t="s">
        <v>1288</v>
      </c>
      <c r="G443" t="s">
        <v>1289</v>
      </c>
      <c r="H443">
        <v>1.107</v>
      </c>
      <c r="J443" s="1">
        <v>38353</v>
      </c>
      <c r="K443" t="s">
        <v>1288</v>
      </c>
      <c r="L443" t="b">
        <v>0</v>
      </c>
      <c r="M443">
        <v>0</v>
      </c>
      <c r="N443">
        <v>0</v>
      </c>
      <c r="O443">
        <f>M443*N443</f>
        <v>0</v>
      </c>
      <c r="P443">
        <f>O443+H443</f>
        <v>1.107</v>
      </c>
    </row>
    <row r="444" spans="1:16" x14ac:dyDescent="0.3">
      <c r="A444" t="b">
        <v>0</v>
      </c>
      <c r="C444" t="s">
        <v>267</v>
      </c>
      <c r="D444">
        <v>354136</v>
      </c>
      <c r="E444" t="s">
        <v>15</v>
      </c>
      <c r="F444" t="s">
        <v>1290</v>
      </c>
      <c r="G444" t="s">
        <v>1291</v>
      </c>
      <c r="H444">
        <v>1.103</v>
      </c>
      <c r="J444" s="1">
        <v>38415</v>
      </c>
      <c r="K444" t="s">
        <v>1290</v>
      </c>
      <c r="L444" t="b">
        <v>0</v>
      </c>
      <c r="M444">
        <v>0</v>
      </c>
      <c r="N444">
        <v>0</v>
      </c>
      <c r="O444">
        <f>M444*N444</f>
        <v>0</v>
      </c>
      <c r="P444">
        <f>O444+H444</f>
        <v>1.103</v>
      </c>
    </row>
    <row r="445" spans="1:16" x14ac:dyDescent="0.3">
      <c r="A445" t="b">
        <v>0</v>
      </c>
      <c r="C445" t="s">
        <v>649</v>
      </c>
      <c r="D445">
        <v>50122</v>
      </c>
      <c r="E445" t="s">
        <v>15</v>
      </c>
      <c r="F445" t="s">
        <v>1295</v>
      </c>
      <c r="G445" t="s">
        <v>1296</v>
      </c>
      <c r="H445">
        <v>1.097</v>
      </c>
      <c r="J445" s="1">
        <v>38405</v>
      </c>
      <c r="K445" t="s">
        <v>1295</v>
      </c>
      <c r="L445" t="b">
        <v>0</v>
      </c>
      <c r="M445">
        <v>0</v>
      </c>
      <c r="N445">
        <v>0</v>
      </c>
      <c r="O445">
        <f>M445*N445</f>
        <v>0</v>
      </c>
      <c r="P445">
        <f>O445+H445</f>
        <v>1.097</v>
      </c>
    </row>
    <row r="446" spans="1:16" x14ac:dyDescent="0.3">
      <c r="A446" t="b">
        <v>0</v>
      </c>
      <c r="C446" t="s">
        <v>14</v>
      </c>
      <c r="D446">
        <v>330972</v>
      </c>
      <c r="E446" t="s">
        <v>15</v>
      </c>
      <c r="F446" t="s">
        <v>1345</v>
      </c>
      <c r="G446" t="s">
        <v>1346</v>
      </c>
      <c r="H446">
        <v>0.96099999999999997</v>
      </c>
      <c r="J446" s="1">
        <v>38353</v>
      </c>
      <c r="K446" t="s">
        <v>1345</v>
      </c>
      <c r="L446" t="b">
        <v>0</v>
      </c>
      <c r="M446">
        <v>0</v>
      </c>
      <c r="N446">
        <v>0</v>
      </c>
      <c r="O446">
        <f>M446*N446</f>
        <v>0</v>
      </c>
      <c r="P446">
        <f>O446+H446</f>
        <v>0.96099999999999997</v>
      </c>
    </row>
    <row r="447" spans="1:16" x14ac:dyDescent="0.3">
      <c r="A447" t="b">
        <v>0</v>
      </c>
      <c r="C447" t="s">
        <v>25</v>
      </c>
      <c r="D447">
        <v>480289</v>
      </c>
      <c r="E447" t="s">
        <v>15</v>
      </c>
      <c r="F447" t="s">
        <v>1350</v>
      </c>
      <c r="G447" t="s">
        <v>1351</v>
      </c>
      <c r="H447">
        <v>0.95299999999999996</v>
      </c>
      <c r="I447" t="s">
        <v>1352</v>
      </c>
      <c r="J447" s="1">
        <v>38518</v>
      </c>
      <c r="K447" t="s">
        <v>1350</v>
      </c>
      <c r="L447" t="b">
        <v>0</v>
      </c>
      <c r="M447">
        <v>0</v>
      </c>
      <c r="N447">
        <v>0</v>
      </c>
      <c r="O447">
        <f>M447*N447</f>
        <v>0</v>
      </c>
      <c r="P447">
        <f>O447+H447</f>
        <v>0.95299999999999996</v>
      </c>
    </row>
    <row r="448" spans="1:16" x14ac:dyDescent="0.3">
      <c r="A448" t="b">
        <v>0</v>
      </c>
      <c r="C448" t="s">
        <v>25</v>
      </c>
      <c r="D448">
        <v>424079</v>
      </c>
      <c r="E448" t="s">
        <v>15</v>
      </c>
      <c r="F448" t="s">
        <v>1358</v>
      </c>
      <c r="G448" t="s">
        <v>1359</v>
      </c>
      <c r="H448">
        <v>0.92800000000000005</v>
      </c>
      <c r="I448" t="s">
        <v>1360</v>
      </c>
      <c r="J448" s="1">
        <v>38640</v>
      </c>
      <c r="K448" t="s">
        <v>1358</v>
      </c>
      <c r="L448" t="b">
        <v>0</v>
      </c>
      <c r="M448">
        <v>0</v>
      </c>
      <c r="N448">
        <v>0</v>
      </c>
      <c r="O448">
        <f>M448*N448</f>
        <v>0</v>
      </c>
      <c r="P448">
        <f>O448+H448</f>
        <v>0.92800000000000005</v>
      </c>
    </row>
    <row r="449" spans="1:16" x14ac:dyDescent="0.3">
      <c r="A449" t="b">
        <v>0</v>
      </c>
      <c r="C449" t="s">
        <v>107</v>
      </c>
      <c r="D449">
        <v>443364</v>
      </c>
      <c r="E449" t="s">
        <v>15</v>
      </c>
      <c r="F449" t="s">
        <v>1372</v>
      </c>
      <c r="G449" t="s">
        <v>1373</v>
      </c>
      <c r="H449">
        <v>0.91500000000000004</v>
      </c>
      <c r="J449" s="1">
        <v>38402</v>
      </c>
      <c r="K449" t="s">
        <v>1372</v>
      </c>
      <c r="L449" t="b">
        <v>0</v>
      </c>
      <c r="M449">
        <v>0</v>
      </c>
      <c r="N449">
        <v>0</v>
      </c>
      <c r="O449">
        <f>M449*N449</f>
        <v>0</v>
      </c>
      <c r="P449">
        <f>O449+H449</f>
        <v>0.91500000000000004</v>
      </c>
    </row>
    <row r="450" spans="1:16" x14ac:dyDescent="0.3">
      <c r="A450" t="b">
        <v>0</v>
      </c>
      <c r="C450" t="s">
        <v>25</v>
      </c>
      <c r="D450">
        <v>146170</v>
      </c>
      <c r="E450" t="s">
        <v>15</v>
      </c>
      <c r="F450" t="s">
        <v>1378</v>
      </c>
      <c r="G450" t="s">
        <v>1379</v>
      </c>
      <c r="H450">
        <v>0.90400000000000003</v>
      </c>
      <c r="I450" t="s">
        <v>1380</v>
      </c>
      <c r="J450" s="1">
        <v>38699</v>
      </c>
      <c r="K450" t="s">
        <v>1378</v>
      </c>
      <c r="L450" t="b">
        <v>0</v>
      </c>
      <c r="M450">
        <v>0</v>
      </c>
      <c r="N450">
        <v>0</v>
      </c>
      <c r="O450">
        <f>M450*N450</f>
        <v>0</v>
      </c>
      <c r="P450">
        <f>O450+H450</f>
        <v>0.90400000000000003</v>
      </c>
    </row>
    <row r="451" spans="1:16" x14ac:dyDescent="0.3">
      <c r="A451" t="b">
        <v>0</v>
      </c>
      <c r="C451" t="s">
        <v>25</v>
      </c>
      <c r="D451">
        <v>74021</v>
      </c>
      <c r="E451" t="s">
        <v>15</v>
      </c>
      <c r="F451" t="s">
        <v>1391</v>
      </c>
      <c r="G451" t="s">
        <v>1392</v>
      </c>
      <c r="H451">
        <v>0.89700000000000002</v>
      </c>
      <c r="I451" t="s">
        <v>1393</v>
      </c>
      <c r="J451" s="1">
        <v>38629</v>
      </c>
      <c r="K451" t="s">
        <v>1391</v>
      </c>
      <c r="L451" t="b">
        <v>0</v>
      </c>
      <c r="M451">
        <v>0</v>
      </c>
      <c r="N451">
        <v>0</v>
      </c>
      <c r="O451">
        <f>M451*N451</f>
        <v>0</v>
      </c>
      <c r="P451">
        <f>O451+H451</f>
        <v>0.89700000000000002</v>
      </c>
    </row>
    <row r="452" spans="1:16" x14ac:dyDescent="0.3">
      <c r="A452" t="b">
        <v>0</v>
      </c>
      <c r="C452" t="s">
        <v>25</v>
      </c>
      <c r="D452">
        <v>277579</v>
      </c>
      <c r="E452" t="s">
        <v>15</v>
      </c>
      <c r="F452" t="s">
        <v>1425</v>
      </c>
      <c r="G452" t="s">
        <v>1426</v>
      </c>
      <c r="H452">
        <v>0.85499999999999998</v>
      </c>
      <c r="I452" t="s">
        <v>1427</v>
      </c>
      <c r="J452" s="1">
        <v>38671</v>
      </c>
      <c r="K452" t="s">
        <v>1425</v>
      </c>
      <c r="L452" t="b">
        <v>0</v>
      </c>
      <c r="M452">
        <v>0</v>
      </c>
      <c r="N452">
        <v>0</v>
      </c>
      <c r="O452">
        <f>M452*N452</f>
        <v>0</v>
      </c>
      <c r="P452">
        <f>O452+H452</f>
        <v>0.85499999999999998</v>
      </c>
    </row>
    <row r="453" spans="1:16" x14ac:dyDescent="0.3">
      <c r="A453" t="b">
        <v>0</v>
      </c>
      <c r="C453" t="s">
        <v>25</v>
      </c>
      <c r="D453">
        <v>145650</v>
      </c>
      <c r="E453" t="s">
        <v>15</v>
      </c>
      <c r="F453" t="s">
        <v>1432</v>
      </c>
      <c r="G453" t="s">
        <v>1433</v>
      </c>
      <c r="H453">
        <v>0.84899999999999998</v>
      </c>
      <c r="I453" t="s">
        <v>1434</v>
      </c>
      <c r="J453" s="1">
        <v>38405</v>
      </c>
      <c r="K453" t="s">
        <v>1432</v>
      </c>
      <c r="L453" t="b">
        <v>0</v>
      </c>
      <c r="M453">
        <v>0</v>
      </c>
      <c r="N453">
        <v>0</v>
      </c>
      <c r="O453">
        <f>M453*N453</f>
        <v>0</v>
      </c>
      <c r="P453">
        <f>O453+H453</f>
        <v>0.84899999999999998</v>
      </c>
    </row>
    <row r="454" spans="1:16" x14ac:dyDescent="0.3">
      <c r="A454" t="b">
        <v>0</v>
      </c>
      <c r="C454" t="s">
        <v>1223</v>
      </c>
      <c r="D454">
        <v>744552</v>
      </c>
      <c r="E454" t="s">
        <v>15</v>
      </c>
      <c r="F454" t="s">
        <v>1444</v>
      </c>
      <c r="G454" t="s">
        <v>1445</v>
      </c>
      <c r="H454">
        <v>0.84199999999999997</v>
      </c>
      <c r="I454" t="s">
        <v>1446</v>
      </c>
      <c r="J454" s="1">
        <v>38643</v>
      </c>
      <c r="K454" t="s">
        <v>1444</v>
      </c>
      <c r="L454" t="b">
        <v>0</v>
      </c>
      <c r="M454">
        <v>0</v>
      </c>
      <c r="N454">
        <v>0</v>
      </c>
      <c r="O454">
        <f>M454*N454</f>
        <v>0</v>
      </c>
      <c r="P454">
        <f>O454+H454</f>
        <v>0.84199999999999997</v>
      </c>
    </row>
    <row r="455" spans="1:16" x14ac:dyDescent="0.3">
      <c r="A455" t="b">
        <v>0</v>
      </c>
      <c r="B455" t="s">
        <v>1447</v>
      </c>
      <c r="C455" t="s">
        <v>306</v>
      </c>
      <c r="D455">
        <v>457765</v>
      </c>
      <c r="E455" t="s">
        <v>15</v>
      </c>
      <c r="F455" t="s">
        <v>1448</v>
      </c>
      <c r="G455" t="s">
        <v>1449</v>
      </c>
      <c r="H455">
        <v>0.84199999999999997</v>
      </c>
      <c r="I455" t="s">
        <v>1450</v>
      </c>
      <c r="J455" s="1">
        <v>38693</v>
      </c>
      <c r="K455" t="s">
        <v>1448</v>
      </c>
      <c r="L455" t="b">
        <v>0</v>
      </c>
      <c r="M455">
        <v>0</v>
      </c>
      <c r="N455">
        <v>0</v>
      </c>
      <c r="O455">
        <f>M455*N455</f>
        <v>0</v>
      </c>
      <c r="P455">
        <f>O455+H455</f>
        <v>0.84199999999999997</v>
      </c>
    </row>
    <row r="456" spans="1:16" x14ac:dyDescent="0.3">
      <c r="A456" t="b">
        <v>0</v>
      </c>
      <c r="C456" t="s">
        <v>25</v>
      </c>
      <c r="D456">
        <v>453288</v>
      </c>
      <c r="E456" t="s">
        <v>312</v>
      </c>
      <c r="F456" t="s">
        <v>1455</v>
      </c>
      <c r="H456">
        <v>0.84099999999999997</v>
      </c>
      <c r="I456" t="s">
        <v>1456</v>
      </c>
      <c r="J456" s="1">
        <v>38353</v>
      </c>
      <c r="K456" t="s">
        <v>1455</v>
      </c>
      <c r="L456" t="b">
        <v>0</v>
      </c>
      <c r="M456">
        <v>0</v>
      </c>
      <c r="N456">
        <v>0</v>
      </c>
      <c r="O456">
        <f>M456*N456</f>
        <v>0</v>
      </c>
      <c r="P456">
        <f>O456+H456</f>
        <v>0.84099999999999997</v>
      </c>
    </row>
    <row r="457" spans="1:16" x14ac:dyDescent="0.3">
      <c r="A457" t="b">
        <v>0</v>
      </c>
      <c r="C457" t="s">
        <v>25</v>
      </c>
      <c r="D457">
        <v>336198</v>
      </c>
      <c r="E457" t="s">
        <v>54</v>
      </c>
      <c r="F457" t="s">
        <v>1457</v>
      </c>
      <c r="G457" t="s">
        <v>1458</v>
      </c>
      <c r="H457">
        <v>0.84099999999999997</v>
      </c>
      <c r="J457" s="1">
        <v>38418</v>
      </c>
      <c r="K457" t="s">
        <v>1457</v>
      </c>
      <c r="L457" t="b">
        <v>0</v>
      </c>
      <c r="M457">
        <v>0</v>
      </c>
      <c r="N457">
        <v>0</v>
      </c>
      <c r="O457">
        <f>M457*N457</f>
        <v>0</v>
      </c>
      <c r="P457">
        <f>O457+H457</f>
        <v>0.84099999999999997</v>
      </c>
    </row>
    <row r="458" spans="1:16" x14ac:dyDescent="0.3">
      <c r="A458" t="b">
        <v>0</v>
      </c>
      <c r="C458" t="s">
        <v>30</v>
      </c>
      <c r="D458">
        <v>740924</v>
      </c>
      <c r="E458" t="s">
        <v>1013</v>
      </c>
      <c r="F458" t="s">
        <v>1459</v>
      </c>
      <c r="H458">
        <v>0.84</v>
      </c>
      <c r="I458" t="s">
        <v>1460</v>
      </c>
      <c r="J458" s="1">
        <v>38674</v>
      </c>
      <c r="K458" t="s">
        <v>1459</v>
      </c>
      <c r="L458" t="b">
        <v>0</v>
      </c>
      <c r="M458">
        <v>0</v>
      </c>
      <c r="N458">
        <v>0</v>
      </c>
      <c r="O458">
        <f>M458*N458</f>
        <v>0</v>
      </c>
      <c r="P458">
        <f>O458+H458</f>
        <v>0.84</v>
      </c>
    </row>
    <row r="459" spans="1:16" x14ac:dyDescent="0.3">
      <c r="A459" t="b">
        <v>0</v>
      </c>
      <c r="C459" t="s">
        <v>25</v>
      </c>
      <c r="D459">
        <v>73199</v>
      </c>
      <c r="E459" t="s">
        <v>15</v>
      </c>
      <c r="F459" t="s">
        <v>1523</v>
      </c>
      <c r="G459" t="s">
        <v>1524</v>
      </c>
      <c r="H459">
        <v>0.628</v>
      </c>
      <c r="J459" s="1">
        <v>38477</v>
      </c>
      <c r="K459" t="s">
        <v>1523</v>
      </c>
      <c r="L459" t="b">
        <v>0</v>
      </c>
      <c r="M459">
        <v>0</v>
      </c>
      <c r="N459">
        <v>0</v>
      </c>
      <c r="O459">
        <f>M459*N459</f>
        <v>0</v>
      </c>
      <c r="P459">
        <f>O459+H459</f>
        <v>0.628</v>
      </c>
    </row>
    <row r="460" spans="1:16" x14ac:dyDescent="0.3">
      <c r="A460" t="b">
        <v>0</v>
      </c>
      <c r="C460" t="s">
        <v>1525</v>
      </c>
      <c r="D460">
        <v>568454</v>
      </c>
      <c r="E460" t="s">
        <v>1526</v>
      </c>
      <c r="F460" t="s">
        <v>1527</v>
      </c>
      <c r="G460" t="s">
        <v>1528</v>
      </c>
      <c r="H460">
        <v>0.627</v>
      </c>
      <c r="I460" t="s">
        <v>1529</v>
      </c>
      <c r="J460" s="1">
        <v>38353</v>
      </c>
      <c r="K460" t="s">
        <v>1530</v>
      </c>
      <c r="L460" t="b">
        <v>0</v>
      </c>
      <c r="M460">
        <v>0</v>
      </c>
      <c r="N460">
        <v>0</v>
      </c>
      <c r="O460">
        <f>M460*N460</f>
        <v>0</v>
      </c>
      <c r="P460">
        <f>O460+H460</f>
        <v>0.627</v>
      </c>
    </row>
    <row r="461" spans="1:16" x14ac:dyDescent="0.3">
      <c r="A461" t="b">
        <v>0</v>
      </c>
      <c r="C461" t="s">
        <v>25</v>
      </c>
      <c r="D461">
        <v>854519</v>
      </c>
      <c r="E461" t="s">
        <v>140</v>
      </c>
      <c r="F461" t="s">
        <v>1440</v>
      </c>
      <c r="G461" t="s">
        <v>1441</v>
      </c>
      <c r="H461">
        <v>0.6</v>
      </c>
      <c r="I461" t="s">
        <v>1442</v>
      </c>
      <c r="J461" s="1">
        <v>38716</v>
      </c>
      <c r="K461" t="s">
        <v>1443</v>
      </c>
      <c r="L461" t="b">
        <v>0</v>
      </c>
      <c r="M461">
        <v>0</v>
      </c>
      <c r="N461">
        <v>0</v>
      </c>
      <c r="O461">
        <f>M461*N461</f>
        <v>0</v>
      </c>
      <c r="P461">
        <f>O461+H461</f>
        <v>0.6</v>
      </c>
    </row>
    <row r="462" spans="1:16" x14ac:dyDescent="0.3">
      <c r="A462" t="b">
        <v>0</v>
      </c>
      <c r="C462" t="s">
        <v>1451</v>
      </c>
      <c r="D462">
        <v>1022024</v>
      </c>
      <c r="E462" t="s">
        <v>15</v>
      </c>
      <c r="F462" t="s">
        <v>1452</v>
      </c>
      <c r="G462" t="s">
        <v>1453</v>
      </c>
      <c r="H462">
        <v>0.6</v>
      </c>
      <c r="I462" t="s">
        <v>1454</v>
      </c>
      <c r="J462" s="1">
        <v>38353</v>
      </c>
      <c r="K462" t="s">
        <v>1452</v>
      </c>
      <c r="L462" t="b">
        <v>0</v>
      </c>
      <c r="M462">
        <v>0</v>
      </c>
      <c r="N462">
        <v>0</v>
      </c>
      <c r="O462">
        <f>M462*N462</f>
        <v>0</v>
      </c>
      <c r="P462">
        <f>O462+H462</f>
        <v>0.6</v>
      </c>
    </row>
    <row r="463" spans="1:16" x14ac:dyDescent="0.3">
      <c r="A463" t="b">
        <v>0</v>
      </c>
      <c r="C463" t="s">
        <v>25</v>
      </c>
      <c r="D463">
        <v>1031086</v>
      </c>
      <c r="E463" t="s">
        <v>1013</v>
      </c>
      <c r="F463" t="s">
        <v>1559</v>
      </c>
      <c r="G463" t="s">
        <v>1560</v>
      </c>
      <c r="H463">
        <v>0.6</v>
      </c>
      <c r="J463" s="1">
        <v>38507</v>
      </c>
      <c r="K463" t="s">
        <v>1559</v>
      </c>
      <c r="L463" t="b">
        <v>0</v>
      </c>
      <c r="M463">
        <v>0</v>
      </c>
      <c r="N463">
        <v>0</v>
      </c>
      <c r="O463">
        <f>M463*N463</f>
        <v>0</v>
      </c>
      <c r="P463">
        <f>O463+H463</f>
        <v>0.6</v>
      </c>
    </row>
    <row r="464" spans="1:16" x14ac:dyDescent="0.3">
      <c r="A464" t="b">
        <v>0</v>
      </c>
      <c r="C464" t="s">
        <v>44</v>
      </c>
      <c r="D464">
        <v>1029351</v>
      </c>
      <c r="E464" t="s">
        <v>15</v>
      </c>
      <c r="F464" t="s">
        <v>1561</v>
      </c>
      <c r="G464" t="s">
        <v>1562</v>
      </c>
      <c r="H464">
        <v>0.6</v>
      </c>
      <c r="I464" t="s">
        <v>1563</v>
      </c>
      <c r="J464" s="1">
        <v>38353</v>
      </c>
      <c r="K464" t="s">
        <v>1561</v>
      </c>
      <c r="L464" t="b">
        <v>0</v>
      </c>
      <c r="M464">
        <v>0</v>
      </c>
      <c r="N464">
        <v>0</v>
      </c>
      <c r="O464">
        <f>M464*N464</f>
        <v>0</v>
      </c>
      <c r="P464">
        <f>O464+H464</f>
        <v>0.6</v>
      </c>
    </row>
    <row r="465" spans="1:16" x14ac:dyDescent="0.3">
      <c r="A465" t="b">
        <v>0</v>
      </c>
      <c r="B465" t="s">
        <v>1564</v>
      </c>
      <c r="C465" t="s">
        <v>976</v>
      </c>
      <c r="D465">
        <v>1025487</v>
      </c>
      <c r="E465" t="s">
        <v>1013</v>
      </c>
      <c r="F465" t="s">
        <v>1565</v>
      </c>
      <c r="H465">
        <v>0.6</v>
      </c>
      <c r="I465" t="s">
        <v>1566</v>
      </c>
      <c r="J465" s="1">
        <v>38683</v>
      </c>
      <c r="K465" t="s">
        <v>1565</v>
      </c>
      <c r="L465" t="b">
        <v>0</v>
      </c>
      <c r="M465">
        <v>0</v>
      </c>
      <c r="N465">
        <v>0</v>
      </c>
      <c r="O465">
        <f>M465*N465</f>
        <v>0</v>
      </c>
      <c r="P465">
        <f>O465+H465</f>
        <v>0.6</v>
      </c>
    </row>
    <row r="466" spans="1:16" x14ac:dyDescent="0.3">
      <c r="A466" t="b">
        <v>0</v>
      </c>
      <c r="C466" t="s">
        <v>1569</v>
      </c>
      <c r="D466">
        <v>1005559</v>
      </c>
      <c r="E466" t="s">
        <v>15</v>
      </c>
      <c r="F466" t="s">
        <v>1570</v>
      </c>
      <c r="G466" t="s">
        <v>1571</v>
      </c>
      <c r="H466">
        <v>0.6</v>
      </c>
      <c r="I466" t="s">
        <v>1572</v>
      </c>
      <c r="J466" s="1">
        <v>38353</v>
      </c>
      <c r="K466" t="s">
        <v>1570</v>
      </c>
      <c r="L466" t="b">
        <v>0</v>
      </c>
      <c r="M466">
        <v>0</v>
      </c>
      <c r="N466">
        <v>0</v>
      </c>
      <c r="O466">
        <f>M466*N466</f>
        <v>0</v>
      </c>
      <c r="P466">
        <f>O466+H466</f>
        <v>0.6</v>
      </c>
    </row>
    <row r="467" spans="1:16" x14ac:dyDescent="0.3">
      <c r="A467" t="b">
        <v>0</v>
      </c>
      <c r="C467" t="s">
        <v>1074</v>
      </c>
      <c r="D467">
        <v>1001373</v>
      </c>
      <c r="E467" t="s">
        <v>312</v>
      </c>
      <c r="F467" t="s">
        <v>85</v>
      </c>
      <c r="G467" t="s">
        <v>1573</v>
      </c>
      <c r="H467">
        <v>0.6</v>
      </c>
      <c r="J467" s="1">
        <v>38633</v>
      </c>
      <c r="K467" t="s">
        <v>85</v>
      </c>
      <c r="L467" t="b">
        <v>0</v>
      </c>
      <c r="M467">
        <v>0</v>
      </c>
      <c r="N467">
        <v>0</v>
      </c>
      <c r="O467">
        <f>M467*N467</f>
        <v>0</v>
      </c>
      <c r="P467">
        <f>O467+H467</f>
        <v>0.6</v>
      </c>
    </row>
    <row r="468" spans="1:16" x14ac:dyDescent="0.3">
      <c r="A468" t="b">
        <v>0</v>
      </c>
      <c r="C468" t="s">
        <v>25</v>
      </c>
      <c r="D468">
        <v>1001142</v>
      </c>
      <c r="E468" t="s">
        <v>312</v>
      </c>
      <c r="F468" t="s">
        <v>1574</v>
      </c>
      <c r="G468" t="s">
        <v>1575</v>
      </c>
      <c r="H468">
        <v>0.6</v>
      </c>
      <c r="I468" t="s">
        <v>1576</v>
      </c>
      <c r="J468" s="1">
        <v>38353</v>
      </c>
      <c r="K468" t="s">
        <v>1574</v>
      </c>
      <c r="L468" t="b">
        <v>0</v>
      </c>
      <c r="M468">
        <v>0</v>
      </c>
      <c r="N468">
        <v>0</v>
      </c>
      <c r="O468">
        <f>M468*N468</f>
        <v>0</v>
      </c>
      <c r="P468">
        <f>O468+H468</f>
        <v>0.6</v>
      </c>
    </row>
    <row r="469" spans="1:16" x14ac:dyDescent="0.3">
      <c r="A469" t="b">
        <v>0</v>
      </c>
      <c r="C469" t="s">
        <v>25</v>
      </c>
      <c r="D469">
        <v>1001132</v>
      </c>
      <c r="E469" t="s">
        <v>312</v>
      </c>
      <c r="F469" t="s">
        <v>1577</v>
      </c>
      <c r="G469" t="s">
        <v>1578</v>
      </c>
      <c r="H469">
        <v>0.6</v>
      </c>
      <c r="J469" s="1">
        <v>38353</v>
      </c>
      <c r="K469" t="s">
        <v>1577</v>
      </c>
      <c r="L469" t="b">
        <v>0</v>
      </c>
      <c r="M469">
        <v>0</v>
      </c>
      <c r="N469">
        <v>0</v>
      </c>
      <c r="O469">
        <f>M469*N469</f>
        <v>0</v>
      </c>
      <c r="P469">
        <f>O469+H469</f>
        <v>0.6</v>
      </c>
    </row>
    <row r="470" spans="1:16" x14ac:dyDescent="0.3">
      <c r="A470" t="b">
        <v>0</v>
      </c>
      <c r="C470" t="s">
        <v>79</v>
      </c>
      <c r="D470">
        <v>1000322</v>
      </c>
      <c r="E470" t="s">
        <v>1236</v>
      </c>
      <c r="F470" t="s">
        <v>1579</v>
      </c>
      <c r="G470" t="s">
        <v>1580</v>
      </c>
      <c r="H470">
        <v>0.6</v>
      </c>
      <c r="I470" t="s">
        <v>1581</v>
      </c>
      <c r="J470" s="1">
        <v>38532</v>
      </c>
      <c r="K470" t="s">
        <v>1579</v>
      </c>
      <c r="L470" t="b">
        <v>0</v>
      </c>
      <c r="M470">
        <v>0</v>
      </c>
      <c r="N470">
        <v>0</v>
      </c>
      <c r="O470">
        <f>M470*N470</f>
        <v>0</v>
      </c>
      <c r="P470">
        <f>O470+H470</f>
        <v>0.6</v>
      </c>
    </row>
    <row r="471" spans="1:16" x14ac:dyDescent="0.3">
      <c r="A471" t="b">
        <v>0</v>
      </c>
      <c r="B471" t="s">
        <v>1582</v>
      </c>
      <c r="C471" t="s">
        <v>30</v>
      </c>
      <c r="D471">
        <v>987101</v>
      </c>
      <c r="E471" t="s">
        <v>15</v>
      </c>
      <c r="F471" t="s">
        <v>1583</v>
      </c>
      <c r="G471" t="s">
        <v>1584</v>
      </c>
      <c r="H471">
        <v>0.6</v>
      </c>
      <c r="I471" t="s">
        <v>1585</v>
      </c>
      <c r="J471" s="1">
        <v>38477</v>
      </c>
      <c r="K471" t="s">
        <v>1583</v>
      </c>
      <c r="L471" t="b">
        <v>0</v>
      </c>
      <c r="M471">
        <v>0</v>
      </c>
      <c r="N471">
        <v>0</v>
      </c>
      <c r="O471">
        <f>M471*N471</f>
        <v>0</v>
      </c>
      <c r="P471">
        <f>O471+H471</f>
        <v>0.6</v>
      </c>
    </row>
    <row r="472" spans="1:16" x14ac:dyDescent="0.3">
      <c r="A472" t="b">
        <v>0</v>
      </c>
      <c r="C472" t="s">
        <v>25</v>
      </c>
      <c r="D472">
        <v>979728</v>
      </c>
      <c r="E472" t="s">
        <v>15</v>
      </c>
      <c r="F472" t="s">
        <v>1586</v>
      </c>
      <c r="G472" t="s">
        <v>1587</v>
      </c>
      <c r="H472">
        <v>0.6</v>
      </c>
      <c r="I472" t="s">
        <v>1588</v>
      </c>
      <c r="J472" s="1">
        <v>38640</v>
      </c>
      <c r="K472" t="s">
        <v>1586</v>
      </c>
      <c r="L472" t="b">
        <v>0</v>
      </c>
      <c r="M472">
        <v>0</v>
      </c>
      <c r="N472">
        <v>0</v>
      </c>
      <c r="O472">
        <f>M472*N472</f>
        <v>0</v>
      </c>
      <c r="P472">
        <f>O472+H472</f>
        <v>0.6</v>
      </c>
    </row>
    <row r="473" spans="1:16" x14ac:dyDescent="0.3">
      <c r="A473" t="b">
        <v>0</v>
      </c>
      <c r="C473" t="s">
        <v>44</v>
      </c>
      <c r="D473">
        <v>975451</v>
      </c>
      <c r="E473" t="s">
        <v>15</v>
      </c>
      <c r="F473" t="s">
        <v>1589</v>
      </c>
      <c r="G473" t="s">
        <v>1590</v>
      </c>
      <c r="H473">
        <v>0.6</v>
      </c>
      <c r="I473" t="s">
        <v>1591</v>
      </c>
      <c r="J473" s="1">
        <v>38622</v>
      </c>
      <c r="K473" t="s">
        <v>1589</v>
      </c>
      <c r="L473" t="b">
        <v>0</v>
      </c>
      <c r="M473">
        <v>0</v>
      </c>
      <c r="N473">
        <v>0</v>
      </c>
      <c r="O473">
        <f>M473*N473</f>
        <v>0</v>
      </c>
      <c r="P473">
        <f>O473+H473</f>
        <v>0.6</v>
      </c>
    </row>
    <row r="474" spans="1:16" x14ac:dyDescent="0.3">
      <c r="A474" t="b">
        <v>0</v>
      </c>
      <c r="C474" t="s">
        <v>25</v>
      </c>
      <c r="D474">
        <v>968624</v>
      </c>
      <c r="E474" t="s">
        <v>15</v>
      </c>
      <c r="F474" t="s">
        <v>1592</v>
      </c>
      <c r="G474" t="s">
        <v>1593</v>
      </c>
      <c r="H474">
        <v>0.6</v>
      </c>
      <c r="I474" t="s">
        <v>1594</v>
      </c>
      <c r="J474" s="1">
        <v>38569</v>
      </c>
      <c r="K474" t="s">
        <v>1592</v>
      </c>
      <c r="L474" t="b">
        <v>0</v>
      </c>
      <c r="M474">
        <v>0</v>
      </c>
      <c r="N474">
        <v>0</v>
      </c>
      <c r="O474">
        <f>M474*N474</f>
        <v>0</v>
      </c>
      <c r="P474">
        <f>O474+H474</f>
        <v>0.6</v>
      </c>
    </row>
    <row r="475" spans="1:16" x14ac:dyDescent="0.3">
      <c r="A475" t="b">
        <v>0</v>
      </c>
      <c r="C475" t="s">
        <v>25</v>
      </c>
      <c r="D475">
        <v>954615</v>
      </c>
      <c r="E475" t="s">
        <v>140</v>
      </c>
      <c r="F475" t="s">
        <v>1599</v>
      </c>
      <c r="G475" t="s">
        <v>1600</v>
      </c>
      <c r="H475">
        <v>0.6</v>
      </c>
      <c r="I475" t="s">
        <v>1601</v>
      </c>
      <c r="J475" s="1">
        <v>38353</v>
      </c>
      <c r="K475" t="s">
        <v>1602</v>
      </c>
      <c r="L475" t="b">
        <v>0</v>
      </c>
      <c r="M475">
        <v>0</v>
      </c>
      <c r="N475">
        <v>0</v>
      </c>
      <c r="O475">
        <f>M475*N475</f>
        <v>0</v>
      </c>
      <c r="P475">
        <f>O475+H475</f>
        <v>0.6</v>
      </c>
    </row>
    <row r="476" spans="1:16" x14ac:dyDescent="0.3">
      <c r="A476" t="b">
        <v>0</v>
      </c>
      <c r="C476" t="s">
        <v>25</v>
      </c>
      <c r="D476">
        <v>953211</v>
      </c>
      <c r="E476" t="s">
        <v>15</v>
      </c>
      <c r="F476" t="s">
        <v>1603</v>
      </c>
      <c r="G476" t="s">
        <v>1604</v>
      </c>
      <c r="H476">
        <v>0.6</v>
      </c>
      <c r="I476" t="s">
        <v>1605</v>
      </c>
      <c r="J476" s="1">
        <v>38630</v>
      </c>
      <c r="K476" t="s">
        <v>1603</v>
      </c>
      <c r="L476" t="b">
        <v>0</v>
      </c>
      <c r="M476">
        <v>0</v>
      </c>
      <c r="N476">
        <v>0</v>
      </c>
      <c r="O476">
        <f>M476*N476</f>
        <v>0</v>
      </c>
      <c r="P476">
        <f>O476+H476</f>
        <v>0.6</v>
      </c>
    </row>
    <row r="477" spans="1:16" x14ac:dyDescent="0.3">
      <c r="A477" t="b">
        <v>0</v>
      </c>
      <c r="C477" t="s">
        <v>1606</v>
      </c>
      <c r="D477">
        <v>939811</v>
      </c>
      <c r="E477" t="s">
        <v>15</v>
      </c>
      <c r="F477" t="s">
        <v>1607</v>
      </c>
      <c r="G477" t="s">
        <v>1608</v>
      </c>
      <c r="H477">
        <v>0.6</v>
      </c>
      <c r="I477" t="s">
        <v>1609</v>
      </c>
      <c r="J477" s="1">
        <v>38353</v>
      </c>
      <c r="K477" t="s">
        <v>1607</v>
      </c>
      <c r="L477" t="b">
        <v>0</v>
      </c>
      <c r="M477">
        <v>0</v>
      </c>
      <c r="N477">
        <v>0</v>
      </c>
      <c r="O477">
        <f>M477*N477</f>
        <v>0</v>
      </c>
      <c r="P477">
        <f>O477+H477</f>
        <v>0.6</v>
      </c>
    </row>
    <row r="478" spans="1:16" x14ac:dyDescent="0.3">
      <c r="A478" t="b">
        <v>0</v>
      </c>
      <c r="C478" t="s">
        <v>44</v>
      </c>
      <c r="D478">
        <v>912293</v>
      </c>
      <c r="E478" t="s">
        <v>54</v>
      </c>
      <c r="F478" t="s">
        <v>1610</v>
      </c>
      <c r="G478" t="s">
        <v>1611</v>
      </c>
      <c r="H478">
        <v>0.6</v>
      </c>
      <c r="I478" t="s">
        <v>1612</v>
      </c>
      <c r="J478" s="1">
        <v>38594</v>
      </c>
      <c r="K478" t="s">
        <v>1613</v>
      </c>
      <c r="L478" t="b">
        <v>0</v>
      </c>
      <c r="M478">
        <v>0</v>
      </c>
      <c r="N478">
        <v>0</v>
      </c>
      <c r="O478">
        <f>M478*N478</f>
        <v>0</v>
      </c>
      <c r="P478">
        <f>O478+H478</f>
        <v>0.6</v>
      </c>
    </row>
    <row r="479" spans="1:16" x14ac:dyDescent="0.3">
      <c r="A479" t="b">
        <v>0</v>
      </c>
      <c r="C479" t="s">
        <v>25</v>
      </c>
      <c r="D479">
        <v>888315</v>
      </c>
      <c r="E479" t="s">
        <v>312</v>
      </c>
      <c r="F479" t="s">
        <v>1616</v>
      </c>
      <c r="H479">
        <v>0.6</v>
      </c>
      <c r="I479" t="s">
        <v>1617</v>
      </c>
      <c r="J479" s="1">
        <v>38353</v>
      </c>
      <c r="K479" t="s">
        <v>1616</v>
      </c>
      <c r="L479" t="b">
        <v>0</v>
      </c>
      <c r="M479">
        <v>0</v>
      </c>
      <c r="N479">
        <v>0</v>
      </c>
      <c r="O479">
        <f>M479*N479</f>
        <v>0</v>
      </c>
      <c r="P479">
        <f>O479+H479</f>
        <v>0.6</v>
      </c>
    </row>
    <row r="480" spans="1:16" x14ac:dyDescent="0.3">
      <c r="A480" t="b">
        <v>0</v>
      </c>
      <c r="C480" t="s">
        <v>44</v>
      </c>
      <c r="D480">
        <v>878671</v>
      </c>
      <c r="E480" t="s">
        <v>15</v>
      </c>
      <c r="F480" t="s">
        <v>1618</v>
      </c>
      <c r="G480" t="s">
        <v>1619</v>
      </c>
      <c r="H480">
        <v>0.6</v>
      </c>
      <c r="J480" s="1">
        <v>38698</v>
      </c>
      <c r="K480" t="s">
        <v>1618</v>
      </c>
      <c r="L480" t="b">
        <v>0</v>
      </c>
      <c r="M480">
        <v>0</v>
      </c>
      <c r="N480">
        <v>0</v>
      </c>
      <c r="O480">
        <f>M480*N480</f>
        <v>0</v>
      </c>
      <c r="P480">
        <f>O480+H480</f>
        <v>0.6</v>
      </c>
    </row>
    <row r="481" spans="1:16" x14ac:dyDescent="0.3">
      <c r="A481" t="b">
        <v>0</v>
      </c>
      <c r="C481" t="s">
        <v>1620</v>
      </c>
      <c r="D481">
        <v>875632</v>
      </c>
      <c r="E481" t="s">
        <v>15</v>
      </c>
      <c r="F481" t="s">
        <v>1621</v>
      </c>
      <c r="G481" t="s">
        <v>1622</v>
      </c>
      <c r="H481">
        <v>0.6</v>
      </c>
      <c r="J481" s="1">
        <v>38574</v>
      </c>
      <c r="K481" t="s">
        <v>1621</v>
      </c>
      <c r="L481" t="b">
        <v>0</v>
      </c>
      <c r="M481">
        <v>0</v>
      </c>
      <c r="N481">
        <v>0</v>
      </c>
      <c r="O481">
        <f>M481*N481</f>
        <v>0</v>
      </c>
      <c r="P481">
        <f>O481+H481</f>
        <v>0.6</v>
      </c>
    </row>
    <row r="482" spans="1:16" x14ac:dyDescent="0.3">
      <c r="A482" t="b">
        <v>0</v>
      </c>
      <c r="C482" t="s">
        <v>30</v>
      </c>
      <c r="D482">
        <v>866027</v>
      </c>
      <c r="E482" t="s">
        <v>15</v>
      </c>
      <c r="F482" t="s">
        <v>1623</v>
      </c>
      <c r="G482" t="s">
        <v>1624</v>
      </c>
      <c r="H482">
        <v>0.6</v>
      </c>
      <c r="I482" t="s">
        <v>1625</v>
      </c>
      <c r="J482" s="1">
        <v>38577</v>
      </c>
      <c r="K482" t="s">
        <v>1623</v>
      </c>
      <c r="L482" t="b">
        <v>0</v>
      </c>
      <c r="M482">
        <v>0</v>
      </c>
      <c r="N482">
        <v>0</v>
      </c>
      <c r="O482">
        <f>M482*N482</f>
        <v>0</v>
      </c>
      <c r="P482">
        <f>O482+H482</f>
        <v>0.6</v>
      </c>
    </row>
    <row r="483" spans="1:16" x14ac:dyDescent="0.3">
      <c r="A483" t="b">
        <v>0</v>
      </c>
      <c r="C483" t="s">
        <v>30</v>
      </c>
      <c r="D483">
        <v>862065</v>
      </c>
      <c r="E483" t="s">
        <v>15</v>
      </c>
      <c r="F483" t="s">
        <v>1626</v>
      </c>
      <c r="G483" t="s">
        <v>1627</v>
      </c>
      <c r="H483">
        <v>0.6</v>
      </c>
      <c r="I483" t="s">
        <v>1628</v>
      </c>
      <c r="J483" s="1">
        <v>38443</v>
      </c>
      <c r="K483" t="s">
        <v>1626</v>
      </c>
      <c r="L483" t="b">
        <v>0</v>
      </c>
      <c r="M483">
        <v>0</v>
      </c>
      <c r="N483">
        <v>0</v>
      </c>
      <c r="O483">
        <f>M483*N483</f>
        <v>0</v>
      </c>
      <c r="P483">
        <f>O483+H483</f>
        <v>0.6</v>
      </c>
    </row>
    <row r="484" spans="1:16" x14ac:dyDescent="0.3">
      <c r="A484" t="b">
        <v>0</v>
      </c>
      <c r="C484" t="s">
        <v>25</v>
      </c>
      <c r="D484">
        <v>860073</v>
      </c>
      <c r="E484" t="s">
        <v>15</v>
      </c>
      <c r="F484" t="s">
        <v>1629</v>
      </c>
      <c r="G484" t="s">
        <v>1630</v>
      </c>
      <c r="H484">
        <v>0.6</v>
      </c>
      <c r="I484" t="s">
        <v>1631</v>
      </c>
      <c r="J484" s="1">
        <v>38544</v>
      </c>
      <c r="K484" t="s">
        <v>1629</v>
      </c>
      <c r="L484" t="b">
        <v>0</v>
      </c>
      <c r="M484">
        <v>0</v>
      </c>
      <c r="N484">
        <v>0</v>
      </c>
      <c r="O484">
        <f>M484*N484</f>
        <v>0</v>
      </c>
      <c r="P484">
        <f>O484+H484</f>
        <v>0.6</v>
      </c>
    </row>
    <row r="485" spans="1:16" x14ac:dyDescent="0.3">
      <c r="A485" t="b">
        <v>0</v>
      </c>
      <c r="C485" t="s">
        <v>139</v>
      </c>
      <c r="D485">
        <v>852262</v>
      </c>
      <c r="E485" t="s">
        <v>54</v>
      </c>
      <c r="F485" t="s">
        <v>1632</v>
      </c>
      <c r="G485" t="s">
        <v>1633</v>
      </c>
      <c r="H485">
        <v>0.6</v>
      </c>
      <c r="I485" t="s">
        <v>1634</v>
      </c>
      <c r="J485" s="1">
        <v>38484</v>
      </c>
      <c r="K485" t="s">
        <v>1635</v>
      </c>
      <c r="L485" t="b">
        <v>0</v>
      </c>
      <c r="M485">
        <v>0</v>
      </c>
      <c r="N485">
        <v>0</v>
      </c>
      <c r="O485">
        <f>M485*N485</f>
        <v>0</v>
      </c>
      <c r="P485">
        <f>O485+H485</f>
        <v>0.6</v>
      </c>
    </row>
    <row r="486" spans="1:16" x14ac:dyDescent="0.3">
      <c r="A486" t="b">
        <v>0</v>
      </c>
      <c r="C486" t="s">
        <v>1636</v>
      </c>
      <c r="D486">
        <v>851885</v>
      </c>
      <c r="E486" t="s">
        <v>15</v>
      </c>
      <c r="F486" t="s">
        <v>1637</v>
      </c>
      <c r="G486" t="s">
        <v>1638</v>
      </c>
      <c r="H486">
        <v>0.6</v>
      </c>
      <c r="J486" s="1">
        <v>38517</v>
      </c>
      <c r="K486" t="s">
        <v>1637</v>
      </c>
      <c r="L486" t="b">
        <v>0</v>
      </c>
      <c r="M486">
        <v>0</v>
      </c>
      <c r="N486">
        <v>0</v>
      </c>
      <c r="O486">
        <f>M486*N486</f>
        <v>0</v>
      </c>
      <c r="P486">
        <f>O486+H486</f>
        <v>0.6</v>
      </c>
    </row>
    <row r="487" spans="1:16" x14ac:dyDescent="0.3">
      <c r="A487" t="b">
        <v>0</v>
      </c>
      <c r="C487" t="s">
        <v>25</v>
      </c>
      <c r="D487">
        <v>851506</v>
      </c>
      <c r="E487" t="s">
        <v>140</v>
      </c>
      <c r="F487" t="s">
        <v>1639</v>
      </c>
      <c r="G487" t="s">
        <v>1640</v>
      </c>
      <c r="H487">
        <v>0.6</v>
      </c>
      <c r="I487" t="s">
        <v>1641</v>
      </c>
      <c r="J487" s="1">
        <v>38415</v>
      </c>
      <c r="K487" t="s">
        <v>1642</v>
      </c>
      <c r="L487" t="b">
        <v>0</v>
      </c>
      <c r="M487">
        <v>0</v>
      </c>
      <c r="N487">
        <v>0</v>
      </c>
      <c r="O487">
        <f>M487*N487</f>
        <v>0</v>
      </c>
      <c r="P487">
        <f>O487+H487</f>
        <v>0.6</v>
      </c>
    </row>
    <row r="488" spans="1:16" x14ac:dyDescent="0.3">
      <c r="A488" t="b">
        <v>0</v>
      </c>
      <c r="C488" t="s">
        <v>25</v>
      </c>
      <c r="D488">
        <v>851504</v>
      </c>
      <c r="E488" t="s">
        <v>140</v>
      </c>
      <c r="F488" t="s">
        <v>1643</v>
      </c>
      <c r="G488" t="s">
        <v>1644</v>
      </c>
      <c r="H488">
        <v>0.6</v>
      </c>
      <c r="I488" t="s">
        <v>1645</v>
      </c>
      <c r="J488" s="1">
        <v>38506</v>
      </c>
      <c r="K488" t="s">
        <v>1646</v>
      </c>
      <c r="L488" t="b">
        <v>0</v>
      </c>
      <c r="M488">
        <v>0</v>
      </c>
      <c r="N488">
        <v>0</v>
      </c>
      <c r="O488">
        <f>M488*N488</f>
        <v>0</v>
      </c>
      <c r="P488">
        <f>O488+H488</f>
        <v>0.6</v>
      </c>
    </row>
    <row r="489" spans="1:16" x14ac:dyDescent="0.3">
      <c r="A489" t="b">
        <v>0</v>
      </c>
      <c r="C489" t="s">
        <v>25</v>
      </c>
      <c r="D489">
        <v>851502</v>
      </c>
      <c r="E489" t="s">
        <v>140</v>
      </c>
      <c r="F489" t="s">
        <v>1647</v>
      </c>
      <c r="G489" t="s">
        <v>1648</v>
      </c>
      <c r="H489">
        <v>0.6</v>
      </c>
      <c r="I489" t="s">
        <v>1649</v>
      </c>
      <c r="J489" s="1">
        <v>38569</v>
      </c>
      <c r="K489" t="s">
        <v>1650</v>
      </c>
      <c r="L489" t="b">
        <v>0</v>
      </c>
      <c r="M489">
        <v>0</v>
      </c>
      <c r="N489">
        <v>0</v>
      </c>
      <c r="O489">
        <f>M489*N489</f>
        <v>0</v>
      </c>
      <c r="P489">
        <f>O489+H489</f>
        <v>0.6</v>
      </c>
    </row>
    <row r="490" spans="1:16" x14ac:dyDescent="0.3">
      <c r="A490" t="b">
        <v>0</v>
      </c>
      <c r="B490" t="s">
        <v>1651</v>
      </c>
      <c r="C490" t="s">
        <v>25</v>
      </c>
      <c r="D490">
        <v>851501</v>
      </c>
      <c r="E490" t="s">
        <v>140</v>
      </c>
      <c r="F490" t="s">
        <v>1652</v>
      </c>
      <c r="G490" t="s">
        <v>1653</v>
      </c>
      <c r="H490">
        <v>0.6</v>
      </c>
      <c r="I490" t="s">
        <v>1654</v>
      </c>
      <c r="J490" s="1">
        <v>38660</v>
      </c>
      <c r="K490" t="s">
        <v>1655</v>
      </c>
      <c r="L490" t="b">
        <v>0</v>
      </c>
      <c r="M490">
        <v>0</v>
      </c>
      <c r="N490">
        <v>0</v>
      </c>
      <c r="O490">
        <f>M490*N490</f>
        <v>0</v>
      </c>
      <c r="P490">
        <f>O490+H490</f>
        <v>0.6</v>
      </c>
    </row>
    <row r="491" spans="1:16" x14ac:dyDescent="0.3">
      <c r="A491" t="b">
        <v>0</v>
      </c>
      <c r="C491" t="s">
        <v>25</v>
      </c>
      <c r="D491">
        <v>848289</v>
      </c>
      <c r="E491" t="s">
        <v>15</v>
      </c>
      <c r="F491" t="s">
        <v>1656</v>
      </c>
      <c r="G491" t="s">
        <v>1657</v>
      </c>
      <c r="H491">
        <v>0.6</v>
      </c>
      <c r="I491" t="s">
        <v>1658</v>
      </c>
      <c r="J491" s="1">
        <v>38415</v>
      </c>
      <c r="K491" t="s">
        <v>1656</v>
      </c>
      <c r="L491" t="b">
        <v>0</v>
      </c>
      <c r="M491">
        <v>0</v>
      </c>
      <c r="N491">
        <v>0</v>
      </c>
      <c r="O491">
        <f>M491*N491</f>
        <v>0</v>
      </c>
      <c r="P491">
        <f>O491+H491</f>
        <v>0.6</v>
      </c>
    </row>
    <row r="492" spans="1:16" x14ac:dyDescent="0.3">
      <c r="A492" t="b">
        <v>0</v>
      </c>
      <c r="B492" t="s">
        <v>1659</v>
      </c>
      <c r="C492" t="s">
        <v>14</v>
      </c>
      <c r="D492">
        <v>843290</v>
      </c>
      <c r="E492" t="s">
        <v>351</v>
      </c>
      <c r="F492" t="s">
        <v>1660</v>
      </c>
      <c r="G492" t="s">
        <v>1661</v>
      </c>
      <c r="H492">
        <v>0.6</v>
      </c>
      <c r="I492" t="s">
        <v>1662</v>
      </c>
      <c r="J492" s="1">
        <v>38526</v>
      </c>
      <c r="K492" t="s">
        <v>1663</v>
      </c>
      <c r="L492" t="b">
        <v>0</v>
      </c>
      <c r="M492">
        <v>0</v>
      </c>
      <c r="N492">
        <v>0</v>
      </c>
      <c r="O492">
        <f>M492*N492</f>
        <v>0</v>
      </c>
      <c r="P492">
        <f>O492+H492</f>
        <v>0.6</v>
      </c>
    </row>
    <row r="493" spans="1:16" x14ac:dyDescent="0.3">
      <c r="A493" t="b">
        <v>0</v>
      </c>
      <c r="C493" t="s">
        <v>25</v>
      </c>
      <c r="D493">
        <v>840315</v>
      </c>
      <c r="E493" t="s">
        <v>140</v>
      </c>
      <c r="F493" t="s">
        <v>1664</v>
      </c>
      <c r="G493" t="s">
        <v>1665</v>
      </c>
      <c r="H493">
        <v>0.6</v>
      </c>
      <c r="I493" t="s">
        <v>1666</v>
      </c>
      <c r="J493" s="1">
        <v>38437</v>
      </c>
      <c r="K493" t="s">
        <v>1667</v>
      </c>
      <c r="L493" t="b">
        <v>0</v>
      </c>
      <c r="M493">
        <v>0</v>
      </c>
      <c r="N493">
        <v>0</v>
      </c>
      <c r="O493">
        <f>M493*N493</f>
        <v>0</v>
      </c>
      <c r="P493">
        <f>O493+H493</f>
        <v>0.6</v>
      </c>
    </row>
    <row r="494" spans="1:16" x14ac:dyDescent="0.3">
      <c r="A494" t="b">
        <v>0</v>
      </c>
      <c r="C494" t="s">
        <v>25</v>
      </c>
      <c r="D494">
        <v>822781</v>
      </c>
      <c r="E494" t="s">
        <v>1416</v>
      </c>
      <c r="F494" t="s">
        <v>1668</v>
      </c>
      <c r="G494" t="s">
        <v>1669</v>
      </c>
      <c r="H494">
        <v>0.6</v>
      </c>
      <c r="I494" t="s">
        <v>1670</v>
      </c>
      <c r="J494" s="1">
        <v>38353</v>
      </c>
      <c r="K494" t="s">
        <v>1668</v>
      </c>
      <c r="L494" t="b">
        <v>0</v>
      </c>
      <c r="M494">
        <v>0</v>
      </c>
      <c r="N494">
        <v>0</v>
      </c>
      <c r="O494">
        <f>M494*N494</f>
        <v>0</v>
      </c>
      <c r="P494">
        <f>O494+H494</f>
        <v>0.6</v>
      </c>
    </row>
    <row r="495" spans="1:16" x14ac:dyDescent="0.3">
      <c r="A495" t="b">
        <v>0</v>
      </c>
      <c r="C495" t="s">
        <v>25</v>
      </c>
      <c r="D495">
        <v>806639</v>
      </c>
      <c r="E495" t="s">
        <v>15</v>
      </c>
      <c r="F495" t="s">
        <v>1674</v>
      </c>
      <c r="H495">
        <v>0.6</v>
      </c>
      <c r="I495" t="s">
        <v>1675</v>
      </c>
      <c r="J495" s="1">
        <v>38485</v>
      </c>
      <c r="K495" t="s">
        <v>1674</v>
      </c>
      <c r="L495" t="b">
        <v>0</v>
      </c>
      <c r="M495">
        <v>0</v>
      </c>
      <c r="N495">
        <v>0</v>
      </c>
      <c r="O495">
        <f>M495*N495</f>
        <v>0</v>
      </c>
      <c r="P495">
        <f>O495+H495</f>
        <v>0.6</v>
      </c>
    </row>
    <row r="496" spans="1:16" x14ac:dyDescent="0.3">
      <c r="A496" t="b">
        <v>0</v>
      </c>
      <c r="C496" t="s">
        <v>25</v>
      </c>
      <c r="D496">
        <v>799427</v>
      </c>
      <c r="E496" t="s">
        <v>1079</v>
      </c>
      <c r="F496" t="s">
        <v>1676</v>
      </c>
      <c r="G496" t="s">
        <v>1677</v>
      </c>
      <c r="H496">
        <v>0.6</v>
      </c>
      <c r="I496" t="s">
        <v>1678</v>
      </c>
      <c r="J496" s="1">
        <v>38353</v>
      </c>
      <c r="K496" t="s">
        <v>1679</v>
      </c>
      <c r="L496" t="b">
        <v>0</v>
      </c>
      <c r="M496">
        <v>0</v>
      </c>
      <c r="N496">
        <v>0</v>
      </c>
      <c r="O496">
        <f>M496*N496</f>
        <v>0</v>
      </c>
      <c r="P496">
        <f>O496+H496</f>
        <v>0.6</v>
      </c>
    </row>
    <row r="497" spans="1:16" x14ac:dyDescent="0.3">
      <c r="A497" t="b">
        <v>0</v>
      </c>
      <c r="C497" t="s">
        <v>749</v>
      </c>
      <c r="D497">
        <v>797047</v>
      </c>
      <c r="E497" t="s">
        <v>140</v>
      </c>
      <c r="F497" t="s">
        <v>1680</v>
      </c>
      <c r="G497" t="s">
        <v>1681</v>
      </c>
      <c r="H497">
        <v>0.6</v>
      </c>
      <c r="I497" t="s">
        <v>1682</v>
      </c>
      <c r="J497" s="1">
        <v>38353</v>
      </c>
      <c r="K497" t="s">
        <v>1680</v>
      </c>
      <c r="L497" t="b">
        <v>0</v>
      </c>
      <c r="M497">
        <v>0</v>
      </c>
      <c r="N497">
        <v>0</v>
      </c>
      <c r="O497">
        <f>M497*N497</f>
        <v>0</v>
      </c>
      <c r="P497">
        <f>O497+H497</f>
        <v>0.6</v>
      </c>
    </row>
    <row r="498" spans="1:16" x14ac:dyDescent="0.3">
      <c r="A498" t="b">
        <v>0</v>
      </c>
      <c r="C498" t="s">
        <v>25</v>
      </c>
      <c r="D498">
        <v>787277</v>
      </c>
      <c r="E498" t="s">
        <v>15</v>
      </c>
      <c r="F498" t="s">
        <v>1683</v>
      </c>
      <c r="G498" t="s">
        <v>1684</v>
      </c>
      <c r="H498">
        <v>0.6</v>
      </c>
      <c r="I498" t="s">
        <v>1685</v>
      </c>
      <c r="J498" s="1">
        <v>38645</v>
      </c>
      <c r="K498" t="s">
        <v>1683</v>
      </c>
      <c r="L498" t="b">
        <v>0</v>
      </c>
      <c r="M498">
        <v>0</v>
      </c>
      <c r="N498">
        <v>0</v>
      </c>
      <c r="O498">
        <f>M498*N498</f>
        <v>0</v>
      </c>
      <c r="P498">
        <f>O498+H498</f>
        <v>0.6</v>
      </c>
    </row>
    <row r="499" spans="1:16" x14ac:dyDescent="0.3">
      <c r="A499" t="b">
        <v>0</v>
      </c>
      <c r="C499" t="s">
        <v>25</v>
      </c>
      <c r="D499">
        <v>746059</v>
      </c>
      <c r="E499" t="s">
        <v>140</v>
      </c>
      <c r="F499" t="s">
        <v>1688</v>
      </c>
      <c r="G499" t="s">
        <v>1689</v>
      </c>
      <c r="H499">
        <v>0.6</v>
      </c>
      <c r="I499" t="s">
        <v>1690</v>
      </c>
      <c r="J499" s="1">
        <v>38590</v>
      </c>
      <c r="K499" t="s">
        <v>1691</v>
      </c>
      <c r="L499" t="b">
        <v>0</v>
      </c>
      <c r="M499">
        <v>0</v>
      </c>
      <c r="N499">
        <v>0</v>
      </c>
      <c r="O499">
        <f>M499*N499</f>
        <v>0</v>
      </c>
      <c r="P499">
        <f>O499+H499</f>
        <v>0.6</v>
      </c>
    </row>
    <row r="500" spans="1:16" x14ac:dyDescent="0.3">
      <c r="A500" t="b">
        <v>0</v>
      </c>
      <c r="C500" t="s">
        <v>25</v>
      </c>
      <c r="D500">
        <v>734506</v>
      </c>
      <c r="E500" t="s">
        <v>1696</v>
      </c>
      <c r="F500" t="s">
        <v>1697</v>
      </c>
      <c r="G500" t="s">
        <v>1698</v>
      </c>
      <c r="H500">
        <v>0.6</v>
      </c>
      <c r="I500" t="s">
        <v>1699</v>
      </c>
      <c r="J500" s="1">
        <v>38492</v>
      </c>
      <c r="K500" t="s">
        <v>1700</v>
      </c>
      <c r="L500" t="b">
        <v>0</v>
      </c>
      <c r="M500">
        <v>0</v>
      </c>
      <c r="N500">
        <v>0</v>
      </c>
      <c r="O500">
        <f>M500*N500</f>
        <v>0</v>
      </c>
      <c r="P500">
        <f>O500+H500</f>
        <v>0.6</v>
      </c>
    </row>
    <row r="501" spans="1:16" x14ac:dyDescent="0.3">
      <c r="A501" t="b">
        <v>0</v>
      </c>
      <c r="C501" t="s">
        <v>267</v>
      </c>
      <c r="D501">
        <v>731653</v>
      </c>
      <c r="E501" t="s">
        <v>15</v>
      </c>
      <c r="F501" t="s">
        <v>1701</v>
      </c>
      <c r="G501" t="s">
        <v>1702</v>
      </c>
      <c r="H501">
        <v>0.6</v>
      </c>
      <c r="I501" t="s">
        <v>1703</v>
      </c>
      <c r="J501" s="1">
        <v>38582</v>
      </c>
      <c r="K501" t="s">
        <v>1701</v>
      </c>
      <c r="L501" t="b">
        <v>0</v>
      </c>
      <c r="M501">
        <v>0</v>
      </c>
      <c r="N501">
        <v>0</v>
      </c>
      <c r="O501">
        <f>M501*N501</f>
        <v>0</v>
      </c>
      <c r="P501">
        <f>O501+H501</f>
        <v>0.6</v>
      </c>
    </row>
    <row r="502" spans="1:16" x14ac:dyDescent="0.3">
      <c r="A502" t="b">
        <v>0</v>
      </c>
      <c r="B502" t="s">
        <v>1704</v>
      </c>
      <c r="C502" t="s">
        <v>1705</v>
      </c>
      <c r="D502">
        <v>729357</v>
      </c>
      <c r="E502" t="s">
        <v>1706</v>
      </c>
      <c r="F502" t="s">
        <v>1707</v>
      </c>
      <c r="G502" t="s">
        <v>1708</v>
      </c>
      <c r="H502">
        <v>0.6</v>
      </c>
      <c r="I502" t="s">
        <v>1709</v>
      </c>
      <c r="J502" s="1">
        <v>38373</v>
      </c>
      <c r="K502" t="s">
        <v>1707</v>
      </c>
      <c r="L502" t="b">
        <v>0</v>
      </c>
      <c r="M502">
        <v>0</v>
      </c>
      <c r="N502">
        <v>0</v>
      </c>
      <c r="O502">
        <f>M502*N502</f>
        <v>0</v>
      </c>
      <c r="P502">
        <f>O502+H502</f>
        <v>0.6</v>
      </c>
    </row>
    <row r="503" spans="1:16" x14ac:dyDescent="0.3">
      <c r="A503" t="b">
        <v>0</v>
      </c>
      <c r="C503" t="s">
        <v>578</v>
      </c>
      <c r="D503">
        <v>714829</v>
      </c>
      <c r="E503" t="s">
        <v>312</v>
      </c>
      <c r="F503" t="s">
        <v>1710</v>
      </c>
      <c r="G503" t="s">
        <v>1262</v>
      </c>
      <c r="H503">
        <v>0.6</v>
      </c>
      <c r="J503" s="1">
        <v>38645</v>
      </c>
      <c r="K503" t="s">
        <v>1710</v>
      </c>
      <c r="L503" t="b">
        <v>0</v>
      </c>
      <c r="M503">
        <v>0</v>
      </c>
      <c r="N503">
        <v>0</v>
      </c>
      <c r="O503">
        <f>M503*N503</f>
        <v>0</v>
      </c>
      <c r="P503">
        <f>O503+H503</f>
        <v>0.6</v>
      </c>
    </row>
    <row r="504" spans="1:16" x14ac:dyDescent="0.3">
      <c r="A504" t="b">
        <v>0</v>
      </c>
      <c r="C504" t="s">
        <v>44</v>
      </c>
      <c r="D504">
        <v>714825</v>
      </c>
      <c r="E504" t="s">
        <v>312</v>
      </c>
      <c r="F504" t="s">
        <v>1711</v>
      </c>
      <c r="G504" t="s">
        <v>1262</v>
      </c>
      <c r="H504">
        <v>0.6</v>
      </c>
      <c r="I504" t="s">
        <v>1712</v>
      </c>
      <c r="J504" s="1">
        <v>38575</v>
      </c>
      <c r="K504" t="s">
        <v>1711</v>
      </c>
      <c r="L504" t="b">
        <v>0</v>
      </c>
      <c r="M504">
        <v>0</v>
      </c>
      <c r="N504">
        <v>0</v>
      </c>
      <c r="O504">
        <f>M504*N504</f>
        <v>0</v>
      </c>
      <c r="P504">
        <f>O504+H504</f>
        <v>0.6</v>
      </c>
    </row>
    <row r="505" spans="1:16" x14ac:dyDescent="0.3">
      <c r="A505" t="b">
        <v>0</v>
      </c>
      <c r="C505" t="s">
        <v>25</v>
      </c>
      <c r="D505">
        <v>710734</v>
      </c>
      <c r="E505" t="s">
        <v>15</v>
      </c>
      <c r="F505" t="s">
        <v>1713</v>
      </c>
      <c r="G505" t="s">
        <v>1262</v>
      </c>
      <c r="H505">
        <v>0.6</v>
      </c>
      <c r="J505" s="1">
        <v>38353</v>
      </c>
      <c r="K505" t="s">
        <v>1713</v>
      </c>
      <c r="L505" t="b">
        <v>0</v>
      </c>
      <c r="M505">
        <v>0</v>
      </c>
      <c r="N505">
        <v>0</v>
      </c>
      <c r="O505">
        <f>M505*N505</f>
        <v>0</v>
      </c>
      <c r="P505">
        <f>O505+H505</f>
        <v>0.6</v>
      </c>
    </row>
    <row r="506" spans="1:16" x14ac:dyDescent="0.3">
      <c r="A506" t="b">
        <v>0</v>
      </c>
      <c r="C506" t="s">
        <v>139</v>
      </c>
      <c r="D506">
        <v>710578</v>
      </c>
      <c r="E506" t="s">
        <v>700</v>
      </c>
      <c r="F506" t="s">
        <v>1714</v>
      </c>
      <c r="H506">
        <v>0.6</v>
      </c>
      <c r="I506" t="s">
        <v>1715</v>
      </c>
      <c r="J506" s="1">
        <v>38687</v>
      </c>
      <c r="K506" t="s">
        <v>1714</v>
      </c>
      <c r="L506" t="b">
        <v>0</v>
      </c>
      <c r="M506">
        <v>0</v>
      </c>
      <c r="N506">
        <v>0</v>
      </c>
      <c r="O506">
        <f>M506*N506</f>
        <v>0</v>
      </c>
      <c r="P506">
        <f>O506+H506</f>
        <v>0.6</v>
      </c>
    </row>
    <row r="507" spans="1:16" x14ac:dyDescent="0.3">
      <c r="A507" t="b">
        <v>0</v>
      </c>
      <c r="C507" t="s">
        <v>25</v>
      </c>
      <c r="D507">
        <v>708325</v>
      </c>
      <c r="E507" t="s">
        <v>700</v>
      </c>
      <c r="F507" t="s">
        <v>1716</v>
      </c>
      <c r="H507">
        <v>0.6</v>
      </c>
      <c r="I507" t="s">
        <v>1717</v>
      </c>
      <c r="J507" s="1">
        <v>38353</v>
      </c>
      <c r="K507" t="s">
        <v>1716</v>
      </c>
      <c r="L507" t="b">
        <v>0</v>
      </c>
      <c r="M507">
        <v>0</v>
      </c>
      <c r="N507">
        <v>0</v>
      </c>
      <c r="O507">
        <f>M507*N507</f>
        <v>0</v>
      </c>
      <c r="P507">
        <f>O507+H507</f>
        <v>0.6</v>
      </c>
    </row>
    <row r="508" spans="1:16" x14ac:dyDescent="0.3">
      <c r="A508" t="b">
        <v>0</v>
      </c>
      <c r="C508" t="s">
        <v>25</v>
      </c>
      <c r="D508">
        <v>705356</v>
      </c>
      <c r="E508" t="s">
        <v>470</v>
      </c>
      <c r="F508" t="s">
        <v>1718</v>
      </c>
      <c r="G508" t="s">
        <v>1719</v>
      </c>
      <c r="H508">
        <v>0.6</v>
      </c>
      <c r="I508" t="s">
        <v>1720</v>
      </c>
      <c r="J508" s="1">
        <v>38353</v>
      </c>
      <c r="K508" t="s">
        <v>1718</v>
      </c>
      <c r="L508" t="b">
        <v>0</v>
      </c>
      <c r="M508">
        <v>0</v>
      </c>
      <c r="N508">
        <v>0</v>
      </c>
      <c r="O508">
        <f>M508*N508</f>
        <v>0</v>
      </c>
      <c r="P508">
        <f>O508+H508</f>
        <v>0.6</v>
      </c>
    </row>
    <row r="509" spans="1:16" x14ac:dyDescent="0.3">
      <c r="A509" t="b">
        <v>0</v>
      </c>
      <c r="C509" t="s">
        <v>126</v>
      </c>
      <c r="D509">
        <v>702905</v>
      </c>
      <c r="E509" t="s">
        <v>312</v>
      </c>
      <c r="F509" t="s">
        <v>1721</v>
      </c>
      <c r="G509" t="s">
        <v>1722</v>
      </c>
      <c r="H509">
        <v>0.6</v>
      </c>
      <c r="I509" t="s">
        <v>1723</v>
      </c>
      <c r="J509" s="1">
        <v>38667</v>
      </c>
      <c r="K509" t="s">
        <v>1721</v>
      </c>
      <c r="L509" t="b">
        <v>0</v>
      </c>
      <c r="M509">
        <v>0</v>
      </c>
      <c r="N509">
        <v>0</v>
      </c>
      <c r="O509">
        <f>M509*N509</f>
        <v>0</v>
      </c>
      <c r="P509">
        <f>O509+H509</f>
        <v>0.6</v>
      </c>
    </row>
    <row r="510" spans="1:16" x14ac:dyDescent="0.3">
      <c r="A510" t="b">
        <v>0</v>
      </c>
      <c r="B510" t="s">
        <v>1724</v>
      </c>
      <c r="C510" t="s">
        <v>44</v>
      </c>
      <c r="D510">
        <v>695583</v>
      </c>
      <c r="E510" t="s">
        <v>700</v>
      </c>
      <c r="F510" t="s">
        <v>1725</v>
      </c>
      <c r="H510">
        <v>0.6</v>
      </c>
      <c r="I510" t="s">
        <v>1726</v>
      </c>
      <c r="J510" s="1">
        <v>38353</v>
      </c>
      <c r="K510" t="s">
        <v>1725</v>
      </c>
      <c r="L510" t="b">
        <v>0</v>
      </c>
      <c r="M510">
        <v>0</v>
      </c>
      <c r="N510">
        <v>0</v>
      </c>
      <c r="O510">
        <f>M510*N510</f>
        <v>0</v>
      </c>
      <c r="P510">
        <f>O510+H510</f>
        <v>0.6</v>
      </c>
    </row>
    <row r="511" spans="1:16" x14ac:dyDescent="0.3">
      <c r="A511" t="b">
        <v>0</v>
      </c>
      <c r="C511" t="s">
        <v>25</v>
      </c>
      <c r="D511">
        <v>687924</v>
      </c>
      <c r="E511" t="s">
        <v>700</v>
      </c>
      <c r="F511" t="s">
        <v>1727</v>
      </c>
      <c r="G511" t="s">
        <v>1728</v>
      </c>
      <c r="H511">
        <v>0.6</v>
      </c>
      <c r="I511" t="s">
        <v>1729</v>
      </c>
      <c r="J511" s="1">
        <v>38591</v>
      </c>
      <c r="K511" t="s">
        <v>1727</v>
      </c>
      <c r="L511" t="b">
        <v>0</v>
      </c>
      <c r="M511">
        <v>0</v>
      </c>
      <c r="N511">
        <v>0</v>
      </c>
      <c r="O511">
        <f>M511*N511</f>
        <v>0</v>
      </c>
      <c r="P511">
        <f>O511+H511</f>
        <v>0.6</v>
      </c>
    </row>
    <row r="512" spans="1:16" x14ac:dyDescent="0.3">
      <c r="A512" t="b">
        <v>0</v>
      </c>
      <c r="C512" t="s">
        <v>25</v>
      </c>
      <c r="D512">
        <v>686172</v>
      </c>
      <c r="E512" t="s">
        <v>312</v>
      </c>
      <c r="F512" t="s">
        <v>1730</v>
      </c>
      <c r="G512" t="s">
        <v>1731</v>
      </c>
      <c r="H512">
        <v>0.6</v>
      </c>
      <c r="I512" t="s">
        <v>1732</v>
      </c>
      <c r="J512" s="1">
        <v>38494</v>
      </c>
      <c r="K512" t="s">
        <v>1730</v>
      </c>
      <c r="L512" t="b">
        <v>0</v>
      </c>
      <c r="M512">
        <v>0</v>
      </c>
      <c r="N512">
        <v>0</v>
      </c>
      <c r="O512">
        <f>M512*N512</f>
        <v>0</v>
      </c>
      <c r="P512">
        <f>O512+H512</f>
        <v>0.6</v>
      </c>
    </row>
    <row r="513" spans="1:16" x14ac:dyDescent="0.3">
      <c r="A513" t="b">
        <v>0</v>
      </c>
      <c r="C513" t="s">
        <v>44</v>
      </c>
      <c r="D513">
        <v>657099</v>
      </c>
      <c r="E513" t="s">
        <v>15</v>
      </c>
      <c r="F513" t="s">
        <v>1741</v>
      </c>
      <c r="G513" t="s">
        <v>1742</v>
      </c>
      <c r="H513">
        <v>0.6</v>
      </c>
      <c r="I513" t="s">
        <v>1743</v>
      </c>
      <c r="J513" s="1">
        <v>38489</v>
      </c>
      <c r="K513" t="s">
        <v>1741</v>
      </c>
      <c r="L513" t="b">
        <v>0</v>
      </c>
      <c r="M513">
        <v>0</v>
      </c>
      <c r="N513">
        <v>0</v>
      </c>
      <c r="O513">
        <f>M513*N513</f>
        <v>0</v>
      </c>
      <c r="P513">
        <f>O513+H513</f>
        <v>0.6</v>
      </c>
    </row>
    <row r="514" spans="1:16" x14ac:dyDescent="0.3">
      <c r="A514" t="b">
        <v>0</v>
      </c>
      <c r="C514" t="s">
        <v>649</v>
      </c>
      <c r="D514">
        <v>653799</v>
      </c>
      <c r="E514" t="s">
        <v>312</v>
      </c>
      <c r="F514" t="s">
        <v>1744</v>
      </c>
      <c r="G514" t="s">
        <v>1745</v>
      </c>
      <c r="H514">
        <v>0.6</v>
      </c>
      <c r="I514" t="s">
        <v>1746</v>
      </c>
      <c r="J514" s="1">
        <v>38368</v>
      </c>
      <c r="K514" t="s">
        <v>1744</v>
      </c>
      <c r="L514" t="b">
        <v>0</v>
      </c>
      <c r="M514">
        <v>0</v>
      </c>
      <c r="N514">
        <v>0</v>
      </c>
      <c r="O514">
        <f>M514*N514</f>
        <v>0</v>
      </c>
      <c r="P514">
        <f>O514+H514</f>
        <v>0.6</v>
      </c>
    </row>
    <row r="515" spans="1:16" x14ac:dyDescent="0.3">
      <c r="A515" t="b">
        <v>0</v>
      </c>
      <c r="C515" t="s">
        <v>25</v>
      </c>
      <c r="D515">
        <v>653378</v>
      </c>
      <c r="E515" t="s">
        <v>312</v>
      </c>
      <c r="F515" t="s">
        <v>1747</v>
      </c>
      <c r="G515" t="s">
        <v>1748</v>
      </c>
      <c r="H515">
        <v>0.6</v>
      </c>
      <c r="I515" t="s">
        <v>1749</v>
      </c>
      <c r="J515" s="1">
        <v>38353</v>
      </c>
      <c r="K515" t="s">
        <v>1747</v>
      </c>
      <c r="L515" t="b">
        <v>0</v>
      </c>
      <c r="M515">
        <v>0</v>
      </c>
      <c r="N515">
        <v>0</v>
      </c>
      <c r="O515">
        <f>M515*N515</f>
        <v>0</v>
      </c>
      <c r="P515">
        <f>O515+H515</f>
        <v>0.6</v>
      </c>
    </row>
    <row r="516" spans="1:16" x14ac:dyDescent="0.3">
      <c r="A516" t="b">
        <v>0</v>
      </c>
      <c r="C516" t="s">
        <v>25</v>
      </c>
      <c r="D516">
        <v>642753</v>
      </c>
      <c r="E516" t="s">
        <v>863</v>
      </c>
      <c r="F516" t="s">
        <v>1750</v>
      </c>
      <c r="G516" t="s">
        <v>1751</v>
      </c>
      <c r="H516">
        <v>0.6</v>
      </c>
      <c r="I516" t="s">
        <v>1752</v>
      </c>
      <c r="J516" s="1">
        <v>38353</v>
      </c>
      <c r="K516" t="s">
        <v>1753</v>
      </c>
      <c r="L516" t="b">
        <v>0</v>
      </c>
      <c r="M516">
        <v>0</v>
      </c>
      <c r="N516">
        <v>0</v>
      </c>
      <c r="O516">
        <f>M516*N516</f>
        <v>0</v>
      </c>
      <c r="P516">
        <f>O516+H516</f>
        <v>0.6</v>
      </c>
    </row>
    <row r="517" spans="1:16" x14ac:dyDescent="0.3">
      <c r="A517" t="b">
        <v>0</v>
      </c>
      <c r="C517" t="s">
        <v>25</v>
      </c>
      <c r="D517">
        <v>642100</v>
      </c>
      <c r="E517" t="s">
        <v>15</v>
      </c>
      <c r="F517" t="s">
        <v>1754</v>
      </c>
      <c r="G517" t="s">
        <v>1755</v>
      </c>
      <c r="H517">
        <v>0.6</v>
      </c>
      <c r="J517" s="1">
        <v>38667</v>
      </c>
      <c r="K517" t="s">
        <v>1754</v>
      </c>
      <c r="L517" t="b">
        <v>0</v>
      </c>
      <c r="M517">
        <v>0</v>
      </c>
      <c r="N517">
        <v>0</v>
      </c>
      <c r="O517">
        <f>M517*N517</f>
        <v>0</v>
      </c>
      <c r="P517">
        <f>O517+H517</f>
        <v>0.6</v>
      </c>
    </row>
    <row r="518" spans="1:16" x14ac:dyDescent="0.3">
      <c r="A518" t="b">
        <v>0</v>
      </c>
      <c r="C518" t="s">
        <v>25</v>
      </c>
      <c r="D518">
        <v>642061</v>
      </c>
      <c r="E518" t="s">
        <v>15</v>
      </c>
      <c r="F518" t="s">
        <v>1756</v>
      </c>
      <c r="G518" t="s">
        <v>1757</v>
      </c>
      <c r="H518">
        <v>0.6</v>
      </c>
      <c r="I518" t="s">
        <v>1758</v>
      </c>
      <c r="J518" s="1">
        <v>38426</v>
      </c>
      <c r="K518" t="s">
        <v>1756</v>
      </c>
      <c r="L518" t="b">
        <v>0</v>
      </c>
      <c r="M518">
        <v>0</v>
      </c>
      <c r="N518">
        <v>0</v>
      </c>
      <c r="O518">
        <f>M518*N518</f>
        <v>0</v>
      </c>
      <c r="P518">
        <f>O518+H518</f>
        <v>0.6</v>
      </c>
    </row>
    <row r="519" spans="1:16" x14ac:dyDescent="0.3">
      <c r="A519" t="b">
        <v>0</v>
      </c>
      <c r="C519" t="s">
        <v>25</v>
      </c>
      <c r="D519">
        <v>642055</v>
      </c>
      <c r="E519" t="s">
        <v>15</v>
      </c>
      <c r="F519" t="s">
        <v>1759</v>
      </c>
      <c r="G519" t="s">
        <v>1760</v>
      </c>
      <c r="H519">
        <v>0.6</v>
      </c>
      <c r="J519" s="1">
        <v>38353</v>
      </c>
      <c r="K519" t="s">
        <v>1759</v>
      </c>
      <c r="L519" t="b">
        <v>0</v>
      </c>
      <c r="M519">
        <v>0</v>
      </c>
      <c r="N519">
        <v>0</v>
      </c>
      <c r="O519">
        <f>M519*N519</f>
        <v>0</v>
      </c>
      <c r="P519">
        <f>O519+H519</f>
        <v>0.6</v>
      </c>
    </row>
    <row r="520" spans="1:16" x14ac:dyDescent="0.3">
      <c r="A520" t="b">
        <v>0</v>
      </c>
      <c r="C520" t="s">
        <v>1765</v>
      </c>
      <c r="D520">
        <v>619290</v>
      </c>
      <c r="E520" t="s">
        <v>15</v>
      </c>
      <c r="F520" t="s">
        <v>1766</v>
      </c>
      <c r="G520" t="s">
        <v>1767</v>
      </c>
      <c r="H520">
        <v>0.6</v>
      </c>
      <c r="I520" t="s">
        <v>1768</v>
      </c>
      <c r="J520" s="1">
        <v>38353</v>
      </c>
      <c r="K520" t="s">
        <v>1766</v>
      </c>
      <c r="L520" t="b">
        <v>0</v>
      </c>
      <c r="M520">
        <v>0</v>
      </c>
      <c r="N520">
        <v>0</v>
      </c>
      <c r="O520">
        <f>M520*N520</f>
        <v>0</v>
      </c>
      <c r="P520">
        <f>O520+H520</f>
        <v>0.6</v>
      </c>
    </row>
    <row r="521" spans="1:16" x14ac:dyDescent="0.3">
      <c r="A521" t="b">
        <v>0</v>
      </c>
      <c r="B521" t="s">
        <v>1769</v>
      </c>
      <c r="C521" t="s">
        <v>175</v>
      </c>
      <c r="D521">
        <v>607967</v>
      </c>
      <c r="E521" t="s">
        <v>15</v>
      </c>
      <c r="F521" t="s">
        <v>1770</v>
      </c>
      <c r="G521" t="s">
        <v>1771</v>
      </c>
      <c r="H521">
        <v>0.6</v>
      </c>
      <c r="I521" t="s">
        <v>1772</v>
      </c>
      <c r="J521" s="1">
        <v>38573</v>
      </c>
      <c r="K521" t="s">
        <v>1770</v>
      </c>
      <c r="L521" t="b">
        <v>0</v>
      </c>
      <c r="M521">
        <v>0</v>
      </c>
      <c r="N521">
        <v>0</v>
      </c>
      <c r="O521">
        <f>M521*N521</f>
        <v>0</v>
      </c>
      <c r="P521">
        <f>O521+H521</f>
        <v>0.6</v>
      </c>
    </row>
    <row r="522" spans="1:16" x14ac:dyDescent="0.3">
      <c r="A522" t="b">
        <v>0</v>
      </c>
      <c r="C522" t="s">
        <v>25</v>
      </c>
      <c r="D522">
        <v>583102</v>
      </c>
      <c r="E522" t="s">
        <v>140</v>
      </c>
      <c r="F522" t="s">
        <v>1778</v>
      </c>
      <c r="H522">
        <v>0.6</v>
      </c>
      <c r="I522" t="s">
        <v>1779</v>
      </c>
      <c r="J522" s="1">
        <v>38675</v>
      </c>
      <c r="K522" t="s">
        <v>1780</v>
      </c>
      <c r="L522" t="b">
        <v>0</v>
      </c>
      <c r="M522">
        <v>0</v>
      </c>
      <c r="N522">
        <v>0</v>
      </c>
      <c r="O522">
        <f>M522*N522</f>
        <v>0</v>
      </c>
      <c r="P522">
        <f>O522+H522</f>
        <v>0.6</v>
      </c>
    </row>
    <row r="523" spans="1:16" x14ac:dyDescent="0.3">
      <c r="A523" t="b">
        <v>0</v>
      </c>
      <c r="C523" t="s">
        <v>175</v>
      </c>
      <c r="D523">
        <v>580279</v>
      </c>
      <c r="E523" t="s">
        <v>15</v>
      </c>
      <c r="F523" t="s">
        <v>814</v>
      </c>
      <c r="G523" t="s">
        <v>1781</v>
      </c>
      <c r="H523">
        <v>0.6</v>
      </c>
      <c r="J523" s="1">
        <v>38544</v>
      </c>
      <c r="K523" t="s">
        <v>814</v>
      </c>
      <c r="L523" t="b">
        <v>0</v>
      </c>
      <c r="M523">
        <v>0</v>
      </c>
      <c r="N523">
        <v>0</v>
      </c>
      <c r="O523">
        <f>M523*N523</f>
        <v>0</v>
      </c>
      <c r="P523">
        <f>O523+H523</f>
        <v>0.6</v>
      </c>
    </row>
    <row r="524" spans="1:16" x14ac:dyDescent="0.3">
      <c r="A524" t="b">
        <v>0</v>
      </c>
      <c r="C524" t="s">
        <v>25</v>
      </c>
      <c r="D524">
        <v>575719</v>
      </c>
      <c r="E524" t="s">
        <v>312</v>
      </c>
      <c r="F524" t="s">
        <v>1782</v>
      </c>
      <c r="G524" t="s">
        <v>1783</v>
      </c>
      <c r="H524">
        <v>0.6</v>
      </c>
      <c r="I524" t="s">
        <v>1784</v>
      </c>
      <c r="J524" s="1">
        <v>38698</v>
      </c>
      <c r="K524" t="s">
        <v>1782</v>
      </c>
      <c r="L524" t="b">
        <v>0</v>
      </c>
      <c r="M524">
        <v>0</v>
      </c>
      <c r="N524">
        <v>0</v>
      </c>
      <c r="O524">
        <f>M524*N524</f>
        <v>0</v>
      </c>
      <c r="P524">
        <f>O524+H524</f>
        <v>0.6</v>
      </c>
    </row>
    <row r="525" spans="1:16" x14ac:dyDescent="0.3">
      <c r="A525" t="b">
        <v>0</v>
      </c>
      <c r="C525" t="s">
        <v>25</v>
      </c>
      <c r="D525">
        <v>574493</v>
      </c>
      <c r="E525" t="s">
        <v>15</v>
      </c>
      <c r="F525" t="s">
        <v>1785</v>
      </c>
      <c r="G525" t="s">
        <v>1786</v>
      </c>
      <c r="H525">
        <v>0.6</v>
      </c>
      <c r="I525" t="s">
        <v>1787</v>
      </c>
      <c r="J525" s="1">
        <v>38516</v>
      </c>
      <c r="K525" t="s">
        <v>1785</v>
      </c>
      <c r="L525" t="b">
        <v>0</v>
      </c>
      <c r="M525">
        <v>0</v>
      </c>
      <c r="N525">
        <v>0</v>
      </c>
      <c r="O525">
        <f>M525*N525</f>
        <v>0</v>
      </c>
      <c r="P525">
        <f>O525+H525</f>
        <v>0.6</v>
      </c>
    </row>
    <row r="526" spans="1:16" x14ac:dyDescent="0.3">
      <c r="A526" t="b">
        <v>0</v>
      </c>
      <c r="B526" t="s">
        <v>1788</v>
      </c>
      <c r="C526" t="s">
        <v>451</v>
      </c>
      <c r="D526">
        <v>572193</v>
      </c>
      <c r="E526" t="s">
        <v>15</v>
      </c>
      <c r="F526" t="s">
        <v>1789</v>
      </c>
      <c r="G526" t="s">
        <v>1790</v>
      </c>
      <c r="H526">
        <v>0.6</v>
      </c>
      <c r="I526" t="s">
        <v>1791</v>
      </c>
      <c r="J526" s="1">
        <v>38575</v>
      </c>
      <c r="K526" t="s">
        <v>1789</v>
      </c>
      <c r="L526" t="b">
        <v>0</v>
      </c>
      <c r="M526">
        <v>0</v>
      </c>
      <c r="N526">
        <v>0</v>
      </c>
      <c r="O526">
        <f>M526*N526</f>
        <v>0</v>
      </c>
      <c r="P526">
        <f>O526+H526</f>
        <v>0.6</v>
      </c>
    </row>
    <row r="527" spans="1:16" x14ac:dyDescent="0.3">
      <c r="A527" t="b">
        <v>0</v>
      </c>
      <c r="C527" t="s">
        <v>222</v>
      </c>
      <c r="D527">
        <v>572189</v>
      </c>
      <c r="E527" t="s">
        <v>15</v>
      </c>
      <c r="F527" t="s">
        <v>1792</v>
      </c>
      <c r="G527" t="s">
        <v>1793</v>
      </c>
      <c r="H527">
        <v>0.6</v>
      </c>
      <c r="I527" t="s">
        <v>1794</v>
      </c>
      <c r="J527" s="1">
        <v>38619</v>
      </c>
      <c r="K527" t="s">
        <v>1792</v>
      </c>
      <c r="L527" t="b">
        <v>0</v>
      </c>
      <c r="M527">
        <v>0</v>
      </c>
      <c r="N527">
        <v>0</v>
      </c>
      <c r="O527">
        <f>M527*N527</f>
        <v>0</v>
      </c>
      <c r="P527">
        <f>O527+H527</f>
        <v>0.6</v>
      </c>
    </row>
    <row r="528" spans="1:16" x14ac:dyDescent="0.3">
      <c r="A528" t="b">
        <v>0</v>
      </c>
      <c r="C528" t="s">
        <v>1795</v>
      </c>
      <c r="D528">
        <v>558323</v>
      </c>
      <c r="E528" t="s">
        <v>312</v>
      </c>
      <c r="F528" t="s">
        <v>1796</v>
      </c>
      <c r="H528">
        <v>0.6</v>
      </c>
      <c r="I528" t="s">
        <v>1797</v>
      </c>
      <c r="J528" s="1">
        <v>38353</v>
      </c>
      <c r="K528" t="s">
        <v>1796</v>
      </c>
      <c r="L528" t="b">
        <v>0</v>
      </c>
      <c r="M528">
        <v>0</v>
      </c>
      <c r="N528">
        <v>0</v>
      </c>
      <c r="O528">
        <f>M528*N528</f>
        <v>0</v>
      </c>
      <c r="P528">
        <f>O528+H528</f>
        <v>0.6</v>
      </c>
    </row>
    <row r="529" spans="1:16" x14ac:dyDescent="0.3">
      <c r="A529" t="b">
        <v>0</v>
      </c>
      <c r="C529" t="s">
        <v>1798</v>
      </c>
      <c r="D529">
        <v>554833</v>
      </c>
      <c r="E529" t="s">
        <v>15</v>
      </c>
      <c r="F529" t="s">
        <v>1799</v>
      </c>
      <c r="G529" t="s">
        <v>1800</v>
      </c>
      <c r="H529">
        <v>0.6</v>
      </c>
      <c r="I529" t="s">
        <v>1801</v>
      </c>
      <c r="J529" s="1">
        <v>38353</v>
      </c>
      <c r="K529" t="s">
        <v>1799</v>
      </c>
      <c r="L529" t="b">
        <v>0</v>
      </c>
      <c r="M529">
        <v>0</v>
      </c>
      <c r="N529">
        <v>0</v>
      </c>
      <c r="O529">
        <f>M529*N529</f>
        <v>0</v>
      </c>
      <c r="P529">
        <f>O529+H529</f>
        <v>0.6</v>
      </c>
    </row>
    <row r="530" spans="1:16" x14ac:dyDescent="0.3">
      <c r="A530" t="b">
        <v>0</v>
      </c>
      <c r="C530" t="s">
        <v>25</v>
      </c>
      <c r="D530">
        <v>553054</v>
      </c>
      <c r="E530" t="s">
        <v>15</v>
      </c>
      <c r="F530" t="s">
        <v>1802</v>
      </c>
      <c r="G530" t="s">
        <v>1803</v>
      </c>
      <c r="H530">
        <v>0.6</v>
      </c>
      <c r="I530" t="s">
        <v>1804</v>
      </c>
      <c r="J530" s="1">
        <v>38353</v>
      </c>
      <c r="K530" t="s">
        <v>1802</v>
      </c>
      <c r="L530" t="b">
        <v>0</v>
      </c>
      <c r="M530">
        <v>0</v>
      </c>
      <c r="N530">
        <v>0</v>
      </c>
      <c r="O530">
        <f>M530*N530</f>
        <v>0</v>
      </c>
      <c r="P530">
        <f>O530+H530</f>
        <v>0.6</v>
      </c>
    </row>
    <row r="531" spans="1:16" x14ac:dyDescent="0.3">
      <c r="A531" t="b">
        <v>0</v>
      </c>
      <c r="C531" t="s">
        <v>25</v>
      </c>
      <c r="D531">
        <v>551409</v>
      </c>
      <c r="E531" t="s">
        <v>15</v>
      </c>
      <c r="F531" t="s">
        <v>1805</v>
      </c>
      <c r="G531" t="s">
        <v>1806</v>
      </c>
      <c r="H531">
        <v>0.6</v>
      </c>
      <c r="I531" t="s">
        <v>1091</v>
      </c>
      <c r="J531" s="1">
        <v>38353</v>
      </c>
      <c r="K531" t="s">
        <v>1805</v>
      </c>
      <c r="L531" t="b">
        <v>0</v>
      </c>
      <c r="M531">
        <v>0</v>
      </c>
      <c r="N531">
        <v>0</v>
      </c>
      <c r="O531">
        <f>M531*N531</f>
        <v>0</v>
      </c>
      <c r="P531">
        <f>O531+H531</f>
        <v>0.6</v>
      </c>
    </row>
    <row r="532" spans="1:16" x14ac:dyDescent="0.3">
      <c r="A532" t="b">
        <v>0</v>
      </c>
      <c r="C532" t="s">
        <v>25</v>
      </c>
      <c r="D532">
        <v>544275</v>
      </c>
      <c r="E532" t="s">
        <v>870</v>
      </c>
      <c r="F532" t="s">
        <v>1807</v>
      </c>
      <c r="G532" t="s">
        <v>1808</v>
      </c>
      <c r="H532">
        <v>0.6</v>
      </c>
      <c r="I532" t="s">
        <v>1809</v>
      </c>
      <c r="J532" s="1">
        <v>38716</v>
      </c>
      <c r="K532" t="s">
        <v>1807</v>
      </c>
      <c r="L532" t="b">
        <v>0</v>
      </c>
      <c r="M532">
        <v>0</v>
      </c>
      <c r="N532">
        <v>0</v>
      </c>
      <c r="O532">
        <f>M532*N532</f>
        <v>0</v>
      </c>
      <c r="P532">
        <f>O532+H532</f>
        <v>0.6</v>
      </c>
    </row>
    <row r="533" spans="1:16" x14ac:dyDescent="0.3">
      <c r="A533" t="b">
        <v>0</v>
      </c>
      <c r="C533" t="s">
        <v>44</v>
      </c>
      <c r="D533">
        <v>543306</v>
      </c>
      <c r="E533" t="s">
        <v>15</v>
      </c>
      <c r="F533" t="s">
        <v>1810</v>
      </c>
      <c r="G533" t="s">
        <v>1811</v>
      </c>
      <c r="H533">
        <v>0.6</v>
      </c>
      <c r="J533" s="1">
        <v>38717</v>
      </c>
      <c r="K533" t="s">
        <v>1810</v>
      </c>
      <c r="L533" t="b">
        <v>0</v>
      </c>
      <c r="M533">
        <v>0</v>
      </c>
      <c r="N533">
        <v>0</v>
      </c>
      <c r="O533">
        <f>M533*N533</f>
        <v>0</v>
      </c>
      <c r="P533">
        <f>O533+H533</f>
        <v>0.6</v>
      </c>
    </row>
    <row r="534" spans="1:16" x14ac:dyDescent="0.3">
      <c r="A534" t="b">
        <v>0</v>
      </c>
      <c r="C534" t="s">
        <v>25</v>
      </c>
      <c r="D534">
        <v>543203</v>
      </c>
      <c r="E534" t="s">
        <v>15</v>
      </c>
      <c r="F534" s="2">
        <v>0</v>
      </c>
      <c r="G534" t="s">
        <v>1812</v>
      </c>
      <c r="H534">
        <v>0.6</v>
      </c>
      <c r="I534" t="s">
        <v>1813</v>
      </c>
      <c r="J534" s="1">
        <v>38505</v>
      </c>
      <c r="K534" s="2">
        <v>0</v>
      </c>
      <c r="L534" t="b">
        <v>0</v>
      </c>
      <c r="M534">
        <v>0</v>
      </c>
      <c r="N534">
        <v>0</v>
      </c>
      <c r="O534">
        <f>M534*N534</f>
        <v>0</v>
      </c>
      <c r="P534">
        <f>O534+H534</f>
        <v>0.6</v>
      </c>
    </row>
    <row r="535" spans="1:16" x14ac:dyDescent="0.3">
      <c r="A535" t="b">
        <v>0</v>
      </c>
      <c r="C535" t="s">
        <v>25</v>
      </c>
      <c r="D535">
        <v>530571</v>
      </c>
      <c r="E535" t="s">
        <v>140</v>
      </c>
      <c r="F535" t="s">
        <v>1814</v>
      </c>
      <c r="G535" t="s">
        <v>1815</v>
      </c>
      <c r="H535">
        <v>0.6</v>
      </c>
      <c r="I535" t="s">
        <v>1816</v>
      </c>
      <c r="J535" s="1">
        <v>38598</v>
      </c>
      <c r="K535" t="s">
        <v>1817</v>
      </c>
      <c r="L535" t="b">
        <v>0</v>
      </c>
      <c r="M535">
        <v>0</v>
      </c>
      <c r="N535">
        <v>0</v>
      </c>
      <c r="O535">
        <f>M535*N535</f>
        <v>0</v>
      </c>
      <c r="P535">
        <f>O535+H535</f>
        <v>0.6</v>
      </c>
    </row>
    <row r="536" spans="1:16" x14ac:dyDescent="0.3">
      <c r="A536" t="b">
        <v>0</v>
      </c>
      <c r="B536" t="s">
        <v>1818</v>
      </c>
      <c r="C536" t="s">
        <v>1819</v>
      </c>
      <c r="D536">
        <v>528977</v>
      </c>
      <c r="E536" t="s">
        <v>700</v>
      </c>
      <c r="F536" t="s">
        <v>1820</v>
      </c>
      <c r="G536" t="s">
        <v>1821</v>
      </c>
      <c r="H536">
        <v>0.6</v>
      </c>
      <c r="I536" t="s">
        <v>1822</v>
      </c>
      <c r="J536" s="1">
        <v>38353</v>
      </c>
      <c r="K536" t="s">
        <v>1820</v>
      </c>
      <c r="L536" t="b">
        <v>0</v>
      </c>
      <c r="M536">
        <v>0</v>
      </c>
      <c r="N536">
        <v>0</v>
      </c>
      <c r="O536">
        <f>M536*N536</f>
        <v>0</v>
      </c>
      <c r="P536">
        <f>O536+H536</f>
        <v>0.6</v>
      </c>
    </row>
    <row r="537" spans="1:16" x14ac:dyDescent="0.3">
      <c r="A537" t="b">
        <v>0</v>
      </c>
      <c r="C537" t="s">
        <v>938</v>
      </c>
      <c r="D537">
        <v>524285</v>
      </c>
      <c r="E537" t="s">
        <v>140</v>
      </c>
      <c r="F537" t="s">
        <v>1823</v>
      </c>
      <c r="G537" t="s">
        <v>1824</v>
      </c>
      <c r="H537">
        <v>0.6</v>
      </c>
      <c r="I537" t="s">
        <v>1825</v>
      </c>
      <c r="J537" s="1">
        <v>38402</v>
      </c>
      <c r="K537" t="s">
        <v>1823</v>
      </c>
      <c r="L537" t="b">
        <v>0</v>
      </c>
      <c r="M537">
        <v>0</v>
      </c>
      <c r="N537">
        <v>0</v>
      </c>
      <c r="O537">
        <f>M537*N537</f>
        <v>0</v>
      </c>
      <c r="P537">
        <f>O537+H537</f>
        <v>0.6</v>
      </c>
    </row>
    <row r="538" spans="1:16" x14ac:dyDescent="0.3">
      <c r="A538" t="b">
        <v>0</v>
      </c>
      <c r="C538" t="s">
        <v>25</v>
      </c>
      <c r="D538">
        <v>521360</v>
      </c>
      <c r="E538" t="s">
        <v>15</v>
      </c>
      <c r="F538" t="s">
        <v>1826</v>
      </c>
      <c r="G538" t="s">
        <v>1827</v>
      </c>
      <c r="H538">
        <v>0.6</v>
      </c>
      <c r="I538" t="s">
        <v>1828</v>
      </c>
      <c r="J538" s="1">
        <v>38353</v>
      </c>
      <c r="K538" t="s">
        <v>1826</v>
      </c>
      <c r="L538" t="b">
        <v>0</v>
      </c>
      <c r="M538">
        <v>0</v>
      </c>
      <c r="N538">
        <v>0</v>
      </c>
      <c r="O538">
        <f>M538*N538</f>
        <v>0</v>
      </c>
      <c r="P538">
        <f>O538+H538</f>
        <v>0.6</v>
      </c>
    </row>
    <row r="539" spans="1:16" x14ac:dyDescent="0.3">
      <c r="A539" t="b">
        <v>0</v>
      </c>
      <c r="C539" t="s">
        <v>25</v>
      </c>
      <c r="D539">
        <v>516182</v>
      </c>
      <c r="E539" t="s">
        <v>332</v>
      </c>
      <c r="F539" t="s">
        <v>1829</v>
      </c>
      <c r="G539" t="s">
        <v>1830</v>
      </c>
      <c r="H539">
        <v>0.6</v>
      </c>
      <c r="I539" t="s">
        <v>1831</v>
      </c>
      <c r="J539" s="1">
        <v>38353</v>
      </c>
      <c r="K539" t="s">
        <v>1832</v>
      </c>
      <c r="L539" t="b">
        <v>0</v>
      </c>
      <c r="M539">
        <v>0</v>
      </c>
      <c r="N539">
        <v>0</v>
      </c>
      <c r="O539">
        <f>M539*N539</f>
        <v>0</v>
      </c>
      <c r="P539">
        <f>O539+H539</f>
        <v>0.6</v>
      </c>
    </row>
    <row r="540" spans="1:16" x14ac:dyDescent="0.3">
      <c r="A540" t="b">
        <v>0</v>
      </c>
      <c r="C540" t="s">
        <v>25</v>
      </c>
      <c r="D540">
        <v>513985</v>
      </c>
      <c r="E540" t="s">
        <v>3</v>
      </c>
      <c r="F540" t="s">
        <v>1833</v>
      </c>
      <c r="G540" t="s">
        <v>1834</v>
      </c>
      <c r="H540">
        <v>0.6</v>
      </c>
      <c r="I540" t="s">
        <v>1835</v>
      </c>
      <c r="J540" s="1">
        <v>38437</v>
      </c>
      <c r="K540" t="s">
        <v>1833</v>
      </c>
      <c r="L540" t="b">
        <v>0</v>
      </c>
      <c r="M540">
        <v>0</v>
      </c>
      <c r="N540">
        <v>0</v>
      </c>
      <c r="O540">
        <f>M540*N540</f>
        <v>0</v>
      </c>
      <c r="P540">
        <f>O540+H540</f>
        <v>0.6</v>
      </c>
    </row>
    <row r="541" spans="1:16" x14ac:dyDescent="0.3">
      <c r="A541" t="b">
        <v>0</v>
      </c>
      <c r="C541" t="s">
        <v>44</v>
      </c>
      <c r="D541">
        <v>506952</v>
      </c>
      <c r="E541" t="s">
        <v>15</v>
      </c>
      <c r="F541" t="s">
        <v>1836</v>
      </c>
      <c r="G541" t="s">
        <v>1837</v>
      </c>
      <c r="H541">
        <v>0.6</v>
      </c>
      <c r="I541" t="s">
        <v>1838</v>
      </c>
      <c r="J541" s="1">
        <v>38692</v>
      </c>
      <c r="K541" t="s">
        <v>1836</v>
      </c>
      <c r="L541" t="b">
        <v>0</v>
      </c>
      <c r="M541">
        <v>0</v>
      </c>
      <c r="N541">
        <v>0</v>
      </c>
      <c r="O541">
        <f>M541*N541</f>
        <v>0</v>
      </c>
      <c r="P541">
        <f>O541+H541</f>
        <v>0.6</v>
      </c>
    </row>
    <row r="542" spans="1:16" x14ac:dyDescent="0.3">
      <c r="A542" t="b">
        <v>0</v>
      </c>
      <c r="C542" t="s">
        <v>25</v>
      </c>
      <c r="D542">
        <v>504630</v>
      </c>
      <c r="E542" t="s">
        <v>863</v>
      </c>
      <c r="F542" t="s">
        <v>1842</v>
      </c>
      <c r="G542" t="s">
        <v>1843</v>
      </c>
      <c r="H542">
        <v>0.6</v>
      </c>
      <c r="I542" t="s">
        <v>1844</v>
      </c>
      <c r="J542" s="1">
        <v>38653</v>
      </c>
      <c r="K542" t="s">
        <v>1845</v>
      </c>
      <c r="L542" t="b">
        <v>0</v>
      </c>
      <c r="M542">
        <v>0</v>
      </c>
      <c r="N542">
        <v>0</v>
      </c>
      <c r="O542">
        <f>M542*N542</f>
        <v>0</v>
      </c>
      <c r="P542">
        <f>O542+H542</f>
        <v>0.6</v>
      </c>
    </row>
    <row r="543" spans="1:16" x14ac:dyDescent="0.3">
      <c r="A543" t="b">
        <v>0</v>
      </c>
      <c r="C543" t="s">
        <v>25</v>
      </c>
      <c r="D543">
        <v>500066</v>
      </c>
      <c r="E543" t="s">
        <v>870</v>
      </c>
      <c r="F543" t="s">
        <v>1846</v>
      </c>
      <c r="G543" t="s">
        <v>1847</v>
      </c>
      <c r="H543">
        <v>0.6</v>
      </c>
      <c r="I543" t="s">
        <v>1848</v>
      </c>
      <c r="J543" s="1">
        <v>38695</v>
      </c>
      <c r="K543" t="s">
        <v>1846</v>
      </c>
      <c r="L543" t="b">
        <v>0</v>
      </c>
      <c r="M543">
        <v>0</v>
      </c>
      <c r="N543">
        <v>0</v>
      </c>
      <c r="O543">
        <f>M543*N543</f>
        <v>0</v>
      </c>
      <c r="P543">
        <f>O543+H543</f>
        <v>0.6</v>
      </c>
    </row>
    <row r="544" spans="1:16" x14ac:dyDescent="0.3">
      <c r="A544" t="b">
        <v>0</v>
      </c>
      <c r="C544" t="s">
        <v>25</v>
      </c>
      <c r="D544">
        <v>495473</v>
      </c>
      <c r="E544" t="s">
        <v>3</v>
      </c>
      <c r="F544" t="s">
        <v>1849</v>
      </c>
      <c r="G544" t="s">
        <v>1850</v>
      </c>
      <c r="H544">
        <v>0.6</v>
      </c>
      <c r="I544" t="s">
        <v>1851</v>
      </c>
      <c r="J544" s="1">
        <v>38412</v>
      </c>
      <c r="K544" t="s">
        <v>1849</v>
      </c>
      <c r="L544" t="b">
        <v>0</v>
      </c>
      <c r="M544">
        <v>0</v>
      </c>
      <c r="N544">
        <v>0</v>
      </c>
      <c r="O544">
        <f>M544*N544</f>
        <v>0</v>
      </c>
      <c r="P544">
        <f>O544+H544</f>
        <v>0.6</v>
      </c>
    </row>
    <row r="545" spans="1:16" x14ac:dyDescent="0.3">
      <c r="A545" t="b">
        <v>0</v>
      </c>
      <c r="C545" t="s">
        <v>79</v>
      </c>
      <c r="D545">
        <v>486453</v>
      </c>
      <c r="E545" t="s">
        <v>15</v>
      </c>
      <c r="F545" t="s">
        <v>1852</v>
      </c>
      <c r="G545" t="s">
        <v>1853</v>
      </c>
      <c r="H545">
        <v>0.6</v>
      </c>
      <c r="I545" t="s">
        <v>1854</v>
      </c>
      <c r="J545" s="1">
        <v>38396</v>
      </c>
      <c r="K545" t="s">
        <v>1852</v>
      </c>
      <c r="L545" t="b">
        <v>0</v>
      </c>
      <c r="M545">
        <v>0</v>
      </c>
      <c r="N545">
        <v>0</v>
      </c>
      <c r="O545">
        <f>M545*N545</f>
        <v>0</v>
      </c>
      <c r="P545">
        <f>O545+H545</f>
        <v>0.6</v>
      </c>
    </row>
    <row r="546" spans="1:16" x14ac:dyDescent="0.3">
      <c r="A546" t="b">
        <v>0</v>
      </c>
      <c r="C546" t="s">
        <v>25</v>
      </c>
      <c r="D546">
        <v>478974</v>
      </c>
      <c r="E546" t="s">
        <v>15</v>
      </c>
      <c r="F546" t="s">
        <v>1855</v>
      </c>
      <c r="G546" t="s">
        <v>1856</v>
      </c>
      <c r="H546">
        <v>0.6</v>
      </c>
      <c r="I546" t="s">
        <v>1857</v>
      </c>
      <c r="J546" s="1">
        <v>38353</v>
      </c>
      <c r="K546" t="s">
        <v>1855</v>
      </c>
      <c r="L546" t="b">
        <v>0</v>
      </c>
      <c r="M546">
        <v>0</v>
      </c>
      <c r="N546">
        <v>0</v>
      </c>
      <c r="O546">
        <f>M546*N546</f>
        <v>0</v>
      </c>
      <c r="P546">
        <f>O546+H546</f>
        <v>0.6</v>
      </c>
    </row>
    <row r="547" spans="1:16" x14ac:dyDescent="0.3">
      <c r="A547" t="b">
        <v>0</v>
      </c>
      <c r="C547" t="s">
        <v>25</v>
      </c>
      <c r="D547">
        <v>478968</v>
      </c>
      <c r="E547" t="s">
        <v>15</v>
      </c>
      <c r="F547" t="s">
        <v>1858</v>
      </c>
      <c r="G547" t="s">
        <v>1859</v>
      </c>
      <c r="H547">
        <v>0.6</v>
      </c>
      <c r="I547" t="s">
        <v>1860</v>
      </c>
      <c r="J547" s="1">
        <v>38353</v>
      </c>
      <c r="K547" t="s">
        <v>1858</v>
      </c>
      <c r="L547" t="b">
        <v>0</v>
      </c>
      <c r="M547">
        <v>0</v>
      </c>
      <c r="N547">
        <v>0</v>
      </c>
      <c r="O547">
        <f>M547*N547</f>
        <v>0</v>
      </c>
      <c r="P547">
        <f>O547+H547</f>
        <v>0.6</v>
      </c>
    </row>
    <row r="548" spans="1:16" x14ac:dyDescent="0.3">
      <c r="A548" t="b">
        <v>0</v>
      </c>
      <c r="C548" t="s">
        <v>25</v>
      </c>
      <c r="D548">
        <v>478953</v>
      </c>
      <c r="E548" t="s">
        <v>15</v>
      </c>
      <c r="F548" t="s">
        <v>1861</v>
      </c>
      <c r="G548" t="s">
        <v>1862</v>
      </c>
      <c r="H548">
        <v>0.6</v>
      </c>
      <c r="I548" t="s">
        <v>1863</v>
      </c>
      <c r="J548" s="1">
        <v>38353</v>
      </c>
      <c r="K548" t="s">
        <v>1861</v>
      </c>
      <c r="L548" t="b">
        <v>0</v>
      </c>
      <c r="M548">
        <v>0</v>
      </c>
      <c r="N548">
        <v>0</v>
      </c>
      <c r="O548">
        <f>M548*N548</f>
        <v>0</v>
      </c>
      <c r="P548">
        <f>O548+H548</f>
        <v>0.6</v>
      </c>
    </row>
    <row r="549" spans="1:16" x14ac:dyDescent="0.3">
      <c r="A549" t="b">
        <v>0</v>
      </c>
      <c r="C549" t="s">
        <v>25</v>
      </c>
      <c r="D549">
        <v>478692</v>
      </c>
      <c r="E549" t="s">
        <v>15</v>
      </c>
      <c r="F549" t="s">
        <v>1864</v>
      </c>
      <c r="G549" t="s">
        <v>1865</v>
      </c>
      <c r="H549">
        <v>0.6</v>
      </c>
      <c r="I549" t="s">
        <v>1866</v>
      </c>
      <c r="J549" s="1">
        <v>38667</v>
      </c>
      <c r="K549" t="s">
        <v>1864</v>
      </c>
      <c r="L549" t="b">
        <v>0</v>
      </c>
      <c r="M549">
        <v>0</v>
      </c>
      <c r="N549">
        <v>0</v>
      </c>
      <c r="O549">
        <f>M549*N549</f>
        <v>0</v>
      </c>
      <c r="P549">
        <f>O549+H549</f>
        <v>0.6</v>
      </c>
    </row>
    <row r="550" spans="1:16" x14ac:dyDescent="0.3">
      <c r="A550" t="b">
        <v>0</v>
      </c>
      <c r="C550" t="s">
        <v>25</v>
      </c>
      <c r="D550">
        <v>475433</v>
      </c>
      <c r="E550" t="s">
        <v>700</v>
      </c>
      <c r="F550" t="s">
        <v>1867</v>
      </c>
      <c r="G550" t="s">
        <v>1868</v>
      </c>
      <c r="H550">
        <v>0.6</v>
      </c>
      <c r="I550" t="s">
        <v>1869</v>
      </c>
      <c r="J550" s="1">
        <v>38544</v>
      </c>
      <c r="K550" t="s">
        <v>1867</v>
      </c>
      <c r="L550" t="b">
        <v>0</v>
      </c>
      <c r="M550">
        <v>0</v>
      </c>
      <c r="N550">
        <v>0</v>
      </c>
      <c r="O550">
        <f>M550*N550</f>
        <v>0</v>
      </c>
      <c r="P550">
        <f>O550+H550</f>
        <v>0.6</v>
      </c>
    </row>
    <row r="551" spans="1:16" x14ac:dyDescent="0.3">
      <c r="A551" t="b">
        <v>0</v>
      </c>
      <c r="C551" t="s">
        <v>267</v>
      </c>
      <c r="D551">
        <v>466316</v>
      </c>
      <c r="E551" t="s">
        <v>15</v>
      </c>
      <c r="F551" t="s">
        <v>1870</v>
      </c>
      <c r="G551" t="s">
        <v>1871</v>
      </c>
      <c r="H551">
        <v>0.6</v>
      </c>
      <c r="I551" t="s">
        <v>1872</v>
      </c>
      <c r="J551" s="1">
        <v>38525</v>
      </c>
      <c r="K551" t="s">
        <v>1870</v>
      </c>
      <c r="L551" t="b">
        <v>0</v>
      </c>
      <c r="M551">
        <v>0</v>
      </c>
      <c r="N551">
        <v>0</v>
      </c>
      <c r="O551">
        <f>M551*N551</f>
        <v>0</v>
      </c>
      <c r="P551">
        <f>O551+H551</f>
        <v>0.6</v>
      </c>
    </row>
    <row r="552" spans="1:16" x14ac:dyDescent="0.3">
      <c r="A552" t="b">
        <v>0</v>
      </c>
      <c r="C552" t="s">
        <v>1873</v>
      </c>
      <c r="D552">
        <v>462608</v>
      </c>
      <c r="E552" t="s">
        <v>15</v>
      </c>
      <c r="F552" t="s">
        <v>1877</v>
      </c>
      <c r="G552" t="s">
        <v>1878</v>
      </c>
      <c r="H552">
        <v>0.6</v>
      </c>
      <c r="I552" t="s">
        <v>1879</v>
      </c>
      <c r="J552" s="1">
        <v>38498</v>
      </c>
      <c r="K552" t="s">
        <v>1880</v>
      </c>
      <c r="L552" t="b">
        <v>0</v>
      </c>
      <c r="M552">
        <v>0</v>
      </c>
      <c r="N552">
        <v>0</v>
      </c>
      <c r="O552">
        <f>M552*N552</f>
        <v>0</v>
      </c>
      <c r="P552">
        <f>O552+H552</f>
        <v>0.6</v>
      </c>
    </row>
    <row r="553" spans="1:16" x14ac:dyDescent="0.3">
      <c r="A553" t="b">
        <v>0</v>
      </c>
      <c r="C553" t="s">
        <v>175</v>
      </c>
      <c r="D553">
        <v>461784</v>
      </c>
      <c r="E553" t="s">
        <v>15</v>
      </c>
      <c r="F553" t="s">
        <v>1881</v>
      </c>
      <c r="G553" t="s">
        <v>1882</v>
      </c>
      <c r="H553">
        <v>0.6</v>
      </c>
      <c r="I553" t="s">
        <v>1883</v>
      </c>
      <c r="J553" s="1">
        <v>38422</v>
      </c>
      <c r="K553" t="s">
        <v>1881</v>
      </c>
      <c r="L553" t="b">
        <v>0</v>
      </c>
      <c r="M553">
        <v>0</v>
      </c>
      <c r="N553">
        <v>0</v>
      </c>
      <c r="O553">
        <f>M553*N553</f>
        <v>0</v>
      </c>
      <c r="P553">
        <f>O553+H553</f>
        <v>0.6</v>
      </c>
    </row>
    <row r="554" spans="1:16" x14ac:dyDescent="0.3">
      <c r="A554" t="b">
        <v>0</v>
      </c>
      <c r="C554" t="s">
        <v>25</v>
      </c>
      <c r="D554">
        <v>449445</v>
      </c>
      <c r="E554" t="s">
        <v>15</v>
      </c>
      <c r="F554" t="s">
        <v>1887</v>
      </c>
      <c r="G554" t="s">
        <v>1888</v>
      </c>
      <c r="H554">
        <v>0.6</v>
      </c>
      <c r="I554" t="s">
        <v>1889</v>
      </c>
      <c r="J554" s="1">
        <v>38534</v>
      </c>
      <c r="K554" t="s">
        <v>1887</v>
      </c>
      <c r="L554" t="b">
        <v>0</v>
      </c>
      <c r="M554">
        <v>0</v>
      </c>
      <c r="N554">
        <v>0</v>
      </c>
      <c r="O554">
        <f>M554*N554</f>
        <v>0</v>
      </c>
      <c r="P554">
        <f>O554+H554</f>
        <v>0.6</v>
      </c>
    </row>
    <row r="555" spans="1:16" x14ac:dyDescent="0.3">
      <c r="A555" t="b">
        <v>0</v>
      </c>
      <c r="C555" t="s">
        <v>25</v>
      </c>
      <c r="D555">
        <v>448811</v>
      </c>
      <c r="E555" t="s">
        <v>15</v>
      </c>
      <c r="F555" t="s">
        <v>1890</v>
      </c>
      <c r="G555" t="s">
        <v>1891</v>
      </c>
      <c r="H555">
        <v>0.6</v>
      </c>
      <c r="I555" t="s">
        <v>1892</v>
      </c>
      <c r="J555" s="1">
        <v>38353</v>
      </c>
      <c r="K555" t="s">
        <v>1890</v>
      </c>
      <c r="L555" t="b">
        <v>0</v>
      </c>
      <c r="M555">
        <v>0</v>
      </c>
      <c r="N555">
        <v>0</v>
      </c>
      <c r="O555">
        <f>M555*N555</f>
        <v>0</v>
      </c>
      <c r="P555">
        <f>O555+H555</f>
        <v>0.6</v>
      </c>
    </row>
    <row r="556" spans="1:16" x14ac:dyDescent="0.3">
      <c r="A556" t="b">
        <v>0</v>
      </c>
      <c r="C556" t="s">
        <v>25</v>
      </c>
      <c r="D556">
        <v>439772</v>
      </c>
      <c r="E556" t="s">
        <v>15</v>
      </c>
      <c r="F556" t="s">
        <v>1893</v>
      </c>
      <c r="G556" t="s">
        <v>1894</v>
      </c>
      <c r="H556">
        <v>0.6</v>
      </c>
      <c r="I556" t="s">
        <v>1895</v>
      </c>
      <c r="J556" s="1">
        <v>38650</v>
      </c>
      <c r="K556" t="s">
        <v>1893</v>
      </c>
      <c r="L556" t="b">
        <v>0</v>
      </c>
      <c r="M556">
        <v>0</v>
      </c>
      <c r="N556">
        <v>0</v>
      </c>
      <c r="O556">
        <f>M556*N556</f>
        <v>0</v>
      </c>
      <c r="P556">
        <f>O556+H556</f>
        <v>0.6</v>
      </c>
    </row>
    <row r="557" spans="1:16" x14ac:dyDescent="0.3">
      <c r="A557" t="b">
        <v>0</v>
      </c>
      <c r="C557" t="s">
        <v>64</v>
      </c>
      <c r="D557">
        <v>439424</v>
      </c>
      <c r="E557" t="s">
        <v>15</v>
      </c>
      <c r="F557" t="s">
        <v>1896</v>
      </c>
      <c r="G557" t="s">
        <v>1897</v>
      </c>
      <c r="H557">
        <v>0.6</v>
      </c>
      <c r="J557" s="1">
        <v>38398</v>
      </c>
      <c r="K557" t="s">
        <v>1898</v>
      </c>
      <c r="L557" t="b">
        <v>0</v>
      </c>
      <c r="M557">
        <v>0</v>
      </c>
      <c r="N557">
        <v>0</v>
      </c>
      <c r="O557">
        <f>M557*N557</f>
        <v>0</v>
      </c>
      <c r="P557">
        <f>O557+H557</f>
        <v>0.6</v>
      </c>
    </row>
    <row r="558" spans="1:16" x14ac:dyDescent="0.3">
      <c r="A558" t="b">
        <v>0</v>
      </c>
      <c r="C558" t="s">
        <v>1902</v>
      </c>
      <c r="D558">
        <v>430597</v>
      </c>
      <c r="E558" t="s">
        <v>15</v>
      </c>
      <c r="F558" t="s">
        <v>1903</v>
      </c>
      <c r="G558" t="s">
        <v>1904</v>
      </c>
      <c r="H558">
        <v>0.6</v>
      </c>
      <c r="J558" s="1">
        <v>38353</v>
      </c>
      <c r="K558" t="s">
        <v>1903</v>
      </c>
      <c r="L558" t="b">
        <v>0</v>
      </c>
      <c r="M558">
        <v>0</v>
      </c>
      <c r="N558">
        <v>0</v>
      </c>
      <c r="O558">
        <f>M558*N558</f>
        <v>0</v>
      </c>
      <c r="P558">
        <f>O558+H558</f>
        <v>0.6</v>
      </c>
    </row>
    <row r="559" spans="1:16" x14ac:dyDescent="0.3">
      <c r="A559" t="b">
        <v>0</v>
      </c>
      <c r="C559" t="s">
        <v>1671</v>
      </c>
      <c r="D559">
        <v>420996</v>
      </c>
      <c r="E559" t="s">
        <v>1696</v>
      </c>
      <c r="F559" t="s">
        <v>1909</v>
      </c>
      <c r="G559" t="s">
        <v>1910</v>
      </c>
      <c r="H559">
        <v>0.6</v>
      </c>
      <c r="J559" s="1">
        <v>38534</v>
      </c>
      <c r="K559" t="s">
        <v>1911</v>
      </c>
      <c r="L559" t="b">
        <v>0</v>
      </c>
      <c r="M559">
        <v>0</v>
      </c>
      <c r="N559">
        <v>0</v>
      </c>
      <c r="O559">
        <f>M559*N559</f>
        <v>0</v>
      </c>
      <c r="P559">
        <f>O559+H559</f>
        <v>0.6</v>
      </c>
    </row>
    <row r="560" spans="1:16" x14ac:dyDescent="0.3">
      <c r="A560" t="b">
        <v>0</v>
      </c>
      <c r="C560" t="s">
        <v>25</v>
      </c>
      <c r="D560">
        <v>416734</v>
      </c>
      <c r="E560" t="s">
        <v>15</v>
      </c>
      <c r="F560" t="s">
        <v>1912</v>
      </c>
      <c r="G560" t="s">
        <v>1913</v>
      </c>
      <c r="H560">
        <v>0.6</v>
      </c>
      <c r="I560" t="s">
        <v>1914</v>
      </c>
      <c r="J560" s="1">
        <v>38478</v>
      </c>
      <c r="K560" t="s">
        <v>1912</v>
      </c>
      <c r="L560" t="b">
        <v>0</v>
      </c>
      <c r="M560">
        <v>0</v>
      </c>
      <c r="N560">
        <v>0</v>
      </c>
      <c r="O560">
        <f>M560*N560</f>
        <v>0</v>
      </c>
      <c r="P560">
        <f>O560+H560</f>
        <v>0.6</v>
      </c>
    </row>
    <row r="561" spans="1:16" x14ac:dyDescent="0.3">
      <c r="A561" t="b">
        <v>0</v>
      </c>
      <c r="C561" t="s">
        <v>25</v>
      </c>
      <c r="D561">
        <v>393927</v>
      </c>
      <c r="E561" t="s">
        <v>15</v>
      </c>
      <c r="F561" t="s">
        <v>1926</v>
      </c>
      <c r="G561" t="s">
        <v>1927</v>
      </c>
      <c r="H561">
        <v>0.6</v>
      </c>
      <c r="I561" t="s">
        <v>1928</v>
      </c>
      <c r="J561" s="1">
        <v>38590</v>
      </c>
      <c r="K561" t="s">
        <v>1926</v>
      </c>
      <c r="L561" t="b">
        <v>0</v>
      </c>
      <c r="M561">
        <v>0</v>
      </c>
      <c r="N561">
        <v>0</v>
      </c>
      <c r="O561">
        <f>M561*N561</f>
        <v>0</v>
      </c>
      <c r="P561">
        <f>O561+H561</f>
        <v>0.6</v>
      </c>
    </row>
    <row r="562" spans="1:16" x14ac:dyDescent="0.3">
      <c r="A562" t="b">
        <v>0</v>
      </c>
      <c r="C562" t="s">
        <v>666</v>
      </c>
      <c r="D562">
        <v>393010</v>
      </c>
      <c r="E562" t="s">
        <v>15</v>
      </c>
      <c r="F562" t="s">
        <v>1929</v>
      </c>
      <c r="G562" t="s">
        <v>1930</v>
      </c>
      <c r="H562">
        <v>0.6</v>
      </c>
      <c r="I562" t="s">
        <v>1931</v>
      </c>
      <c r="J562" s="1">
        <v>38574</v>
      </c>
      <c r="K562" t="s">
        <v>1929</v>
      </c>
      <c r="L562" t="b">
        <v>0</v>
      </c>
      <c r="M562">
        <v>0</v>
      </c>
      <c r="N562">
        <v>0</v>
      </c>
      <c r="O562">
        <f>M562*N562</f>
        <v>0</v>
      </c>
      <c r="P562">
        <f>O562+H562</f>
        <v>0.6</v>
      </c>
    </row>
    <row r="563" spans="1:16" x14ac:dyDescent="0.3">
      <c r="A563" t="b">
        <v>0</v>
      </c>
      <c r="C563" t="s">
        <v>1921</v>
      </c>
      <c r="D563">
        <v>390823</v>
      </c>
      <c r="E563" t="s">
        <v>1932</v>
      </c>
      <c r="F563" t="s">
        <v>1933</v>
      </c>
      <c r="H563">
        <v>0.6</v>
      </c>
      <c r="J563" s="1">
        <v>38656</v>
      </c>
      <c r="K563" t="s">
        <v>1933</v>
      </c>
      <c r="L563" t="b">
        <v>0</v>
      </c>
      <c r="M563">
        <v>0</v>
      </c>
      <c r="N563">
        <v>0</v>
      </c>
      <c r="O563">
        <f>M563*N563</f>
        <v>0</v>
      </c>
      <c r="P563">
        <f>O563+H563</f>
        <v>0.6</v>
      </c>
    </row>
    <row r="564" spans="1:16" x14ac:dyDescent="0.3">
      <c r="A564" t="b">
        <v>0</v>
      </c>
      <c r="C564" t="s">
        <v>25</v>
      </c>
      <c r="D564">
        <v>387348</v>
      </c>
      <c r="E564" t="s">
        <v>15</v>
      </c>
      <c r="F564" t="s">
        <v>1934</v>
      </c>
      <c r="G564" t="s">
        <v>1935</v>
      </c>
      <c r="H564">
        <v>0.6</v>
      </c>
      <c r="J564" s="1">
        <v>38659</v>
      </c>
      <c r="K564" t="s">
        <v>1934</v>
      </c>
      <c r="L564" t="b">
        <v>0</v>
      </c>
      <c r="M564">
        <v>0</v>
      </c>
      <c r="N564">
        <v>0</v>
      </c>
      <c r="O564">
        <f>M564*N564</f>
        <v>0</v>
      </c>
      <c r="P564">
        <f>O564+H564</f>
        <v>0.6</v>
      </c>
    </row>
    <row r="565" spans="1:16" x14ac:dyDescent="0.3">
      <c r="A565" t="b">
        <v>0</v>
      </c>
      <c r="C565" t="s">
        <v>25</v>
      </c>
      <c r="D565">
        <v>367797</v>
      </c>
      <c r="E565" t="s">
        <v>15</v>
      </c>
      <c r="F565" t="s">
        <v>1941</v>
      </c>
      <c r="G565" t="s">
        <v>1942</v>
      </c>
      <c r="H565">
        <v>0.6</v>
      </c>
      <c r="I565" t="s">
        <v>1943</v>
      </c>
      <c r="J565" s="1">
        <v>38353</v>
      </c>
      <c r="K565" t="s">
        <v>1941</v>
      </c>
      <c r="L565" t="b">
        <v>0</v>
      </c>
      <c r="M565">
        <v>0</v>
      </c>
      <c r="N565">
        <v>0</v>
      </c>
      <c r="O565">
        <f>M565*N565</f>
        <v>0</v>
      </c>
      <c r="P565">
        <f>O565+H565</f>
        <v>0.6</v>
      </c>
    </row>
    <row r="566" spans="1:16" x14ac:dyDescent="0.3">
      <c r="A566" t="b">
        <v>0</v>
      </c>
      <c r="C566" t="s">
        <v>25</v>
      </c>
      <c r="D566">
        <v>365006</v>
      </c>
      <c r="E566" t="s">
        <v>15</v>
      </c>
      <c r="F566" t="s">
        <v>1944</v>
      </c>
      <c r="G566" t="s">
        <v>1945</v>
      </c>
      <c r="H566">
        <v>0.6</v>
      </c>
      <c r="J566" s="1">
        <v>38574</v>
      </c>
      <c r="K566" t="s">
        <v>1944</v>
      </c>
      <c r="L566" t="b">
        <v>0</v>
      </c>
      <c r="M566">
        <v>0</v>
      </c>
      <c r="N566">
        <v>0</v>
      </c>
      <c r="O566">
        <f>M566*N566</f>
        <v>0</v>
      </c>
      <c r="P566">
        <f>O566+H566</f>
        <v>0.6</v>
      </c>
    </row>
    <row r="567" spans="1:16" x14ac:dyDescent="0.3">
      <c r="A567" t="b">
        <v>0</v>
      </c>
      <c r="C567" t="s">
        <v>25</v>
      </c>
      <c r="D567">
        <v>356781</v>
      </c>
      <c r="E567" t="s">
        <v>15</v>
      </c>
      <c r="F567" t="s">
        <v>1946</v>
      </c>
      <c r="G567" t="s">
        <v>1947</v>
      </c>
      <c r="H567">
        <v>0.6</v>
      </c>
      <c r="J567" s="1">
        <v>38353</v>
      </c>
      <c r="K567" t="s">
        <v>1946</v>
      </c>
      <c r="L567" t="b">
        <v>0</v>
      </c>
      <c r="M567">
        <v>0</v>
      </c>
      <c r="N567">
        <v>0</v>
      </c>
      <c r="O567">
        <f>M567*N567</f>
        <v>0</v>
      </c>
      <c r="P567">
        <f>O567+H567</f>
        <v>0.6</v>
      </c>
    </row>
    <row r="568" spans="1:16" x14ac:dyDescent="0.3">
      <c r="A568" t="b">
        <v>0</v>
      </c>
      <c r="C568" t="s">
        <v>25</v>
      </c>
      <c r="D568">
        <v>354137</v>
      </c>
      <c r="E568" t="s">
        <v>15</v>
      </c>
      <c r="F568" t="s">
        <v>1948</v>
      </c>
      <c r="G568" t="s">
        <v>1949</v>
      </c>
      <c r="H568">
        <v>0.6</v>
      </c>
      <c r="J568" s="1">
        <v>38353</v>
      </c>
      <c r="K568" t="s">
        <v>1948</v>
      </c>
      <c r="L568" t="b">
        <v>0</v>
      </c>
      <c r="M568">
        <v>0</v>
      </c>
      <c r="N568">
        <v>0</v>
      </c>
      <c r="O568">
        <f>M568*N568</f>
        <v>0</v>
      </c>
      <c r="P568">
        <f>O568+H568</f>
        <v>0.6</v>
      </c>
    </row>
    <row r="569" spans="1:16" x14ac:dyDescent="0.3">
      <c r="A569" t="b">
        <v>0</v>
      </c>
      <c r="C569" t="s">
        <v>14</v>
      </c>
      <c r="D569">
        <v>348154</v>
      </c>
      <c r="E569" t="s">
        <v>15</v>
      </c>
      <c r="F569" t="s">
        <v>1953</v>
      </c>
      <c r="G569" t="s">
        <v>1954</v>
      </c>
      <c r="H569">
        <v>0.6</v>
      </c>
      <c r="J569" s="1">
        <v>38353</v>
      </c>
      <c r="K569" t="s">
        <v>1953</v>
      </c>
      <c r="L569" t="b">
        <v>0</v>
      </c>
      <c r="M569">
        <v>0</v>
      </c>
      <c r="N569">
        <v>0</v>
      </c>
      <c r="O569">
        <f>M569*N569</f>
        <v>0</v>
      </c>
      <c r="P569">
        <f>O569+H569</f>
        <v>0.6</v>
      </c>
    </row>
    <row r="570" spans="1:16" x14ac:dyDescent="0.3">
      <c r="A570" t="b">
        <v>0</v>
      </c>
      <c r="C570" t="s">
        <v>25</v>
      </c>
      <c r="D570">
        <v>333422</v>
      </c>
      <c r="E570" t="s">
        <v>15</v>
      </c>
      <c r="F570" t="s">
        <v>1963</v>
      </c>
      <c r="G570" t="s">
        <v>1964</v>
      </c>
      <c r="H570">
        <v>0.6</v>
      </c>
      <c r="J570" s="1">
        <v>38353</v>
      </c>
      <c r="K570" t="s">
        <v>1963</v>
      </c>
      <c r="L570" t="b">
        <v>0</v>
      </c>
      <c r="M570">
        <v>0</v>
      </c>
      <c r="N570">
        <v>0</v>
      </c>
      <c r="O570">
        <f>M570*N570</f>
        <v>0</v>
      </c>
      <c r="P570">
        <f>O570+H570</f>
        <v>0.6</v>
      </c>
    </row>
    <row r="571" spans="1:16" x14ac:dyDescent="0.3">
      <c r="A571" t="b">
        <v>0</v>
      </c>
      <c r="C571" t="s">
        <v>25</v>
      </c>
      <c r="D571">
        <v>330990</v>
      </c>
      <c r="E571" t="s">
        <v>15</v>
      </c>
      <c r="F571" t="s">
        <v>1965</v>
      </c>
      <c r="G571" t="s">
        <v>1966</v>
      </c>
      <c r="H571">
        <v>0.6</v>
      </c>
      <c r="I571" t="s">
        <v>1967</v>
      </c>
      <c r="J571" s="1">
        <v>38687</v>
      </c>
      <c r="K571" t="s">
        <v>1965</v>
      </c>
      <c r="L571" t="b">
        <v>0</v>
      </c>
      <c r="M571">
        <v>0</v>
      </c>
      <c r="N571">
        <v>0</v>
      </c>
      <c r="O571">
        <f>M571*N571</f>
        <v>0</v>
      </c>
      <c r="P571">
        <f>O571+H571</f>
        <v>0.6</v>
      </c>
    </row>
    <row r="572" spans="1:16" x14ac:dyDescent="0.3">
      <c r="A572" t="b">
        <v>0</v>
      </c>
      <c r="C572" t="s">
        <v>25</v>
      </c>
      <c r="D572">
        <v>330489</v>
      </c>
      <c r="E572" t="s">
        <v>15</v>
      </c>
      <c r="F572" t="s">
        <v>1968</v>
      </c>
      <c r="G572" t="s">
        <v>1969</v>
      </c>
      <c r="H572">
        <v>0.6</v>
      </c>
      <c r="J572" s="1">
        <v>38717</v>
      </c>
      <c r="K572" t="s">
        <v>1968</v>
      </c>
      <c r="L572" t="b">
        <v>0</v>
      </c>
      <c r="M572">
        <v>0</v>
      </c>
      <c r="N572">
        <v>0</v>
      </c>
      <c r="O572">
        <f>M572*N572</f>
        <v>0</v>
      </c>
      <c r="P572">
        <f>O572+H572</f>
        <v>0.6</v>
      </c>
    </row>
    <row r="573" spans="1:16" x14ac:dyDescent="0.3">
      <c r="A573" t="b">
        <v>0</v>
      </c>
      <c r="C573" t="s">
        <v>25</v>
      </c>
      <c r="D573">
        <v>289476</v>
      </c>
      <c r="E573" t="s">
        <v>15</v>
      </c>
      <c r="F573" t="s">
        <v>1976</v>
      </c>
      <c r="H573">
        <v>0.6</v>
      </c>
      <c r="J573" s="1">
        <v>38638</v>
      </c>
      <c r="K573" t="s">
        <v>1976</v>
      </c>
      <c r="L573" t="b">
        <v>0</v>
      </c>
      <c r="M573">
        <v>0</v>
      </c>
      <c r="N573">
        <v>0</v>
      </c>
      <c r="O573">
        <f>M573*N573</f>
        <v>0</v>
      </c>
      <c r="P573">
        <f>O573+H573</f>
        <v>0.6</v>
      </c>
    </row>
    <row r="574" spans="1:16" x14ac:dyDescent="0.3">
      <c r="A574" t="b">
        <v>0</v>
      </c>
      <c r="C574" t="s">
        <v>25</v>
      </c>
      <c r="D574">
        <v>274243</v>
      </c>
      <c r="E574" t="s">
        <v>15</v>
      </c>
      <c r="F574" t="s">
        <v>1980</v>
      </c>
      <c r="G574" t="s">
        <v>1981</v>
      </c>
      <c r="H574">
        <v>0.6</v>
      </c>
      <c r="J574" s="1">
        <v>38388</v>
      </c>
      <c r="K574" t="s">
        <v>1980</v>
      </c>
      <c r="L574" t="b">
        <v>0</v>
      </c>
      <c r="M574">
        <v>0</v>
      </c>
      <c r="N574">
        <v>0</v>
      </c>
      <c r="O574">
        <f>M574*N574</f>
        <v>0</v>
      </c>
      <c r="P574">
        <f>O574+H574</f>
        <v>0.6</v>
      </c>
    </row>
    <row r="575" spans="1:16" x14ac:dyDescent="0.3">
      <c r="A575" t="b">
        <v>0</v>
      </c>
      <c r="C575" t="s">
        <v>25</v>
      </c>
      <c r="D575">
        <v>274186</v>
      </c>
      <c r="E575" t="s">
        <v>15</v>
      </c>
      <c r="F575" t="s">
        <v>1982</v>
      </c>
      <c r="G575" t="s">
        <v>1983</v>
      </c>
      <c r="H575">
        <v>0.6</v>
      </c>
      <c r="J575" s="1">
        <v>38473</v>
      </c>
      <c r="K575" t="s">
        <v>1982</v>
      </c>
      <c r="L575" t="b">
        <v>0</v>
      </c>
      <c r="M575">
        <v>0</v>
      </c>
      <c r="N575">
        <v>0</v>
      </c>
      <c r="O575">
        <f>M575*N575</f>
        <v>0</v>
      </c>
      <c r="P575">
        <f>O575+H575</f>
        <v>0.6</v>
      </c>
    </row>
    <row r="576" spans="1:16" x14ac:dyDescent="0.3">
      <c r="A576" t="b">
        <v>0</v>
      </c>
      <c r="C576" t="s">
        <v>684</v>
      </c>
      <c r="D576">
        <v>239722</v>
      </c>
      <c r="E576" t="s">
        <v>15</v>
      </c>
      <c r="F576" t="s">
        <v>2014</v>
      </c>
      <c r="H576">
        <v>0.6</v>
      </c>
      <c r="I576" t="s">
        <v>2015</v>
      </c>
      <c r="J576" s="1">
        <v>38680</v>
      </c>
      <c r="K576" t="s">
        <v>2014</v>
      </c>
      <c r="L576" t="b">
        <v>0</v>
      </c>
      <c r="M576">
        <v>0</v>
      </c>
      <c r="N576">
        <v>0</v>
      </c>
      <c r="O576">
        <f>M576*N576</f>
        <v>0</v>
      </c>
      <c r="P576">
        <f>O576+H576</f>
        <v>0.6</v>
      </c>
    </row>
    <row r="577" spans="1:16" x14ac:dyDescent="0.3">
      <c r="A577" t="b">
        <v>0</v>
      </c>
      <c r="C577" t="s">
        <v>25</v>
      </c>
      <c r="D577">
        <v>227841</v>
      </c>
      <c r="E577" t="s">
        <v>15</v>
      </c>
      <c r="F577" t="s">
        <v>2019</v>
      </c>
      <c r="G577" t="s">
        <v>2020</v>
      </c>
      <c r="H577">
        <v>0.6</v>
      </c>
      <c r="J577" s="1">
        <v>38353</v>
      </c>
      <c r="K577" t="s">
        <v>2019</v>
      </c>
      <c r="L577" t="b">
        <v>0</v>
      </c>
      <c r="M577">
        <v>0</v>
      </c>
      <c r="N577">
        <v>0</v>
      </c>
      <c r="O577">
        <f>M577*N577</f>
        <v>0</v>
      </c>
      <c r="P577">
        <f>O577+H577</f>
        <v>0.6</v>
      </c>
    </row>
    <row r="578" spans="1:16" x14ac:dyDescent="0.3">
      <c r="A578" t="b">
        <v>0</v>
      </c>
      <c r="C578" t="s">
        <v>976</v>
      </c>
      <c r="D578">
        <v>227534</v>
      </c>
      <c r="E578" t="s">
        <v>15</v>
      </c>
      <c r="F578" t="s">
        <v>2023</v>
      </c>
      <c r="G578" t="s">
        <v>2024</v>
      </c>
      <c r="H578">
        <v>0.6</v>
      </c>
      <c r="J578" s="1">
        <v>38353</v>
      </c>
      <c r="K578" t="s">
        <v>2025</v>
      </c>
      <c r="L578" t="b">
        <v>0</v>
      </c>
      <c r="M578">
        <v>0</v>
      </c>
      <c r="N578">
        <v>0</v>
      </c>
      <c r="O578">
        <f>M578*N578</f>
        <v>0</v>
      </c>
      <c r="P578">
        <f>O578+H578</f>
        <v>0.6</v>
      </c>
    </row>
    <row r="579" spans="1:16" x14ac:dyDescent="0.3">
      <c r="A579" t="b">
        <v>0</v>
      </c>
      <c r="C579" t="s">
        <v>25</v>
      </c>
      <c r="D579">
        <v>225298</v>
      </c>
      <c r="E579" t="s">
        <v>15</v>
      </c>
      <c r="F579" t="s">
        <v>1122</v>
      </c>
      <c r="G579" t="s">
        <v>2026</v>
      </c>
      <c r="H579">
        <v>0.6</v>
      </c>
      <c r="J579" s="1">
        <v>38653</v>
      </c>
      <c r="K579" t="s">
        <v>1122</v>
      </c>
      <c r="L579" t="b">
        <v>0</v>
      </c>
      <c r="M579">
        <v>0</v>
      </c>
      <c r="N579">
        <v>0</v>
      </c>
      <c r="O579">
        <f>M579*N579</f>
        <v>0</v>
      </c>
      <c r="P579">
        <f>O579+H579</f>
        <v>0.6</v>
      </c>
    </row>
    <row r="580" spans="1:16" x14ac:dyDescent="0.3">
      <c r="A580" t="b">
        <v>0</v>
      </c>
      <c r="C580" t="s">
        <v>25</v>
      </c>
      <c r="D580">
        <v>211682</v>
      </c>
      <c r="E580" t="s">
        <v>15</v>
      </c>
      <c r="F580" t="s">
        <v>2041</v>
      </c>
      <c r="G580" t="s">
        <v>2042</v>
      </c>
      <c r="H580">
        <v>0.6</v>
      </c>
      <c r="I580" t="s">
        <v>2043</v>
      </c>
      <c r="J580" s="1">
        <v>38353</v>
      </c>
      <c r="K580" t="s">
        <v>2041</v>
      </c>
      <c r="L580" t="b">
        <v>0</v>
      </c>
      <c r="M580">
        <v>0</v>
      </c>
      <c r="N580">
        <v>0</v>
      </c>
      <c r="O580">
        <f>M580*N580</f>
        <v>0</v>
      </c>
      <c r="P580">
        <f>O580+H580</f>
        <v>0.6</v>
      </c>
    </row>
    <row r="581" spans="1:16" x14ac:dyDescent="0.3">
      <c r="A581" t="b">
        <v>0</v>
      </c>
      <c r="C581" t="s">
        <v>53</v>
      </c>
      <c r="D581">
        <v>208840</v>
      </c>
      <c r="E581" t="s">
        <v>140</v>
      </c>
      <c r="F581" t="s">
        <v>2044</v>
      </c>
      <c r="G581" t="s">
        <v>2045</v>
      </c>
      <c r="H581">
        <v>0.6</v>
      </c>
      <c r="J581" s="1">
        <v>38430</v>
      </c>
      <c r="K581" t="s">
        <v>2046</v>
      </c>
      <c r="L581" t="b">
        <v>0</v>
      </c>
      <c r="M581">
        <v>0</v>
      </c>
      <c r="N581">
        <v>0</v>
      </c>
      <c r="O581">
        <f>M581*N581</f>
        <v>0</v>
      </c>
      <c r="P581">
        <f>O581+H581</f>
        <v>0.6</v>
      </c>
    </row>
    <row r="582" spans="1:16" x14ac:dyDescent="0.3">
      <c r="A582" t="b">
        <v>0</v>
      </c>
      <c r="C582" t="s">
        <v>25</v>
      </c>
      <c r="D582">
        <v>197011</v>
      </c>
      <c r="E582" t="s">
        <v>15</v>
      </c>
      <c r="F582" t="s">
        <v>2050</v>
      </c>
      <c r="G582" t="s">
        <v>2051</v>
      </c>
      <c r="H582">
        <v>0.6</v>
      </c>
      <c r="I582" t="s">
        <v>2052</v>
      </c>
      <c r="J582" s="1">
        <v>38455</v>
      </c>
      <c r="K582" t="s">
        <v>2050</v>
      </c>
      <c r="L582" t="b">
        <v>0</v>
      </c>
      <c r="M582">
        <v>0</v>
      </c>
      <c r="N582">
        <v>0</v>
      </c>
      <c r="O582">
        <f>M582*N582</f>
        <v>0</v>
      </c>
      <c r="P582">
        <f>O582+H582</f>
        <v>0.6</v>
      </c>
    </row>
    <row r="583" spans="1:16" x14ac:dyDescent="0.3">
      <c r="A583" t="b">
        <v>0</v>
      </c>
      <c r="C583" t="s">
        <v>25</v>
      </c>
      <c r="D583">
        <v>128402</v>
      </c>
      <c r="E583" t="s">
        <v>277</v>
      </c>
      <c r="F583" t="s">
        <v>2062</v>
      </c>
      <c r="G583" t="s">
        <v>2063</v>
      </c>
      <c r="H583">
        <v>0.6</v>
      </c>
      <c r="J583" s="1">
        <v>38680</v>
      </c>
      <c r="K583" t="s">
        <v>2064</v>
      </c>
      <c r="L583" t="b">
        <v>0</v>
      </c>
      <c r="M583">
        <v>0</v>
      </c>
      <c r="N583">
        <v>0</v>
      </c>
      <c r="O583">
        <f>M583*N583</f>
        <v>0</v>
      </c>
      <c r="P583">
        <f>O583+H583</f>
        <v>0.6</v>
      </c>
    </row>
    <row r="584" spans="1:16" x14ac:dyDescent="0.3">
      <c r="A584" t="b">
        <v>0</v>
      </c>
      <c r="C584" t="s">
        <v>25</v>
      </c>
      <c r="D584">
        <v>118370</v>
      </c>
      <c r="E584" t="s">
        <v>15</v>
      </c>
      <c r="F584" t="s">
        <v>2067</v>
      </c>
      <c r="G584" t="s">
        <v>2068</v>
      </c>
      <c r="H584">
        <v>0.6</v>
      </c>
      <c r="J584" s="1">
        <v>38518</v>
      </c>
      <c r="K584" t="s">
        <v>2067</v>
      </c>
      <c r="L584" t="b">
        <v>0</v>
      </c>
      <c r="M584">
        <v>0</v>
      </c>
      <c r="N584">
        <v>0</v>
      </c>
      <c r="O584">
        <f>M584*N584</f>
        <v>0</v>
      </c>
      <c r="P584">
        <f>O584+H584</f>
        <v>0.6</v>
      </c>
    </row>
    <row r="585" spans="1:16" x14ac:dyDescent="0.3">
      <c r="A585" t="b">
        <v>0</v>
      </c>
      <c r="C585" t="s">
        <v>2108</v>
      </c>
      <c r="D585">
        <v>65966</v>
      </c>
      <c r="E585" t="s">
        <v>1079</v>
      </c>
      <c r="F585" t="s">
        <v>2109</v>
      </c>
      <c r="G585" t="s">
        <v>2110</v>
      </c>
      <c r="H585">
        <v>0.6</v>
      </c>
      <c r="J585" s="1">
        <v>38563</v>
      </c>
      <c r="K585" t="s">
        <v>2109</v>
      </c>
      <c r="L585" t="b">
        <v>0</v>
      </c>
      <c r="M585">
        <v>0</v>
      </c>
      <c r="N585">
        <v>0</v>
      </c>
      <c r="O585">
        <f>M585*N585</f>
        <v>0</v>
      </c>
      <c r="P585">
        <f>O585+H585</f>
        <v>0.6</v>
      </c>
    </row>
    <row r="586" spans="1:16" x14ac:dyDescent="0.3">
      <c r="A586" t="b">
        <v>0</v>
      </c>
      <c r="C586" t="s">
        <v>25</v>
      </c>
      <c r="D586">
        <v>40875</v>
      </c>
      <c r="E586" t="s">
        <v>15</v>
      </c>
      <c r="F586" t="s">
        <v>2129</v>
      </c>
      <c r="G586" t="s">
        <v>2130</v>
      </c>
      <c r="H586">
        <v>0.6</v>
      </c>
      <c r="J586" s="1">
        <v>38697</v>
      </c>
      <c r="K586" t="s">
        <v>2129</v>
      </c>
      <c r="L586" t="b">
        <v>0</v>
      </c>
      <c r="M586">
        <v>0</v>
      </c>
      <c r="N586">
        <v>0</v>
      </c>
      <c r="O586">
        <f>M586*N586</f>
        <v>0</v>
      </c>
      <c r="P586">
        <f>O586+H586</f>
        <v>0.6</v>
      </c>
    </row>
    <row r="587" spans="1:16" x14ac:dyDescent="0.3">
      <c r="A587" t="b">
        <v>0</v>
      </c>
      <c r="C587" t="s">
        <v>25</v>
      </c>
      <c r="D587">
        <v>29508</v>
      </c>
      <c r="E587" t="s">
        <v>15</v>
      </c>
      <c r="F587" t="s">
        <v>2131</v>
      </c>
      <c r="G587" t="s">
        <v>1262</v>
      </c>
      <c r="H587">
        <v>0.6</v>
      </c>
      <c r="J587" s="1">
        <v>38402</v>
      </c>
      <c r="K587" t="s">
        <v>2131</v>
      </c>
      <c r="L587" t="b">
        <v>0</v>
      </c>
      <c r="M587">
        <v>0</v>
      </c>
      <c r="N587">
        <v>0</v>
      </c>
      <c r="O587">
        <f>M587*N587</f>
        <v>0</v>
      </c>
      <c r="P587">
        <f>O587+H587</f>
        <v>0.6</v>
      </c>
    </row>
    <row r="588" spans="1:16" x14ac:dyDescent="0.3">
      <c r="A588" t="b">
        <v>0</v>
      </c>
      <c r="C588" t="s">
        <v>25</v>
      </c>
      <c r="D588">
        <v>27558</v>
      </c>
      <c r="E588" t="s">
        <v>312</v>
      </c>
      <c r="F588" t="s">
        <v>2136</v>
      </c>
      <c r="G588" t="s">
        <v>2137</v>
      </c>
      <c r="H588">
        <v>0.6</v>
      </c>
      <c r="I588" t="s">
        <v>2138</v>
      </c>
      <c r="J588" s="1">
        <v>38673</v>
      </c>
      <c r="K588" t="s">
        <v>2139</v>
      </c>
      <c r="L588" t="b">
        <v>0</v>
      </c>
      <c r="M588">
        <v>0</v>
      </c>
      <c r="N588">
        <v>0</v>
      </c>
      <c r="O588">
        <f>M588*N588</f>
        <v>0</v>
      </c>
      <c r="P588">
        <f>O588+H588</f>
        <v>0.6</v>
      </c>
    </row>
    <row r="589" spans="1:16" x14ac:dyDescent="0.3">
      <c r="A589" t="b">
        <v>0</v>
      </c>
      <c r="C589" t="s">
        <v>25</v>
      </c>
      <c r="D589">
        <v>27541</v>
      </c>
      <c r="E589" t="s">
        <v>15</v>
      </c>
      <c r="F589" t="s">
        <v>2140</v>
      </c>
      <c r="G589" t="s">
        <v>1262</v>
      </c>
      <c r="H589">
        <v>0.6</v>
      </c>
      <c r="J589" s="1">
        <v>38353</v>
      </c>
      <c r="K589" t="s">
        <v>2140</v>
      </c>
      <c r="L589" t="b">
        <v>0</v>
      </c>
      <c r="M589">
        <v>0</v>
      </c>
      <c r="N589">
        <v>0</v>
      </c>
      <c r="O589">
        <f>M589*N589</f>
        <v>0</v>
      </c>
      <c r="P589">
        <f>O589+H589</f>
        <v>0.6</v>
      </c>
    </row>
    <row r="590" spans="1:16" x14ac:dyDescent="0.3">
      <c r="A590" t="b">
        <v>0</v>
      </c>
      <c r="C590" t="s">
        <v>30</v>
      </c>
      <c r="D590">
        <v>7282</v>
      </c>
      <c r="E590" t="s">
        <v>15</v>
      </c>
      <c r="F590" t="s">
        <v>2141</v>
      </c>
      <c r="G590" t="s">
        <v>1262</v>
      </c>
      <c r="H590">
        <v>0.6</v>
      </c>
      <c r="I590" t="s">
        <v>2142</v>
      </c>
      <c r="J590" s="1">
        <v>38353</v>
      </c>
      <c r="K590" t="s">
        <v>2141</v>
      </c>
      <c r="L590" t="b">
        <v>0</v>
      </c>
      <c r="M590">
        <v>0</v>
      </c>
      <c r="N590">
        <v>0</v>
      </c>
      <c r="O590">
        <f>M590*N590</f>
        <v>0</v>
      </c>
      <c r="P590">
        <f>O590+H590</f>
        <v>0.6</v>
      </c>
    </row>
  </sheetData>
  <sortState xmlns:xlrd2="http://schemas.microsoft.com/office/spreadsheetml/2017/richdata2" ref="A2:P590">
    <sortCondition descending="1" ref="P2:P59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horror-movies-20221022-172112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Craig</cp:lastModifiedBy>
  <dcterms:created xsi:type="dcterms:W3CDTF">2022-10-22T16:24:38Z</dcterms:created>
  <dcterms:modified xsi:type="dcterms:W3CDTF">2022-10-22T16:24:38Z</dcterms:modified>
</cp:coreProperties>
</file>