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21F2F98E-3521-47E8-BF70-3BD702D539FA}" xr6:coauthVersionLast="47" xr6:coauthVersionMax="47" xr10:uidLastSave="{00000000-0000-0000-0000-000000000000}"/>
  <bookViews>
    <workbookView xWindow="-108" yWindow="-108" windowWidth="23256" windowHeight="12576"/>
  </bookViews>
  <sheets>
    <sheet name="horror-movies-20221022-171951" sheetId="1" r:id="rId1"/>
  </sheets>
  <calcPr calcId="0"/>
</workbook>
</file>

<file path=xl/calcChain.xml><?xml version="1.0" encoding="utf-8"?>
<calcChain xmlns="http://schemas.openxmlformats.org/spreadsheetml/2006/main">
  <c r="O4" i="1" l="1"/>
  <c r="P4" i="1" s="1"/>
  <c r="O3" i="1"/>
  <c r="P3" i="1" s="1"/>
  <c r="O5" i="1"/>
  <c r="P5" i="1" s="1"/>
  <c r="O2" i="1"/>
  <c r="P2" i="1" s="1"/>
  <c r="O202" i="1"/>
  <c r="P202" i="1"/>
  <c r="O75" i="1"/>
  <c r="P75" i="1" s="1"/>
  <c r="O6" i="1"/>
  <c r="P6" i="1" s="1"/>
  <c r="O58" i="1"/>
  <c r="P58" i="1" s="1"/>
  <c r="O17" i="1"/>
  <c r="P17" i="1"/>
  <c r="O9" i="1"/>
  <c r="P9" i="1" s="1"/>
  <c r="O19" i="1"/>
  <c r="P19" i="1"/>
  <c r="O8" i="1"/>
  <c r="P8" i="1" s="1"/>
  <c r="O12" i="1"/>
  <c r="P12" i="1" s="1"/>
  <c r="O15" i="1"/>
  <c r="P15" i="1" s="1"/>
  <c r="O21" i="1"/>
  <c r="P21" i="1"/>
  <c r="O14" i="1"/>
  <c r="P14" i="1" s="1"/>
  <c r="O18" i="1"/>
  <c r="P18" i="1"/>
  <c r="O29" i="1"/>
  <c r="P29" i="1" s="1"/>
  <c r="O36" i="1"/>
  <c r="P36" i="1" s="1"/>
  <c r="O39" i="1"/>
  <c r="P39" i="1" s="1"/>
  <c r="O24" i="1"/>
  <c r="P24" i="1" s="1"/>
  <c r="O13" i="1"/>
  <c r="P13" i="1" s="1"/>
  <c r="O78" i="1"/>
  <c r="P78" i="1" s="1"/>
  <c r="O16" i="1"/>
  <c r="P16" i="1" s="1"/>
  <c r="O30" i="1"/>
  <c r="P30" i="1" s="1"/>
  <c r="O34" i="1"/>
  <c r="P34" i="1" s="1"/>
  <c r="O266" i="1"/>
  <c r="P266" i="1"/>
  <c r="O60" i="1"/>
  <c r="P60" i="1" s="1"/>
  <c r="O10" i="1"/>
  <c r="P10" i="1" s="1"/>
  <c r="O44" i="1"/>
  <c r="P44" i="1" s="1"/>
  <c r="O20" i="1"/>
  <c r="P20" i="1"/>
  <c r="O62" i="1"/>
  <c r="P62" i="1" s="1"/>
  <c r="O91" i="1"/>
  <c r="P91" i="1"/>
  <c r="O68" i="1"/>
  <c r="P68" i="1" s="1"/>
  <c r="O38" i="1"/>
  <c r="P38" i="1" s="1"/>
  <c r="O65" i="1"/>
  <c r="P65" i="1" s="1"/>
  <c r="O46" i="1"/>
  <c r="P46" i="1" s="1"/>
  <c r="O277" i="1"/>
  <c r="P277" i="1" s="1"/>
  <c r="O42" i="1"/>
  <c r="P42" i="1" s="1"/>
  <c r="O33" i="1"/>
  <c r="P33" i="1" s="1"/>
  <c r="O48" i="1"/>
  <c r="P48" i="1"/>
  <c r="O49" i="1"/>
  <c r="P49" i="1" s="1"/>
  <c r="O11" i="1"/>
  <c r="P11" i="1"/>
  <c r="O23" i="1"/>
  <c r="P23" i="1" s="1"/>
  <c r="O40" i="1"/>
  <c r="P40" i="1" s="1"/>
  <c r="O22" i="1"/>
  <c r="P22" i="1" s="1"/>
  <c r="O27" i="1"/>
  <c r="P27" i="1"/>
  <c r="O67" i="1"/>
  <c r="P67" i="1" s="1"/>
  <c r="O86" i="1"/>
  <c r="P86" i="1"/>
  <c r="O31" i="1"/>
  <c r="P31" i="1" s="1"/>
  <c r="O57" i="1"/>
  <c r="P57" i="1" s="1"/>
  <c r="O28" i="1"/>
  <c r="P28" i="1" s="1"/>
  <c r="O80" i="1"/>
  <c r="P80" i="1"/>
  <c r="O35" i="1"/>
  <c r="P35" i="1" s="1"/>
  <c r="O25" i="1"/>
  <c r="P25" i="1"/>
  <c r="O81" i="1"/>
  <c r="P81" i="1" s="1"/>
  <c r="O26" i="1"/>
  <c r="P26" i="1" s="1"/>
  <c r="O50" i="1"/>
  <c r="P50" i="1" s="1"/>
  <c r="O120" i="1"/>
  <c r="P120" i="1" s="1"/>
  <c r="O47" i="1"/>
  <c r="P47" i="1" s="1"/>
  <c r="O187" i="1"/>
  <c r="P187" i="1" s="1"/>
  <c r="O83" i="1"/>
  <c r="P83" i="1" s="1"/>
  <c r="O45" i="1"/>
  <c r="P45" i="1" s="1"/>
  <c r="O55" i="1"/>
  <c r="P55" i="1" s="1"/>
  <c r="O132" i="1"/>
  <c r="P132" i="1" s="1"/>
  <c r="O82" i="1"/>
  <c r="P82" i="1" s="1"/>
  <c r="O43" i="1"/>
  <c r="P43" i="1" s="1"/>
  <c r="O56" i="1"/>
  <c r="P56" i="1" s="1"/>
  <c r="O66" i="1"/>
  <c r="P66" i="1"/>
  <c r="O51" i="1"/>
  <c r="P51" i="1" s="1"/>
  <c r="O96" i="1"/>
  <c r="P96" i="1"/>
  <c r="O77" i="1"/>
  <c r="P77" i="1" s="1"/>
  <c r="O69" i="1"/>
  <c r="P69" i="1" s="1"/>
  <c r="O72" i="1"/>
  <c r="P72" i="1" s="1"/>
  <c r="O37" i="1"/>
  <c r="P37" i="1"/>
  <c r="O63" i="1"/>
  <c r="P63" i="1" s="1"/>
  <c r="O32" i="1"/>
  <c r="P32" i="1" s="1"/>
  <c r="O115" i="1"/>
  <c r="P115" i="1" s="1"/>
  <c r="O355" i="1"/>
  <c r="P355" i="1" s="1"/>
  <c r="O159" i="1"/>
  <c r="P159" i="1" s="1"/>
  <c r="O79" i="1"/>
  <c r="P79" i="1"/>
  <c r="O52" i="1"/>
  <c r="P52" i="1" s="1"/>
  <c r="O111" i="1"/>
  <c r="P111" i="1"/>
  <c r="O59" i="1"/>
  <c r="P59" i="1" s="1"/>
  <c r="O126" i="1"/>
  <c r="P126" i="1" s="1"/>
  <c r="O74" i="1"/>
  <c r="P74" i="1" s="1"/>
  <c r="O73" i="1"/>
  <c r="P73" i="1" s="1"/>
  <c r="O71" i="1"/>
  <c r="P71" i="1" s="1"/>
  <c r="O110" i="1"/>
  <c r="P110" i="1" s="1"/>
  <c r="O70" i="1"/>
  <c r="P70" i="1" s="1"/>
  <c r="O100" i="1"/>
  <c r="P100" i="1"/>
  <c r="O53" i="1"/>
  <c r="P53" i="1" s="1"/>
  <c r="O150" i="1"/>
  <c r="P150" i="1" s="1"/>
  <c r="O117" i="1"/>
  <c r="P117" i="1" s="1"/>
  <c r="O145" i="1"/>
  <c r="P145" i="1" s="1"/>
  <c r="O41" i="1"/>
  <c r="P41" i="1" s="1"/>
  <c r="O107" i="1"/>
  <c r="P107" i="1"/>
  <c r="O135" i="1"/>
  <c r="P135" i="1" s="1"/>
  <c r="O212" i="1"/>
  <c r="P212" i="1"/>
  <c r="O194" i="1"/>
  <c r="P194" i="1" s="1"/>
  <c r="O61" i="1"/>
  <c r="P61" i="1" s="1"/>
  <c r="O85" i="1"/>
  <c r="P85" i="1" s="1"/>
  <c r="O64" i="1"/>
  <c r="P64" i="1"/>
  <c r="O122" i="1"/>
  <c r="P122" i="1" s="1"/>
  <c r="O178" i="1"/>
  <c r="P178" i="1"/>
  <c r="O161" i="1"/>
  <c r="P161" i="1" s="1"/>
  <c r="O92" i="1"/>
  <c r="P92" i="1" s="1"/>
  <c r="O54" i="1"/>
  <c r="P54" i="1" s="1"/>
  <c r="O183" i="1"/>
  <c r="P183" i="1" s="1"/>
  <c r="O93" i="1"/>
  <c r="P93" i="1" s="1"/>
  <c r="O98" i="1"/>
  <c r="P98" i="1"/>
  <c r="O168" i="1"/>
  <c r="P168" i="1" s="1"/>
  <c r="O108" i="1"/>
  <c r="P108" i="1" s="1"/>
  <c r="O97" i="1"/>
  <c r="P97" i="1" s="1"/>
  <c r="O130" i="1"/>
  <c r="P130" i="1" s="1"/>
  <c r="O163" i="1"/>
  <c r="P163" i="1" s="1"/>
  <c r="O124" i="1"/>
  <c r="P124" i="1" s="1"/>
  <c r="O278" i="1"/>
  <c r="P278" i="1" s="1"/>
  <c r="O84" i="1"/>
  <c r="P84" i="1"/>
  <c r="O147" i="1"/>
  <c r="P147" i="1" s="1"/>
  <c r="O90" i="1"/>
  <c r="P90" i="1"/>
  <c r="O200" i="1"/>
  <c r="P200" i="1" s="1"/>
  <c r="O87" i="1"/>
  <c r="P87" i="1" s="1"/>
  <c r="O116" i="1"/>
  <c r="P116" i="1" s="1"/>
  <c r="O174" i="1"/>
  <c r="P174" i="1" s="1"/>
  <c r="O113" i="1"/>
  <c r="P113" i="1" s="1"/>
  <c r="O138" i="1"/>
  <c r="P138" i="1"/>
  <c r="O109" i="1"/>
  <c r="P109" i="1" s="1"/>
  <c r="O170" i="1"/>
  <c r="P170" i="1" s="1"/>
  <c r="O133" i="1"/>
  <c r="P133" i="1" s="1"/>
  <c r="O102" i="1"/>
  <c r="P102" i="1"/>
  <c r="O155" i="1"/>
  <c r="P155" i="1" s="1"/>
  <c r="O185" i="1"/>
  <c r="P185" i="1"/>
  <c r="O125" i="1"/>
  <c r="P125" i="1" s="1"/>
  <c r="O114" i="1"/>
  <c r="P114" i="1" s="1"/>
  <c r="O101" i="1"/>
  <c r="P101" i="1" s="1"/>
  <c r="O88" i="1"/>
  <c r="P88" i="1" s="1"/>
  <c r="O172" i="1"/>
  <c r="P172" i="1" s="1"/>
  <c r="O144" i="1"/>
  <c r="P144" i="1" s="1"/>
  <c r="O169" i="1"/>
  <c r="P169" i="1" s="1"/>
  <c r="O94" i="1"/>
  <c r="P94" i="1" s="1"/>
  <c r="O250" i="1"/>
  <c r="P250" i="1" s="1"/>
  <c r="O119" i="1"/>
  <c r="P119" i="1" s="1"/>
  <c r="O192" i="1"/>
  <c r="P192" i="1" s="1"/>
  <c r="O106" i="1"/>
  <c r="P106" i="1" s="1"/>
  <c r="O186" i="1"/>
  <c r="P186" i="1" s="1"/>
  <c r="O142" i="1"/>
  <c r="P142" i="1"/>
  <c r="O224" i="1"/>
  <c r="P224" i="1" s="1"/>
  <c r="O175" i="1"/>
  <c r="P175" i="1"/>
  <c r="O76" i="1"/>
  <c r="P76" i="1" s="1"/>
  <c r="O219" i="1"/>
  <c r="P219" i="1" s="1"/>
  <c r="O129" i="1"/>
  <c r="P129" i="1" s="1"/>
  <c r="O103" i="1"/>
  <c r="P103" i="1"/>
  <c r="O123" i="1"/>
  <c r="P123" i="1" s="1"/>
  <c r="O297" i="1"/>
  <c r="P297" i="1"/>
  <c r="O264" i="1"/>
  <c r="P264" i="1" s="1"/>
  <c r="O352" i="1"/>
  <c r="P352" i="1" s="1"/>
  <c r="O176" i="1"/>
  <c r="P176" i="1" s="1"/>
  <c r="O247" i="1"/>
  <c r="P247" i="1"/>
  <c r="O201" i="1"/>
  <c r="P201" i="1" s="1"/>
  <c r="O273" i="1"/>
  <c r="P273" i="1"/>
  <c r="O195" i="1"/>
  <c r="P195" i="1" s="1"/>
  <c r="O257" i="1"/>
  <c r="P257" i="1" s="1"/>
  <c r="O210" i="1"/>
  <c r="P210" i="1" s="1"/>
  <c r="O128" i="1"/>
  <c r="P128" i="1" s="1"/>
  <c r="O105" i="1"/>
  <c r="P105" i="1" s="1"/>
  <c r="O154" i="1"/>
  <c r="P154" i="1" s="1"/>
  <c r="O276" i="1"/>
  <c r="P276" i="1" s="1"/>
  <c r="O190" i="1"/>
  <c r="P190" i="1" s="1"/>
  <c r="O208" i="1"/>
  <c r="P208" i="1" s="1"/>
  <c r="O139" i="1"/>
  <c r="P139" i="1" s="1"/>
  <c r="O89" i="1"/>
  <c r="P89" i="1" s="1"/>
  <c r="O173" i="1"/>
  <c r="P173" i="1" s="1"/>
  <c r="O153" i="1"/>
  <c r="P153" i="1" s="1"/>
  <c r="O151" i="1"/>
  <c r="P151" i="1" s="1"/>
  <c r="O140" i="1"/>
  <c r="P140" i="1" s="1"/>
  <c r="O95" i="1"/>
  <c r="P95" i="1" s="1"/>
  <c r="O118" i="1"/>
  <c r="P118" i="1" s="1"/>
  <c r="O237" i="1"/>
  <c r="P237" i="1" s="1"/>
  <c r="O162" i="1"/>
  <c r="P162" i="1" s="1"/>
  <c r="O136" i="1"/>
  <c r="P136" i="1"/>
  <c r="O127" i="1"/>
  <c r="P127" i="1" s="1"/>
  <c r="O121" i="1"/>
  <c r="P121" i="1"/>
  <c r="O217" i="1"/>
  <c r="P217" i="1" s="1"/>
  <c r="O342" i="1"/>
  <c r="P342" i="1" s="1"/>
  <c r="O180" i="1"/>
  <c r="P180" i="1" s="1"/>
  <c r="O205" i="1"/>
  <c r="P205" i="1" s="1"/>
  <c r="O366" i="1"/>
  <c r="P366" i="1" s="1"/>
  <c r="O182" i="1"/>
  <c r="P182" i="1" s="1"/>
  <c r="O221" i="1"/>
  <c r="P221" i="1" s="1"/>
  <c r="O179" i="1"/>
  <c r="P179" i="1" s="1"/>
  <c r="O141" i="1"/>
  <c r="P141" i="1" s="1"/>
  <c r="O204" i="1"/>
  <c r="P204" i="1" s="1"/>
  <c r="O189" i="1"/>
  <c r="P189" i="1" s="1"/>
  <c r="O166" i="1"/>
  <c r="P166" i="1"/>
  <c r="O337" i="1"/>
  <c r="P337" i="1" s="1"/>
  <c r="O500" i="1"/>
  <c r="P500" i="1" s="1"/>
  <c r="O171" i="1"/>
  <c r="P171" i="1" s="1"/>
  <c r="O226" i="1"/>
  <c r="P226" i="1" s="1"/>
  <c r="O280" i="1"/>
  <c r="P280" i="1" s="1"/>
  <c r="O198" i="1"/>
  <c r="P198" i="1" s="1"/>
  <c r="O112" i="1"/>
  <c r="P112" i="1" s="1"/>
  <c r="O216" i="1"/>
  <c r="P216" i="1"/>
  <c r="O241" i="1"/>
  <c r="P241" i="1" s="1"/>
  <c r="O104" i="1"/>
  <c r="P104" i="1" s="1"/>
  <c r="O146" i="1"/>
  <c r="P146" i="1" s="1"/>
  <c r="O227" i="1"/>
  <c r="P227" i="1" s="1"/>
  <c r="O304" i="1"/>
  <c r="P304" i="1" s="1"/>
  <c r="O165" i="1"/>
  <c r="P165" i="1"/>
  <c r="O527" i="1"/>
  <c r="P527" i="1" s="1"/>
  <c r="O220" i="1"/>
  <c r="P220" i="1"/>
  <c r="O485" i="1"/>
  <c r="P485" i="1" s="1"/>
  <c r="O99" i="1"/>
  <c r="P99" i="1" s="1"/>
  <c r="O260" i="1"/>
  <c r="P260" i="1" s="1"/>
  <c r="O158" i="1"/>
  <c r="P158" i="1" s="1"/>
  <c r="O207" i="1"/>
  <c r="P207" i="1" s="1"/>
  <c r="O265" i="1"/>
  <c r="P265" i="1" s="1"/>
  <c r="O312" i="1"/>
  <c r="P312" i="1" s="1"/>
  <c r="O211" i="1"/>
  <c r="P211" i="1" s="1"/>
  <c r="O152" i="1"/>
  <c r="P152" i="1" s="1"/>
  <c r="O251" i="1"/>
  <c r="P251" i="1" s="1"/>
  <c r="O252" i="1"/>
  <c r="P252" i="1" s="1"/>
  <c r="O396" i="1"/>
  <c r="P396" i="1"/>
  <c r="O291" i="1"/>
  <c r="P291" i="1" s="1"/>
  <c r="O322" i="1"/>
  <c r="P322" i="1" s="1"/>
  <c r="O137" i="1"/>
  <c r="P137" i="1" s="1"/>
  <c r="O206" i="1"/>
  <c r="P206" i="1" s="1"/>
  <c r="O294" i="1"/>
  <c r="P294" i="1" s="1"/>
  <c r="O454" i="1"/>
  <c r="P454" i="1"/>
  <c r="O149" i="1"/>
  <c r="P149" i="1" s="1"/>
  <c r="O313" i="1"/>
  <c r="P313" i="1" s="1"/>
  <c r="O143" i="1"/>
  <c r="P143" i="1" s="1"/>
  <c r="O380" i="1"/>
  <c r="P380" i="1" s="1"/>
  <c r="O134" i="1"/>
  <c r="P134" i="1" s="1"/>
  <c r="O193" i="1"/>
  <c r="P193" i="1"/>
  <c r="O249" i="1"/>
  <c r="P249" i="1" s="1"/>
  <c r="O238" i="1"/>
  <c r="P238" i="1" s="1"/>
  <c r="O389" i="1"/>
  <c r="P389" i="1" s="1"/>
  <c r="O406" i="1"/>
  <c r="P406" i="1" s="1"/>
  <c r="O246" i="1"/>
  <c r="P246" i="1" s="1"/>
  <c r="O156" i="1"/>
  <c r="P156" i="1"/>
  <c r="O354" i="1"/>
  <c r="P354" i="1" s="1"/>
  <c r="O382" i="1"/>
  <c r="P382" i="1" s="1"/>
  <c r="O244" i="1"/>
  <c r="P244" i="1" s="1"/>
  <c r="O383" i="1"/>
  <c r="P383" i="1" s="1"/>
  <c r="O296" i="1"/>
  <c r="P296" i="1" s="1"/>
  <c r="O293" i="1"/>
  <c r="P293" i="1" s="1"/>
  <c r="O213" i="1"/>
  <c r="P213" i="1" s="1"/>
  <c r="O356" i="1"/>
  <c r="P356" i="1" s="1"/>
  <c r="O160" i="1"/>
  <c r="P160" i="1" s="1"/>
  <c r="O184" i="1"/>
  <c r="P184" i="1" s="1"/>
  <c r="O281" i="1"/>
  <c r="P281" i="1" s="1"/>
  <c r="O223" i="1"/>
  <c r="P223" i="1" s="1"/>
  <c r="O545" i="1"/>
  <c r="P545" i="1" s="1"/>
  <c r="O328" i="1"/>
  <c r="P328" i="1" s="1"/>
  <c r="O262" i="1"/>
  <c r="P262" i="1" s="1"/>
  <c r="O269" i="1"/>
  <c r="P269" i="1" s="1"/>
  <c r="O302" i="1"/>
  <c r="P302" i="1" s="1"/>
  <c r="O502" i="1"/>
  <c r="P502" i="1" s="1"/>
  <c r="O199" i="1"/>
  <c r="P199" i="1" s="1"/>
  <c r="O203" i="1"/>
  <c r="P203" i="1" s="1"/>
  <c r="O231" i="1"/>
  <c r="P231" i="1" s="1"/>
  <c r="O248" i="1"/>
  <c r="P248" i="1" s="1"/>
  <c r="O245" i="1"/>
  <c r="P245" i="1" s="1"/>
  <c r="O526" i="1"/>
  <c r="P526" i="1" s="1"/>
  <c r="O450" i="1"/>
  <c r="P450" i="1" s="1"/>
  <c r="O546" i="1"/>
  <c r="P546" i="1" s="1"/>
  <c r="O547" i="1"/>
  <c r="P547" i="1" s="1"/>
  <c r="O289" i="1"/>
  <c r="P289" i="1"/>
  <c r="O330" i="1"/>
  <c r="P330" i="1" s="1"/>
  <c r="O367" i="1"/>
  <c r="P367" i="1" s="1"/>
  <c r="O261" i="1"/>
  <c r="P261" i="1" s="1"/>
  <c r="O504" i="1"/>
  <c r="P504" i="1" s="1"/>
  <c r="O228" i="1"/>
  <c r="P228" i="1"/>
  <c r="O413" i="1"/>
  <c r="P413" i="1" s="1"/>
  <c r="O229" i="1"/>
  <c r="P229" i="1" s="1"/>
  <c r="O197" i="1"/>
  <c r="P197" i="1" s="1"/>
  <c r="O259" i="1"/>
  <c r="P259" i="1" s="1"/>
  <c r="O279" i="1"/>
  <c r="P279" i="1"/>
  <c r="O346" i="1"/>
  <c r="P346" i="1" s="1"/>
  <c r="O148" i="1"/>
  <c r="P148" i="1" s="1"/>
  <c r="O164" i="1"/>
  <c r="P164" i="1" s="1"/>
  <c r="O549" i="1"/>
  <c r="P549" i="1"/>
  <c r="O401" i="1"/>
  <c r="P401" i="1" s="1"/>
  <c r="O188" i="1"/>
  <c r="P188" i="1" s="1"/>
  <c r="O359" i="1"/>
  <c r="P359" i="1" s="1"/>
  <c r="O240" i="1"/>
  <c r="P240" i="1" s="1"/>
  <c r="O350" i="1"/>
  <c r="P350" i="1" s="1"/>
  <c r="O233" i="1"/>
  <c r="P233" i="1"/>
  <c r="O552" i="1"/>
  <c r="P552" i="1" s="1"/>
  <c r="O214" i="1"/>
  <c r="P214" i="1"/>
  <c r="O282" i="1"/>
  <c r="P282" i="1" s="1"/>
  <c r="O505" i="1"/>
  <c r="P505" i="1" s="1"/>
  <c r="O234" i="1"/>
  <c r="P234" i="1" s="1"/>
  <c r="O254" i="1"/>
  <c r="P254" i="1"/>
  <c r="O255" i="1"/>
  <c r="P255" i="1" s="1"/>
  <c r="O270" i="1"/>
  <c r="P270" i="1"/>
  <c r="O416" i="1"/>
  <c r="P416" i="1" s="1"/>
  <c r="O486" i="1"/>
  <c r="P486" i="1" s="1"/>
  <c r="O521" i="1"/>
  <c r="P521" i="1" s="1"/>
  <c r="O335" i="1"/>
  <c r="P335" i="1" s="1"/>
  <c r="O507" i="1"/>
  <c r="P507" i="1" s="1"/>
  <c r="O339" i="1"/>
  <c r="P339" i="1" s="1"/>
  <c r="O258" i="1"/>
  <c r="P258" i="1" s="1"/>
  <c r="O489" i="1"/>
  <c r="P489" i="1" s="1"/>
  <c r="O232" i="1"/>
  <c r="P232" i="1" s="1"/>
  <c r="O348" i="1"/>
  <c r="P348" i="1"/>
  <c r="O230" i="1"/>
  <c r="P230" i="1" s="1"/>
  <c r="O306" i="1"/>
  <c r="P306" i="1" s="1"/>
  <c r="O239" i="1"/>
  <c r="P239" i="1" s="1"/>
  <c r="O157" i="1"/>
  <c r="P157" i="1" s="1"/>
  <c r="O391" i="1"/>
  <c r="P391" i="1" s="1"/>
  <c r="O317" i="1"/>
  <c r="P317" i="1" s="1"/>
  <c r="O556" i="1"/>
  <c r="P556" i="1" s="1"/>
  <c r="O311" i="1"/>
  <c r="P311" i="1" s="1"/>
  <c r="O284" i="1"/>
  <c r="P284" i="1" s="1"/>
  <c r="O177" i="1"/>
  <c r="P177" i="1" s="1"/>
  <c r="O477" i="1"/>
  <c r="P477" i="1" s="1"/>
  <c r="O412" i="1"/>
  <c r="P412" i="1"/>
  <c r="O452" i="1"/>
  <c r="P452" i="1" s="1"/>
  <c r="O516" i="1"/>
  <c r="P516" i="1" s="1"/>
  <c r="O236" i="1"/>
  <c r="P236" i="1" s="1"/>
  <c r="O399" i="1"/>
  <c r="P399" i="1" s="1"/>
  <c r="O344" i="1"/>
  <c r="P344" i="1" s="1"/>
  <c r="O242" i="1"/>
  <c r="P242" i="1" s="1"/>
  <c r="O325" i="1"/>
  <c r="P325" i="1" s="1"/>
  <c r="O181" i="1"/>
  <c r="P181" i="1" s="1"/>
  <c r="O375" i="1"/>
  <c r="P375" i="1" s="1"/>
  <c r="O321" i="1"/>
  <c r="P321" i="1" s="1"/>
  <c r="O423" i="1"/>
  <c r="P423" i="1"/>
  <c r="O381" i="1"/>
  <c r="P381" i="1"/>
  <c r="O525" i="1"/>
  <c r="P525" i="1" s="1"/>
  <c r="O542" i="1"/>
  <c r="P542" i="1"/>
  <c r="O443" i="1"/>
  <c r="P443" i="1" s="1"/>
  <c r="O267" i="1"/>
  <c r="P267" i="1"/>
  <c r="O557" i="1"/>
  <c r="P557" i="1" s="1"/>
  <c r="O558" i="1"/>
  <c r="P558" i="1" s="1"/>
  <c r="O559" i="1"/>
  <c r="P559" i="1" s="1"/>
  <c r="O243" i="1"/>
  <c r="P243" i="1" s="1"/>
  <c r="O444" i="1"/>
  <c r="P444" i="1" s="1"/>
  <c r="O285" i="1"/>
  <c r="P285" i="1" s="1"/>
  <c r="O386" i="1"/>
  <c r="P386" i="1"/>
  <c r="O275" i="1"/>
  <c r="P275" i="1" s="1"/>
  <c r="O560" i="1"/>
  <c r="P560" i="1" s="1"/>
  <c r="O320" i="1"/>
  <c r="P320" i="1" s="1"/>
  <c r="O595" i="1"/>
  <c r="P595" i="1" s="1"/>
  <c r="O407" i="1"/>
  <c r="P407" i="1" s="1"/>
  <c r="O462" i="1"/>
  <c r="P462" i="1" s="1"/>
  <c r="O308" i="1"/>
  <c r="P308" i="1" s="1"/>
  <c r="O561" i="1"/>
  <c r="P561" i="1" s="1"/>
  <c r="O562" i="1"/>
  <c r="P562" i="1" s="1"/>
  <c r="O445" i="1"/>
  <c r="P445" i="1" s="1"/>
  <c r="O446" i="1"/>
  <c r="P446" i="1" s="1"/>
  <c r="O408" i="1"/>
  <c r="P408" i="1"/>
  <c r="O543" i="1"/>
  <c r="P543" i="1" s="1"/>
  <c r="O447" i="1"/>
  <c r="P447" i="1" s="1"/>
  <c r="O326" i="1"/>
  <c r="P326" i="1" s="1"/>
  <c r="O479" i="1"/>
  <c r="P479" i="1" s="1"/>
  <c r="O295" i="1"/>
  <c r="P295" i="1" s="1"/>
  <c r="O191" i="1"/>
  <c r="P191" i="1" s="1"/>
  <c r="O336" i="1"/>
  <c r="P336" i="1" s="1"/>
  <c r="O360" i="1"/>
  <c r="P360" i="1" s="1"/>
  <c r="O544" i="1"/>
  <c r="P544" i="1" s="1"/>
  <c r="O345" i="1"/>
  <c r="P345" i="1" s="1"/>
  <c r="O253" i="1"/>
  <c r="P253" i="1" s="1"/>
  <c r="O349" i="1"/>
  <c r="P349" i="1"/>
  <c r="O468" i="1"/>
  <c r="P468" i="1" s="1"/>
  <c r="O363" i="1"/>
  <c r="P363" i="1" s="1"/>
  <c r="O364" i="1"/>
  <c r="P364" i="1" s="1"/>
  <c r="O409" i="1"/>
  <c r="P409" i="1"/>
  <c r="O478" i="1"/>
  <c r="P478" i="1" s="1"/>
  <c r="O235" i="1"/>
  <c r="P235" i="1" s="1"/>
  <c r="O333" i="1"/>
  <c r="P333" i="1" s="1"/>
  <c r="O463" i="1"/>
  <c r="P463" i="1"/>
  <c r="O167" i="1"/>
  <c r="P167" i="1" s="1"/>
  <c r="O464" i="1"/>
  <c r="P464" i="1" s="1"/>
  <c r="O465" i="1"/>
  <c r="P465" i="1" s="1"/>
  <c r="O480" i="1"/>
  <c r="P480" i="1" s="1"/>
  <c r="O263" i="1"/>
  <c r="P263" i="1" s="1"/>
  <c r="O225" i="1"/>
  <c r="P225" i="1" s="1"/>
  <c r="O563" i="1"/>
  <c r="P563" i="1" s="1"/>
  <c r="O307" i="1"/>
  <c r="P307" i="1" s="1"/>
  <c r="O481" i="1"/>
  <c r="P481" i="1" s="1"/>
  <c r="O358" i="1"/>
  <c r="P358" i="1" s="1"/>
  <c r="O343" i="1"/>
  <c r="P343" i="1" s="1"/>
  <c r="O371" i="1"/>
  <c r="P371" i="1"/>
  <c r="O300" i="1"/>
  <c r="P300" i="1" s="1"/>
  <c r="O209" i="1"/>
  <c r="P209" i="1" s="1"/>
  <c r="O215" i="1"/>
  <c r="P215" i="1" s="1"/>
  <c r="O466" i="1"/>
  <c r="P466" i="1" s="1"/>
  <c r="O424" i="1"/>
  <c r="P424" i="1" s="1"/>
  <c r="O501" i="1"/>
  <c r="P501" i="1" s="1"/>
  <c r="O374" i="1"/>
  <c r="P374" i="1" s="1"/>
  <c r="O372" i="1"/>
  <c r="P372" i="1" s="1"/>
  <c r="O564" i="1"/>
  <c r="P564" i="1" s="1"/>
  <c r="O315" i="1"/>
  <c r="P315" i="1" s="1"/>
  <c r="O449" i="1"/>
  <c r="P449" i="1" s="1"/>
  <c r="O517" i="1"/>
  <c r="P517" i="1"/>
  <c r="O565" i="1"/>
  <c r="P565" i="1" s="1"/>
  <c r="O384" i="1"/>
  <c r="P384" i="1" s="1"/>
  <c r="O327" i="1"/>
  <c r="P327" i="1" s="1"/>
  <c r="O283" i="1"/>
  <c r="P283" i="1"/>
  <c r="O385" i="1"/>
  <c r="P385" i="1" s="1"/>
  <c r="O503" i="1"/>
  <c r="P503" i="1" s="1"/>
  <c r="O329" i="1"/>
  <c r="P329" i="1" s="1"/>
  <c r="O456" i="1"/>
  <c r="P456" i="1"/>
  <c r="O415" i="1"/>
  <c r="P415" i="1" s="1"/>
  <c r="O566" i="1"/>
  <c r="P566" i="1" s="1"/>
  <c r="O131" i="1"/>
  <c r="P131" i="1" s="1"/>
  <c r="O567" i="1"/>
  <c r="P567" i="1" s="1"/>
  <c r="O568" i="1"/>
  <c r="P568" i="1" s="1"/>
  <c r="O569" i="1"/>
  <c r="P569" i="1" s="1"/>
  <c r="O518" i="1"/>
  <c r="P518" i="1" s="1"/>
  <c r="O571" i="1"/>
  <c r="P571" i="1" s="1"/>
  <c r="O426" i="1"/>
  <c r="P426" i="1" s="1"/>
  <c r="O274" i="1"/>
  <c r="P274" i="1" s="1"/>
  <c r="O305" i="1"/>
  <c r="P305" i="1" s="1"/>
  <c r="O573" i="1"/>
  <c r="P573" i="1"/>
  <c r="O331" i="1"/>
  <c r="P331" i="1" s="1"/>
  <c r="O222" i="1"/>
  <c r="P222" i="1" s="1"/>
  <c r="O376" i="1"/>
  <c r="P376" i="1" s="1"/>
  <c r="O400" i="1"/>
  <c r="P400" i="1" s="1"/>
  <c r="O387" i="1"/>
  <c r="P387" i="1" s="1"/>
  <c r="O303" i="1"/>
  <c r="P303" i="1" s="1"/>
  <c r="O351" i="1"/>
  <c r="P351" i="1" s="1"/>
  <c r="O334" i="1"/>
  <c r="P334" i="1" s="1"/>
  <c r="O357" i="1"/>
  <c r="P357" i="1" s="1"/>
  <c r="O196" i="1"/>
  <c r="P196" i="1" s="1"/>
  <c r="O548" i="1"/>
  <c r="P548" i="1" s="1"/>
  <c r="O451" i="1"/>
  <c r="P451" i="1"/>
  <c r="O332" i="1"/>
  <c r="P332" i="1" s="1"/>
  <c r="O469" i="1"/>
  <c r="P469" i="1" s="1"/>
  <c r="O388" i="1"/>
  <c r="P388" i="1" s="1"/>
  <c r="O347" i="1"/>
  <c r="P347" i="1"/>
  <c r="O398" i="1"/>
  <c r="P398" i="1" s="1"/>
  <c r="O316" i="1"/>
  <c r="P316" i="1" s="1"/>
  <c r="O453" i="1"/>
  <c r="P453" i="1" s="1"/>
  <c r="O378" i="1"/>
  <c r="P378" i="1"/>
  <c r="O218" i="1"/>
  <c r="P218" i="1" s="1"/>
  <c r="O414" i="1"/>
  <c r="P414" i="1" s="1"/>
  <c r="O272" i="1"/>
  <c r="P272" i="1" s="1"/>
  <c r="O390" i="1"/>
  <c r="P390" i="1" s="1"/>
  <c r="O361" i="1"/>
  <c r="P361" i="1" s="1"/>
  <c r="O286" i="1"/>
  <c r="P286" i="1" s="1"/>
  <c r="O574" i="1"/>
  <c r="P574" i="1" s="1"/>
  <c r="O575" i="1"/>
  <c r="P575" i="1" s="1"/>
  <c r="O576" i="1"/>
  <c r="P576" i="1" s="1"/>
  <c r="O577" i="1"/>
  <c r="P577" i="1" s="1"/>
  <c r="O578" i="1"/>
  <c r="P578" i="1" s="1"/>
  <c r="O579" i="1"/>
  <c r="P579" i="1"/>
  <c r="O580" i="1"/>
  <c r="P580" i="1" s="1"/>
  <c r="O550" i="1"/>
  <c r="P550" i="1" s="1"/>
  <c r="O528" i="1"/>
  <c r="P528" i="1" s="1"/>
  <c r="O431" i="1"/>
  <c r="P431" i="1" s="1"/>
  <c r="O427" i="1"/>
  <c r="P427" i="1" s="1"/>
  <c r="O551" i="1"/>
  <c r="P551" i="1" s="1"/>
  <c r="O432" i="1"/>
  <c r="P432" i="1" s="1"/>
  <c r="O581" i="1"/>
  <c r="P581" i="1" s="1"/>
  <c r="O582" i="1"/>
  <c r="P582" i="1" s="1"/>
  <c r="O583" i="1"/>
  <c r="P583" i="1" s="1"/>
  <c r="O584" i="1"/>
  <c r="P584" i="1" s="1"/>
  <c r="O601" i="1"/>
  <c r="P601" i="1"/>
  <c r="O585" i="1"/>
  <c r="P585" i="1" s="1"/>
  <c r="O586" i="1"/>
  <c r="P586" i="1" s="1"/>
  <c r="O587" i="1"/>
  <c r="P587" i="1" s="1"/>
  <c r="O588" i="1"/>
  <c r="P588" i="1"/>
  <c r="O589" i="1"/>
  <c r="P589" i="1" s="1"/>
  <c r="O590" i="1"/>
  <c r="P590" i="1" s="1"/>
  <c r="O591" i="1"/>
  <c r="P591" i="1" s="1"/>
  <c r="O592" i="1"/>
  <c r="P592" i="1"/>
  <c r="O593" i="1"/>
  <c r="P593" i="1" s="1"/>
  <c r="O594" i="1"/>
  <c r="P594" i="1" s="1"/>
  <c r="O596" i="1"/>
  <c r="P596" i="1" s="1"/>
  <c r="O520" i="1"/>
  <c r="P520" i="1" s="1"/>
  <c r="O402" i="1"/>
  <c r="P402" i="1" s="1"/>
  <c r="O506" i="1"/>
  <c r="P506" i="1" s="1"/>
  <c r="O299" i="1"/>
  <c r="P299" i="1" s="1"/>
  <c r="O309" i="1"/>
  <c r="P309" i="1" s="1"/>
  <c r="O287" i="1"/>
  <c r="P287" i="1" s="1"/>
  <c r="O290" i="1"/>
  <c r="P290" i="1" s="1"/>
  <c r="O288" i="1"/>
  <c r="P288" i="1" s="1"/>
  <c r="O410" i="1"/>
  <c r="P410" i="1"/>
  <c r="O392" i="1"/>
  <c r="P392" i="1" s="1"/>
  <c r="O338" i="1"/>
  <c r="P338" i="1" s="1"/>
  <c r="O509" i="1"/>
  <c r="P509" i="1" s="1"/>
  <c r="O301" i="1"/>
  <c r="P301" i="1" s="1"/>
  <c r="O393" i="1"/>
  <c r="P393" i="1" s="1"/>
  <c r="O379" i="1"/>
  <c r="P379" i="1" s="1"/>
  <c r="O428" i="1"/>
  <c r="P428" i="1" s="1"/>
  <c r="O319" i="1"/>
  <c r="P319" i="1" s="1"/>
  <c r="O448" i="1"/>
  <c r="P448" i="1" s="1"/>
  <c r="O508" i="1"/>
  <c r="P508" i="1" s="1"/>
  <c r="O522" i="1"/>
  <c r="P522" i="1" s="1"/>
  <c r="O529" i="1"/>
  <c r="P529" i="1"/>
  <c r="O323" i="1"/>
  <c r="P323" i="1" s="1"/>
  <c r="O340" i="1"/>
  <c r="P340" i="1" s="1"/>
  <c r="O403" i="1"/>
  <c r="P403" i="1" s="1"/>
  <c r="O470" i="1"/>
  <c r="P470" i="1" s="1"/>
  <c r="O394" i="1"/>
  <c r="P394" i="1" s="1"/>
  <c r="O457" i="1"/>
  <c r="P457" i="1" s="1"/>
  <c r="O597" i="1"/>
  <c r="P597" i="1" s="1"/>
  <c r="O395" i="1"/>
  <c r="P395" i="1" s="1"/>
  <c r="O433" i="1"/>
  <c r="P433" i="1" s="1"/>
  <c r="O598" i="1"/>
  <c r="P598" i="1" s="1"/>
  <c r="O599" i="1"/>
  <c r="P599" i="1" s="1"/>
  <c r="O256" i="1"/>
  <c r="P256" i="1"/>
  <c r="O600" i="1"/>
  <c r="P600" i="1" s="1"/>
  <c r="O417" i="1"/>
  <c r="P417" i="1" s="1"/>
  <c r="O483" i="1"/>
  <c r="P483" i="1" s="1"/>
  <c r="O490" i="1"/>
  <c r="P490" i="1" s="1"/>
  <c r="O530" i="1"/>
  <c r="P530" i="1" s="1"/>
  <c r="O531" i="1"/>
  <c r="P531" i="1"/>
  <c r="O553" i="1"/>
  <c r="P553" i="1" s="1"/>
  <c r="O458" i="1"/>
  <c r="P458" i="1"/>
  <c r="O554" i="1"/>
  <c r="P554" i="1" s="1"/>
  <c r="O602" i="1"/>
  <c r="P602" i="1" s="1"/>
  <c r="O603" i="1"/>
  <c r="P603" i="1" s="1"/>
  <c r="O434" i="1"/>
  <c r="P434" i="1"/>
  <c r="O604" i="1"/>
  <c r="P604" i="1" s="1"/>
  <c r="O605" i="1"/>
  <c r="P605" i="1" s="1"/>
  <c r="O606" i="1"/>
  <c r="P606" i="1" s="1"/>
  <c r="O572" i="1"/>
  <c r="P572" i="1" s="1"/>
  <c r="O607" i="1"/>
  <c r="P607" i="1" s="1"/>
  <c r="O608" i="1"/>
  <c r="P608" i="1"/>
  <c r="O418" i="1"/>
  <c r="P418" i="1" s="1"/>
  <c r="O609" i="1"/>
  <c r="P609" i="1"/>
  <c r="O610" i="1"/>
  <c r="P610" i="1" s="1"/>
  <c r="O611" i="1"/>
  <c r="P611" i="1"/>
  <c r="O612" i="1"/>
  <c r="P612" i="1" s="1"/>
  <c r="O435" i="1"/>
  <c r="P435" i="1" s="1"/>
  <c r="O613" i="1"/>
  <c r="P613" i="1" s="1"/>
  <c r="O614" i="1"/>
  <c r="P614" i="1" s="1"/>
  <c r="O615" i="1"/>
  <c r="P615" i="1" s="1"/>
  <c r="O616" i="1"/>
  <c r="P616" i="1"/>
  <c r="O617" i="1"/>
  <c r="P617" i="1" s="1"/>
  <c r="O618" i="1"/>
  <c r="P618" i="1" s="1"/>
  <c r="O532" i="1"/>
  <c r="P532" i="1" s="1"/>
  <c r="O510" i="1"/>
  <c r="P510" i="1"/>
  <c r="O619" i="1"/>
  <c r="P619" i="1" s="1"/>
  <c r="O620" i="1"/>
  <c r="P620" i="1"/>
  <c r="O621" i="1"/>
  <c r="P621" i="1" s="1"/>
  <c r="O622" i="1"/>
  <c r="P622" i="1" s="1"/>
  <c r="O623" i="1"/>
  <c r="P623" i="1" s="1"/>
  <c r="O624" i="1"/>
  <c r="P624" i="1" s="1"/>
  <c r="O625" i="1"/>
  <c r="P625" i="1" s="1"/>
  <c r="O626" i="1"/>
  <c r="P626" i="1"/>
  <c r="O627" i="1"/>
  <c r="P627" i="1" s="1"/>
  <c r="O628" i="1"/>
  <c r="P628" i="1" s="1"/>
  <c r="O629" i="1"/>
  <c r="P629" i="1" s="1"/>
  <c r="O630" i="1"/>
  <c r="P630" i="1" s="1"/>
  <c r="O631" i="1"/>
  <c r="P631" i="1" s="1"/>
  <c r="O533" i="1"/>
  <c r="P533" i="1" s="1"/>
  <c r="O632" i="1"/>
  <c r="P632" i="1" s="1"/>
  <c r="O633" i="1"/>
  <c r="P633" i="1" s="1"/>
  <c r="O373" i="1"/>
  <c r="P373" i="1" s="1"/>
  <c r="O634" i="1"/>
  <c r="P634" i="1" s="1"/>
  <c r="O635" i="1"/>
  <c r="P635" i="1" s="1"/>
  <c r="O636" i="1"/>
  <c r="P636" i="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c r="O649" i="1"/>
  <c r="P649" i="1" s="1"/>
  <c r="O650" i="1"/>
  <c r="P650" i="1" s="1"/>
  <c r="O651" i="1"/>
  <c r="P651" i="1" s="1"/>
  <c r="O652" i="1"/>
  <c r="P652" i="1" s="1"/>
  <c r="O471" i="1"/>
  <c r="P471" i="1" s="1"/>
  <c r="O653" i="1"/>
  <c r="P653" i="1"/>
  <c r="O436" i="1"/>
  <c r="P436" i="1" s="1"/>
  <c r="O654" i="1"/>
  <c r="P654" i="1"/>
  <c r="O655" i="1"/>
  <c r="P655" i="1" s="1"/>
  <c r="O491" i="1"/>
  <c r="P491" i="1" s="1"/>
  <c r="O656" i="1"/>
  <c r="P656" i="1" s="1"/>
  <c r="O437" i="1"/>
  <c r="P437" i="1"/>
  <c r="O657" i="1"/>
  <c r="P657" i="1" s="1"/>
  <c r="O658" i="1"/>
  <c r="P658" i="1" s="1"/>
  <c r="O659" i="1"/>
  <c r="P659" i="1" s="1"/>
  <c r="O660" i="1"/>
  <c r="P660" i="1" s="1"/>
  <c r="O661" i="1"/>
  <c r="P661" i="1" s="1"/>
  <c r="O662" i="1"/>
  <c r="P662" i="1"/>
  <c r="O663" i="1"/>
  <c r="P663" i="1" s="1"/>
  <c r="O664" i="1"/>
  <c r="P664" i="1"/>
  <c r="O665" i="1"/>
  <c r="P665" i="1" s="1"/>
  <c r="O666" i="1"/>
  <c r="P666" i="1"/>
  <c r="O667" i="1"/>
  <c r="P667" i="1" s="1"/>
  <c r="O668" i="1"/>
  <c r="P668" i="1" s="1"/>
  <c r="O523" i="1"/>
  <c r="P523" i="1" s="1"/>
  <c r="O669" i="1"/>
  <c r="P669" i="1" s="1"/>
  <c r="O670" i="1"/>
  <c r="P670" i="1" s="1"/>
  <c r="O472" i="1"/>
  <c r="P472" i="1"/>
  <c r="O671" i="1"/>
  <c r="P671" i="1" s="1"/>
  <c r="O672" i="1"/>
  <c r="P672" i="1" s="1"/>
  <c r="O673" i="1"/>
  <c r="P673" i="1" s="1"/>
  <c r="O674" i="1"/>
  <c r="P674" i="1"/>
  <c r="O675" i="1"/>
  <c r="P675" i="1" s="1"/>
  <c r="O676" i="1"/>
  <c r="P676" i="1"/>
  <c r="O677" i="1"/>
  <c r="P677" i="1" s="1"/>
  <c r="O678" i="1"/>
  <c r="P678" i="1" s="1"/>
  <c r="O679" i="1"/>
  <c r="P679" i="1" s="1"/>
  <c r="O473" i="1"/>
  <c r="P473" i="1" s="1"/>
  <c r="O680" i="1"/>
  <c r="P680" i="1" s="1"/>
  <c r="O681" i="1"/>
  <c r="P681" i="1"/>
  <c r="O682" i="1"/>
  <c r="P682" i="1" s="1"/>
  <c r="O459" i="1"/>
  <c r="P459" i="1" s="1"/>
  <c r="O511" i="1"/>
  <c r="P511" i="1" s="1"/>
  <c r="O683" i="1"/>
  <c r="P683" i="1" s="1"/>
  <c r="O684" i="1"/>
  <c r="P684" i="1" s="1"/>
  <c r="O685" i="1"/>
  <c r="P685" i="1" s="1"/>
  <c r="O686" i="1"/>
  <c r="P686" i="1" s="1"/>
  <c r="O687" i="1"/>
  <c r="P687" i="1" s="1"/>
  <c r="O512" i="1"/>
  <c r="P512" i="1" s="1"/>
  <c r="O292" i="1"/>
  <c r="P292" i="1" s="1"/>
  <c r="O492" i="1"/>
  <c r="P492" i="1" s="1"/>
  <c r="O368" i="1"/>
  <c r="P368" i="1"/>
  <c r="O688" i="1"/>
  <c r="P688" i="1" s="1"/>
  <c r="O689" i="1"/>
  <c r="P689" i="1" s="1"/>
  <c r="O690" i="1"/>
  <c r="P690" i="1" s="1"/>
  <c r="O341" i="1"/>
  <c r="P341" i="1" s="1"/>
  <c r="O513" i="1"/>
  <c r="P513" i="1" s="1"/>
  <c r="O534" i="1"/>
  <c r="P534" i="1" s="1"/>
  <c r="O691" i="1"/>
  <c r="P691" i="1" s="1"/>
  <c r="O692" i="1"/>
  <c r="P692" i="1" s="1"/>
  <c r="O693" i="1"/>
  <c r="P693" i="1" s="1"/>
  <c r="O514" i="1"/>
  <c r="P514" i="1" s="1"/>
  <c r="O694" i="1"/>
  <c r="P694" i="1" s="1"/>
  <c r="O460" i="1"/>
  <c r="P460" i="1"/>
  <c r="O411" i="1"/>
  <c r="P411" i="1" s="1"/>
  <c r="O695" i="1"/>
  <c r="P695" i="1" s="1"/>
  <c r="O493" i="1"/>
  <c r="P493" i="1" s="1"/>
  <c r="O696" i="1"/>
  <c r="P696" i="1" s="1"/>
  <c r="O697" i="1"/>
  <c r="P697" i="1" s="1"/>
  <c r="O425" i="1"/>
  <c r="P425" i="1"/>
  <c r="O353" i="1"/>
  <c r="P353" i="1" s="1"/>
  <c r="O438" i="1"/>
  <c r="P438" i="1"/>
  <c r="O404" i="1"/>
  <c r="P404" i="1" s="1"/>
  <c r="O698" i="1"/>
  <c r="P698" i="1" s="1"/>
  <c r="O699" i="1"/>
  <c r="P699" i="1" s="1"/>
  <c r="O700" i="1"/>
  <c r="P700" i="1"/>
  <c r="O701" i="1"/>
  <c r="P701" i="1" s="1"/>
  <c r="O494" i="1"/>
  <c r="P494" i="1" s="1"/>
  <c r="O702" i="1"/>
  <c r="P702" i="1" s="1"/>
  <c r="O369" i="1"/>
  <c r="P369" i="1" s="1"/>
  <c r="O703" i="1"/>
  <c r="P703" i="1" s="1"/>
  <c r="O704" i="1"/>
  <c r="P704" i="1"/>
  <c r="O705" i="1"/>
  <c r="P705" i="1" s="1"/>
  <c r="O570" i="1"/>
  <c r="P570" i="1"/>
  <c r="O706" i="1"/>
  <c r="P706" i="1" s="1"/>
  <c r="O707" i="1"/>
  <c r="P707" i="1"/>
  <c r="O708" i="1"/>
  <c r="P708" i="1" s="1"/>
  <c r="O709" i="1"/>
  <c r="P709" i="1" s="1"/>
  <c r="O710" i="1"/>
  <c r="P710" i="1" s="1"/>
  <c r="O495" i="1"/>
  <c r="P495" i="1" s="1"/>
  <c r="O429" i="1"/>
  <c r="P429" i="1" s="1"/>
  <c r="O711" i="1"/>
  <c r="P711" i="1"/>
  <c r="O455" i="1"/>
  <c r="P455" i="1" s="1"/>
  <c r="O535" i="1"/>
  <c r="P535" i="1" s="1"/>
  <c r="O439" i="1"/>
  <c r="P439" i="1" s="1"/>
  <c r="O482" i="1"/>
  <c r="P482" i="1"/>
  <c r="O362" i="1"/>
  <c r="P362" i="1" s="1"/>
  <c r="O712" i="1"/>
  <c r="P712" i="1" s="1"/>
  <c r="O713" i="1"/>
  <c r="P713" i="1"/>
  <c r="O714" i="1"/>
  <c r="P714" i="1" s="1"/>
  <c r="O496" i="1"/>
  <c r="P496" i="1" s="1"/>
  <c r="O715" i="1"/>
  <c r="P715" i="1"/>
  <c r="O365" i="1"/>
  <c r="P365" i="1" s="1"/>
  <c r="O716" i="1"/>
  <c r="P716" i="1" s="1"/>
  <c r="O298" i="1"/>
  <c r="P298" i="1" s="1"/>
  <c r="O717" i="1"/>
  <c r="P717" i="1"/>
  <c r="O718" i="1"/>
  <c r="P718" i="1" s="1"/>
  <c r="O474" i="1"/>
  <c r="P474" i="1"/>
  <c r="O719" i="1"/>
  <c r="P719" i="1" s="1"/>
  <c r="O720" i="1"/>
  <c r="P720" i="1"/>
  <c r="O440" i="1"/>
  <c r="P440" i="1"/>
  <c r="O487" i="1"/>
  <c r="P487" i="1" s="1"/>
  <c r="O721" i="1"/>
  <c r="P721" i="1" s="1"/>
  <c r="O555" i="1"/>
  <c r="P555" i="1" s="1"/>
  <c r="O722" i="1"/>
  <c r="P722" i="1" s="1"/>
  <c r="O723" i="1"/>
  <c r="P723" i="1" s="1"/>
  <c r="O519" i="1"/>
  <c r="P519" i="1" s="1"/>
  <c r="O441" i="1"/>
  <c r="P441" i="1" s="1"/>
  <c r="O271" i="1"/>
  <c r="P271" i="1" s="1"/>
  <c r="O724" i="1"/>
  <c r="P724" i="1" s="1"/>
  <c r="O419" i="1"/>
  <c r="P419" i="1" s="1"/>
  <c r="O497" i="1"/>
  <c r="P497" i="1"/>
  <c r="O484" i="1"/>
  <c r="P484" i="1" s="1"/>
  <c r="O725" i="1"/>
  <c r="P725" i="1" s="1"/>
  <c r="O475" i="1"/>
  <c r="P475" i="1" s="1"/>
  <c r="O726" i="1"/>
  <c r="P726" i="1" s="1"/>
  <c r="O476" i="1"/>
  <c r="P476" i="1" s="1"/>
  <c r="O268" i="1"/>
  <c r="P268" i="1"/>
  <c r="O370" i="1"/>
  <c r="P370" i="1" s="1"/>
  <c r="O318" i="1"/>
  <c r="P318" i="1" s="1"/>
  <c r="O420" i="1"/>
  <c r="P420" i="1"/>
  <c r="O405" i="1"/>
  <c r="P405" i="1" s="1"/>
  <c r="O727" i="1"/>
  <c r="P727" i="1" s="1"/>
  <c r="O430" i="1"/>
  <c r="P430" i="1"/>
  <c r="O728" i="1"/>
  <c r="P728" i="1" s="1"/>
  <c r="O729" i="1"/>
  <c r="P729" i="1" s="1"/>
  <c r="O730" i="1"/>
  <c r="P730" i="1" s="1"/>
  <c r="O421" i="1"/>
  <c r="P421" i="1" s="1"/>
  <c r="O731" i="1"/>
  <c r="P731" i="1" s="1"/>
  <c r="O536" i="1"/>
  <c r="P536" i="1"/>
  <c r="O732" i="1"/>
  <c r="P732" i="1" s="1"/>
  <c r="O733" i="1"/>
  <c r="P733" i="1" s="1"/>
  <c r="O524" i="1"/>
  <c r="P524" i="1" s="1"/>
  <c r="O537" i="1"/>
  <c r="P537" i="1" s="1"/>
  <c r="O515" i="1"/>
  <c r="P515" i="1" s="1"/>
  <c r="O397" i="1"/>
  <c r="P397" i="1"/>
  <c r="O314" i="1"/>
  <c r="P314" i="1" s="1"/>
  <c r="O734" i="1"/>
  <c r="P734" i="1" s="1"/>
  <c r="O735" i="1"/>
  <c r="P735" i="1" s="1"/>
  <c r="O736" i="1"/>
  <c r="P736" i="1"/>
  <c r="O310" i="1"/>
  <c r="P310" i="1"/>
  <c r="O324" i="1"/>
  <c r="P324" i="1" s="1"/>
  <c r="O461" i="1"/>
  <c r="P461" i="1" s="1"/>
  <c r="O737" i="1"/>
  <c r="P737" i="1" s="1"/>
  <c r="O538" i="1"/>
  <c r="P538" i="1"/>
  <c r="O442" i="1"/>
  <c r="P442" i="1" s="1"/>
  <c r="O488" i="1"/>
  <c r="P488" i="1" s="1"/>
  <c r="O539" i="1"/>
  <c r="P539" i="1" s="1"/>
  <c r="O377" i="1"/>
  <c r="P377" i="1" s="1"/>
  <c r="O738" i="1"/>
  <c r="P738" i="1" s="1"/>
  <c r="O540" i="1"/>
  <c r="P540" i="1" s="1"/>
  <c r="O498" i="1"/>
  <c r="P498" i="1"/>
  <c r="O422" i="1"/>
  <c r="P422" i="1" s="1"/>
  <c r="O499" i="1"/>
  <c r="P499" i="1" s="1"/>
  <c r="O739" i="1"/>
  <c r="P739" i="1" s="1"/>
  <c r="O740" i="1"/>
  <c r="P740" i="1"/>
  <c r="O467" i="1"/>
  <c r="P467" i="1"/>
  <c r="O541" i="1"/>
  <c r="P541" i="1" s="1"/>
  <c r="O741" i="1"/>
  <c r="P741" i="1" s="1"/>
  <c r="P7" i="1"/>
  <c r="O7" i="1"/>
</calcChain>
</file>

<file path=xl/sharedStrings.xml><?xml version="1.0" encoding="utf-8"?>
<sst xmlns="http://schemas.openxmlformats.org/spreadsheetml/2006/main" count="4507" uniqueCount="2601">
  <si>
    <t>adult</t>
  </si>
  <si>
    <t>backdrop_path</t>
  </si>
  <si>
    <t>genre_ids</t>
  </si>
  <si>
    <t>id</t>
  </si>
  <si>
    <t>original_language</t>
  </si>
  <si>
    <t>original_title</t>
  </si>
  <si>
    <t>overview</t>
  </si>
  <si>
    <t>popularity</t>
  </si>
  <si>
    <t>poster_path</t>
  </si>
  <si>
    <t>release_date</t>
  </si>
  <si>
    <t>title</t>
  </si>
  <si>
    <t>video</t>
  </si>
  <si>
    <t>vote_average</t>
  </si>
  <si>
    <t>vote_count</t>
  </si>
  <si>
    <t>/lTGOQk29RDqsNzD2v25dB0Rm9Jn.jpg</t>
  </si>
  <si>
    <t>[27, 53]</t>
  </si>
  <si>
    <t>en</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</si>
  <si>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</si>
  <si>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</si>
  <si>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/opp8YKQB2rEcLZPBBG39H2r8MUS.jpg</t>
  </si>
  <si>
    <t>/upPtpWzVrUD8XPpoHh2CPTRk36o.jpg</t>
  </si>
  <si>
    <t>[27, 9648]</t>
  </si>
  <si>
    <t>Final Destination 3</t>
  </si>
  <si>
    <t>A student's premonition of a deadly rollercoaster ride saves her life and a lucky few, but not from death itself â€“ which seeks out those who escaped their fate.</t>
  </si>
  <si>
    <t>/p7ARuNKUGPGvkBiDtIDvAzYzonX.jpg</t>
  </si>
  <si>
    <t>/29BCwmpV9HQUekAGlJLplkslRRf.jpg</t>
  </si>
  <si>
    <t>Silent Hill</t>
  </si>
  <si>
    <t>Rose, a desperate mother takes her adopted daughter, Sharon, to the town of Silent Hill in an attempt to cure her of her ailment. After a violent car crash, Sharon disappears and Rose begins a desperate search to get her back. She descends into the center of the twisted reality of a town's terrible secret. Pursued by grotesquely deformed creatures and townspeople stuck in permanent purgatory, Rose begins to uncover the truth behind the apocalyptic disaster that burned the town 30 years earlier.</t>
  </si>
  <si>
    <t>/r0bEDWO2w4a43K2xTNSF284qOsc.jpg</t>
  </si>
  <si>
    <t>/i9ypo2EPubwkD5XLiAHqPG7OMHg.jpg</t>
  </si>
  <si>
    <t>The Hills Have Eyes</t>
  </si>
  <si>
    <t>Based on Wes Craven's 1977 suspenseful cult classic, The Hills Have Eyes is the story of a family road trip that goes terrifyingly awry when the travelers become stranded in a government atomic zone. Miles from nowhere, the Carter family soon realizes the seemingly uninhabited wasteland is actually the breeding ground of a blood-thirsty mutant family...and they are the prey.</t>
  </si>
  <si>
    <t>/qj4C2c96T1n3YnYxFG5l5bSTKbM.jpg</t>
  </si>
  <si>
    <t>/qx8Pb3nVnHLBizI9792pbRN5nnm.jpg</t>
  </si>
  <si>
    <t>[27, 53, 80]</t>
  </si>
  <si>
    <t>Saw III</t>
  </si>
  <si>
    <t>Jigsaw has disappeared. Along with his new apprentice Amanda, the puppet-master behind the cruel, intricate games that have terrified a community and baffled police has once again eluded capture and vanished. While city detective scramble to locate him, Doctor Lynn Denlon and Jeff Reinhart are unaware that they are about to become the latest pawns on his vicious chessboard.</t>
  </si>
  <si>
    <t>/wvdsqBqFrAcUvp9VNdhQkmgBhL5.jpg</t>
  </si>
  <si>
    <t>[18, 27]</t>
  </si>
  <si>
    <t>Raising Jeffrey Dahmer</t>
  </si>
  <si>
    <t>Based on the true story of the mass murderer Jeffrey Dahmer, the events within the family behind, and leading up to, his capture</t>
  </si>
  <si>
    <t>/jX6b1GmRk4daeFH2Lu6UIu8aW4I.jpg</t>
  </si>
  <si>
    <t>[27]</t>
  </si>
  <si>
    <t>es</t>
  </si>
  <si>
    <t>La llorona</t>
  </si>
  <si>
    <t>On their way to Mexico, six students are stranded in a small town where years before a tragedy took place.</t>
  </si>
  <si>
    <t>/dY6Z17E0cSia5cLLNPfk1uMXZqZ.jpg</t>
  </si>
  <si>
    <t>The Wailer</t>
  </si>
  <si>
    <t>/f8lQnoUG0UVK6xXOvfoP0alVJrW.jpg</t>
  </si>
  <si>
    <t>[27, 18, 878]</t>
  </si>
  <si>
    <t>ko</t>
  </si>
  <si>
    <t>ê´´ë¬¼</t>
  </si>
  <si>
    <t>Following the dumping of gallons of toxic waste in the river, a giant mutated squid-like creature appears and begins attacking the populace. Gang-du's daughter Hyun-seo is snatched up by the creature; with his family to assist him, he sets off to find her.</t>
  </si>
  <si>
    <t>/dEDLY3KeghKFzks5nTDWdigVikr.jpg</t>
  </si>
  <si>
    <t>The Host</t>
  </si>
  <si>
    <t>/tY35ZcKLr4OTB4wq310PfNRFuG.jpg</t>
  </si>
  <si>
    <t>[27, 35]</t>
  </si>
  <si>
    <t>Creepshow 3</t>
  </si>
  <si>
    <t>This follow-up to the George Romero/Stephen King-launched anthology series features five new tales of horror and a wraparound. The main stories deal with alternative realities ("Alice"), possessed communication devices ("The Radio"), vampires and serial killers in lust ("Call Girl"), mad inventors ("The Professor's Wife"), and hauntings from beyond the grave ("Haunted Dog").</t>
  </si>
  <si>
    <t>/qvJSdbruD4e5cUxruoUFUkJrsqt.jpg</t>
  </si>
  <si>
    <t>/g2goLYvmeVXPDXatWRtvjGBrRkH.jpg</t>
  </si>
  <si>
    <t>Stay Alive</t>
  </si>
  <si>
    <t>After the mysterious, brutal death of an old friend, a group of teenagers find themselves in possession of "Stay Alive," an ultra-realistic 3-D videogame based on the spine-chilling true story of a 17th century noblewoman, known as "The Blood Countess." The gamers don't know anything about the game other than they're not supposed to have it... and they're dying to play it. Not able to resist temptation, the kids begin to play the grisly game but soon make a chilling connection -- they are each being murdered one-by-one in the same way as the characters they played in the game. As the line between the game world and the real world disappears, the teens must find a way to defeat the vicious and merciless Blood Countess, all the while trying to... stay alive.</t>
  </si>
  <si>
    <t>/hsSJwroE7jugEROB8tmyxJP91Ho.jpg</t>
  </si>
  <si>
    <t>/kUpD6EnpnQBi3mjYxmiM4xvuh8g.jpg</t>
  </si>
  <si>
    <t>[27, 878, 35]</t>
  </si>
  <si>
    <t>Slither</t>
  </si>
  <si>
    <t>A small town is taken over by an alien plague, turning residents into zombies and all forms of mutant monsters.</t>
  </si>
  <si>
    <t>/7D4ZS7LUnc89ptIt0yW7L4SYPOG.jpg</t>
  </si>
  <si>
    <t>/vr86BT7sFQqD6NJYdh6uUSrEL9g.jpg</t>
  </si>
  <si>
    <t>[35, 27]</t>
  </si>
  <si>
    <t>Hatchet</t>
  </si>
  <si>
    <t>When a group of tourists on a New Orleans haunted swamp tour find themselves stranded in the wilderness, their evening of fun and spooks turns into a horrific nightmare.</t>
  </si>
  <si>
    <t>/xRWRUZchxjttsNkGVZD2zGpihbJ.jpg</t>
  </si>
  <si>
    <t>/bAG05yQkT56yFuLAETr12UfK05y.jpg</t>
  </si>
  <si>
    <t>[28, 80, 53, 27]</t>
  </si>
  <si>
    <t>Snakes on a Plane</t>
  </si>
  <si>
    <t>America is on the search for the murderer Eddie Kim. Sean Jones must fly to L.A. to testify in a hearing against Kim. Accompanied by FBI agent Neville Flynn, the flight receives some unexpected visitors.</t>
  </si>
  <si>
    <t>/9wqWQ5rXQG6daMpowqwadGjI768.jpg</t>
  </si>
  <si>
    <t>/xIUllvT7at1ua65O2HT7MUA9pVk.jpg</t>
  </si>
  <si>
    <t>The Omen</t>
  </si>
  <si>
    <t>A diplomatic couple adopts the son of the devil without knowing it. A remake of the classic horror film of the same name from 1976.</t>
  </si>
  <si>
    <t>/kf1Qq9b32jn4umll9qD2ue5ftnh.jpg</t>
  </si>
  <si>
    <t>/3HTK3FtjK5GXIvPswaIMBMHeL3E.jpg</t>
  </si>
  <si>
    <t>The Grudge 2</t>
  </si>
  <si>
    <t>A young woman encounters a malevolent supernatural force while searching for her missing sister in Tokyo, a mean high school prank goes horribly wrong, and strange things begin happening in a Chicago apartment building.</t>
  </si>
  <si>
    <t>/gzr7ywaU9mUfASN57FYsKRFb4l0.jpg</t>
  </si>
  <si>
    <t>/cYeGgYKWhqfDZxnXZKWqJSjqg3.jpg</t>
  </si>
  <si>
    <t>See No Evil</t>
  </si>
  <si>
    <t>A group of delinquents are sent to clean the Blackwell Hotel but little do they know reclusive psychopath Jacob Goodnight has holed away in the rotting hotel. When one of the teens is captured, those who remain band together to survive against the brutal killer.</t>
  </si>
  <si>
    <t>/uA6hwY75mhewYK2tAib1LJclhbD.jpg</t>
  </si>
  <si>
    <t>/5xt0OiDP42CVoFDj8Fmh3CQlo2X.jpg</t>
  </si>
  <si>
    <t>[14, 27]</t>
  </si>
  <si>
    <t>The Covenant</t>
  </si>
  <si>
    <t>Four young men who belong to a supernatural legacy are forced to battle a fifth power long thought to have died out. Another great force they must contend with is the jealousy and suspicion that threatens to tear them apart.</t>
  </si>
  <si>
    <t>/4jwVlbGt3BeLr8HCbCTVa72IcWe.jpg</t>
  </si>
  <si>
    <t>/ApgpEdgtU9Y55mehnR9TV9wPyHd.jpg</t>
  </si>
  <si>
    <t>[18, 27, 53]</t>
  </si>
  <si>
    <t>Open Water 2: Adrift</t>
  </si>
  <si>
    <t>A weekend cruise on a luxurious party yacht goes horribly wrong for a group of old high-school friends when they get stuck in the water many miles from shore and a happy reunion turns into a fight for survival.</t>
  </si>
  <si>
    <t>/uc2IaKLy8s6pHMXZrmgMuIuMb9P.jpg</t>
  </si>
  <si>
    <t>/zhRCgJJqNyMV3GZjk5YX61IV7SU.jpg</t>
  </si>
  <si>
    <t>[27, 53, 9648]</t>
  </si>
  <si>
    <t>Black Christmas</t>
  </si>
  <si>
    <t>An escaped maniac returns to his childhood home on Christmas Eve, which is now a sorority house, and begins to murder the sorority sisters one by one.</t>
  </si>
  <si>
    <t>/de7ca1V0CLkWnCySrZWgnwT2EiV.jpg</t>
  </si>
  <si>
    <t>/gE1nGWcdCmHpwMLBFFSOKvm5hMP.jpg</t>
  </si>
  <si>
    <t>I'll Always Know What You Did Last Summer</t>
  </si>
  <si>
    <t>Several teenagers in a small-town in Colorado concoct a July 4th prank based on a frightening legend that goes awry when their friend ends up accidentally killed; however, the teens agree to keep their involvement a secret from the authorities, who continue to search for the man who apparently killed their friend. A year later, with the July 4th celebration coming up again, the teenagers realize that they're being stalked by someone who clearly intends on keeping the horrible legend alive by killing them off.</t>
  </si>
  <si>
    <t>/ip4DPTH7uLd8RVEor472WyvlFTY.jpg</t>
  </si>
  <si>
    <t>/mfbeoYC0orNRxxOGT5nwSYCMzMG.jpg</t>
  </si>
  <si>
    <t>[14, 28, 27]</t>
  </si>
  <si>
    <t>Skinwalkers</t>
  </si>
  <si>
    <t>Creatures, bound by the blood of the wolf, that can kill with curses and move at lightening speed, watching the night sky for the rise of the blood-red crescent moon. They are SKINWALKERS. They feed on our flesh and thirst for the taste of human blood. The red moon signals each pack, divided by principles, hell bent to survive an ancient prophecy.</t>
  </si>
  <si>
    <t>/3wHzoF0C6taZ9gLz6NRnHdfpzTn.jpg</t>
  </si>
  <si>
    <t>/qV34mKEiF63iyfc0X3mdayAp6ap.jpg</t>
  </si>
  <si>
    <t>[14, 28, 27, 53]</t>
  </si>
  <si>
    <t>ru</t>
  </si>
  <si>
    <t>Ð”Ð½ÐµÐ²Ð½Ð¾Ð¹ Ð´Ð¾Ð·Ð¾Ñ€</t>
  </si>
  <si>
    <t>A man who serves in the war between the forces of Light and Dark comes into possession of a device that can restore life to Moscow, which was nearly destroyed by an apocalyptic event.</t>
  </si>
  <si>
    <t>/7IDo4kkWXb26kiGiCoBX3lAOjKb.jpg</t>
  </si>
  <si>
    <t>Day Watch</t>
  </si>
  <si>
    <t>/esvqzTBIyolJs1uOYGKS2VDkNn6.jpg</t>
  </si>
  <si>
    <t>[27, 9648, 53]</t>
  </si>
  <si>
    <t>The Wicker Man</t>
  </si>
  <si>
    <t>A sheriff investigating the disappearance of a young girl from a small island discovers there's a larger mystery to solve among the island's secretive, neo-pagan community.</t>
  </si>
  <si>
    <t>/9G6TBckQUKdx3dnn55abUCmonRX.jpg</t>
  </si>
  <si>
    <t>/fwQzhnzrqGu9PUNEOHwRaEY5ZC9.jpg</t>
  </si>
  <si>
    <t>[28, 27, 10770]</t>
  </si>
  <si>
    <t>Blade: House of Chthon</t>
  </si>
  <si>
    <t>The brutal hunt for the pure bloods continues as the ultimate vampire hunter, Blade, battles to defeat the House of Chthon, an ancient evil sect of vampires that is growing stronger everyday. Led by the vampire overlord Marcus, their objective is to create a vaccine that will give rise to a new breed of super vampires, immune to vampire weaknesses.</t>
  </si>
  <si>
    <t>/hkvSU2V0PhNyxXkaXiDPJ2D13nT.jpg</t>
  </si>
  <si>
    <t>/aq3pAfZYyaXmJgr7UrfT0lhkcfn.jpg</t>
  </si>
  <si>
    <t>Turistas</t>
  </si>
  <si>
    <t>A group of young backpackers' vacation turns sour when a bus accident leaves them marooned in a remote Brazilian rural area that holds an ominous secret.</t>
  </si>
  <si>
    <t>/ghf1DibQCqS0FKtUV69WfPfPDBs.jpg</t>
  </si>
  <si>
    <t>/v5KE1iV5tNyTSgVeLD9M2r9auSw.jpg</t>
  </si>
  <si>
    <t>Pulse</t>
  </si>
  <si>
    <t>When their computer hacker friend accidentally channels a mysterious wireless signal, a group of co-eds rally to stop a terrifying evil from taking over the world.</t>
  </si>
  <si>
    <t>/11tOuxWiGFzL60bVwoiF9SSoMLc.jpg</t>
  </si>
  <si>
    <t>/x7J6WV1EzsQB1abj9TEhDLOZeUr.jpg</t>
  </si>
  <si>
    <t>[53, 27]</t>
  </si>
  <si>
    <t>The Breed</t>
  </si>
  <si>
    <t>Brothers John and Matt have inherited an island cabin from their recently deceased uncle. Along with Matt's girlfriend, Nicki, and other mutual friends, the siblings travel to the cabin for a relaxing weekend getaway. But, not long after arriving, the group is besieged by ravenous dogs. They watch in horror as another vacationer, Luke, is eaten alive. Soon, they discover a training facility where the dogs have been bred to kill.</t>
  </si>
  <si>
    <t>/7o3W290glYDaW4d79pdo1LXdxSc.jpg</t>
  </si>
  <si>
    <t>[99, 27]</t>
  </si>
  <si>
    <t>Path of Darkness: Making 'Silent Hill'</t>
  </si>
  <si>
    <t>6 part behind the scenes feature on making 'Silent Hill'.</t>
  </si>
  <si>
    <t>/jXlETG0ZInqCrnh6GjqTUI2WQrp.jpg</t>
  </si>
  <si>
    <t>/w4REhNx4c34jIK26lwX7nRatat2.jpg</t>
  </si>
  <si>
    <t>[10770, 14, 16, 28, 53, 878, 27]</t>
  </si>
  <si>
    <t>Hellboy Animated: Sword of Storms</t>
  </si>
  <si>
    <t>A folklore professor becomes unwittingly possessed by the ancient Japanese demons of Thunder and Lightning. But when The Bureau of Paranormal Research &amp; Defense dispatches a team of agents to investigate, a cursed samurai sword sends Hellboy to a supernatural dimension of ghosts, monsters, and feudal mayhem. Now while pyrokinetic Liz Sherman and fishboy Abe Sapien battle one very pissed-off dragon, a lost and cranky Hellboy must find his way home.</t>
  </si>
  <si>
    <t>/vUCrcikFCDsvA6IiS59kdfQkseU.jpg</t>
  </si>
  <si>
    <t>/qyePa65qZVnuYWivTBXkHV9aI3A.jpg</t>
  </si>
  <si>
    <t>[18, 27, 9648, 14]</t>
  </si>
  <si>
    <t>Inland Empire</t>
  </si>
  <si>
    <t>An actressâ€™s perception of reality becomes increasingly distorted as she finds herself falling for her co-star in a remake of an unfinished Polish production that was supposedly cursed.</t>
  </si>
  <si>
    <t>/s5f0FbVAABEnJYKaApWORTxhiFC.jpg</t>
  </si>
  <si>
    <t>/b1C1hwq0RnOoYkrpMEUl153bxlb.jpg</t>
  </si>
  <si>
    <t>[27, 28, 53, 878]</t>
  </si>
  <si>
    <t>Hollow Man II</t>
  </si>
  <si>
    <t>After the mysterious death of scientist, Dr. Devin Villiers, Det. Frank Turner and his partner are assigned to protect Villiers' colleague, who revealed that  a veteran soldier was subjected to an experiment with the objective of creating the ultimate national security weapon... an undetectable soldier. The experiment failed â€“ with disastrous side effects.</t>
  </si>
  <si>
    <t>/c6Ga1AUGPe3GwlpX3qDYrD9y3EZ.jpg</t>
  </si>
  <si>
    <t>/7LpFPbE1AdzGQnO5Ib7fpSRMsvd.jpg</t>
  </si>
  <si>
    <t>All the Boys Love Mandy Lane</t>
  </si>
  <si>
    <t>Beautiful Mandy Lane isn't a party girl but, when classmate Chloe invites the Texas high school student to a bash in the countryside, she reluctantly accepts. After hitching a ride with a vaguely scary older man, the teens arrive at their destination. Partying ensues, and Mandy's close pal, Emmet, keeps a watchful eye on the young males making a play for Mandy. Then two of the students are murdered.</t>
  </si>
  <si>
    <t>/9t7n7K0xqw0gMvrxyhdiyqEF3W1.jpg</t>
  </si>
  <si>
    <t>/77RUNIreKz94Q8MlIfmjE8raO1U.jpg</t>
  </si>
  <si>
    <t>Big Bad Wolf</t>
  </si>
  <si>
    <t>In Cameron, a group of hunters is attacked by a wild animal, and Charlie Cowley survives, but sees his brother Scott dying. Seven years later, his teenage nephew Derek Cowley steals the key of his stepfather's cabin in the isolated Fire Road 13, and travels with four classmates and his friend Sam to spend the weekend having a party with booze and sex. However, they are attacked by a Beast that kills his friends in a sadistic way. Sam and Derek survive, and they suspect that his stepfather, Mitchell Toblat, is a werewolf. When Charlie meets Derek and Sam, they decide to collect evidence to prove that Mitchell is the Beast and kill him, but Mitchell discovers their plot and chases the trio.</t>
  </si>
  <si>
    <t>/31nFN67QsO3oJ4DDaytejEKKB1J.jpg</t>
  </si>
  <si>
    <t>Halloween: 25 Years of Terror</t>
  </si>
  <si>
    <t>A documentary that follows the evolution of the 'Halloween' movies over the past twenty-five years. It examines why the films are so popular and revisits many of the original locations used in the films - seeing the effects on the local community. For the first time, cast, crew, critics and fans join together in the ultimate 'Halloween' retrospective</t>
  </si>
  <si>
    <t>/vmayq2Waak7cqmDLNYnB1lzxEiu.jpg</t>
  </si>
  <si>
    <t>/xK3C4HHZRnJEK275WOl0mc4njrD.jpg</t>
  </si>
  <si>
    <t>[10770, 27]</t>
  </si>
  <si>
    <t>House of the Dead 2</t>
  </si>
  <si>
    <t>In Guesta Verde University, the deranged Professor Curien is trying to bring back the dead, killing students for the experiment. There is an outbreak of zombies in the campus, and the government sends a NSA medical research team, formed by Dr. Alexandra Morgan a.k.a. Nightingale and lieutenant Ellis, with a special force leaded by lieutenant Dalton, trying to get the zero sample from the first generation zombie. The team has a very short time to accomplish their mission and leave the place before missiles are sent to destroy the area. However, the place is crowded of hyper sapiens and the group has to fight to survive.</t>
  </si>
  <si>
    <t>/r95UYIFeCjIVKZ1MPxZwEHITAhg.jpg</t>
  </si>
  <si>
    <t>/62WHUNJ1yEFf5BTXcsS61sE4cD6.jpg</t>
  </si>
  <si>
    <t>Wicked Little Things</t>
  </si>
  <si>
    <t>Karen, Sarah, and Emma Tunney are all moving to a small town in Pennsylvania where, unknown to them, in 1913, a horrid mine accident trapped dozens of children alive, underground. But there's a problem. They're still alive.</t>
  </si>
  <si>
    <t>/wXymWZpjkeHUIi0G2YZYdcO1OH0.jpg</t>
  </si>
  <si>
    <t>/yQpUfxHL8ib4wR7XggcQFnh0dG1.jpg</t>
  </si>
  <si>
    <t>[9648, 53, 80, 27]</t>
  </si>
  <si>
    <t>Like Minds</t>
  </si>
  <si>
    <t>A forensic psychologist must determine if a minor should be charged with murder.</t>
  </si>
  <si>
    <t>/bSEK6tuaKRhXUdMKcU2Ms4icWln.jpg</t>
  </si>
  <si>
    <t>/690qjKkWCNGMSPYDKwiHCYKUsTl.jpg</t>
  </si>
  <si>
    <t>Unrest</t>
  </si>
  <si>
    <t>A young pathology med student suspects that the spirit of a dead cadaver in the hospital morgue where she works is killing off all those who handle or desecrate the body.</t>
  </si>
  <si>
    <t>/mQhSNeAZaYpVn2CJwKSnqvM1Ek5.jpg</t>
  </si>
  <si>
    <t>A Child's Play Story: Chucky's Revenge</t>
  </si>
  <si>
    <t>Chucky, still trapped in the body of a Good-Guy doll, breaks into a nearby home in a desperate attempt to find a new vessel.</t>
  </si>
  <si>
    <t>/1XYeqsFgDZYb3GtCPdFbdFk8hto.jpg</t>
  </si>
  <si>
    <t>Rest Stop</t>
  </si>
  <si>
    <t>In Texas, the aspirant actress Nicole Carrow runs away home to Los Angeles with her boyfriend Jess Hilts. They drive through a shortcut in an old road, and when they park in a rest stop, Jess is abducted by the sadistic driver of an old yellow truck. Along the night, Nicole is threatened by the sick maniac, while mysterious things happen to her in the place.</t>
  </si>
  <si>
    <t>/1qAQWKjfAgxQN4atIMWnssBWHOf.jpg</t>
  </si>
  <si>
    <t>/hfoZ9rFHh2FJQdFT0pSddDqLZ6x.jpg</t>
  </si>
  <si>
    <t>[18, 27, 35]</t>
  </si>
  <si>
    <t>hu</t>
  </si>
  <si>
    <t>Taxidermia</t>
  </si>
  <si>
    <t>Three generations of men, including a pervert that constantly seeks for new kinds of satisfaction, an obese speed eater and a passionate embalmer.</t>
  </si>
  <si>
    <t>/uRqxKim0Vr1JZPLYcR1rjFtu74p.jpg</t>
  </si>
  <si>
    <t>/7mblMC2YIPNSM6xaO4OtUuT7vbO.jpg</t>
  </si>
  <si>
    <t>[27, 10770]</t>
  </si>
  <si>
    <t>ja</t>
  </si>
  <si>
    <t>Imprint</t>
  </si>
  <si>
    <t>An American journalist travels through 19th Century Japan in search of Komomo, the missing love of his life that he had abandoned years ago, promising to come back to her later. After an encounter with a deformed prostitute that tells him of Komomo's passing,  he drinks sake with her and learns of the tragic story of her life.</t>
  </si>
  <si>
    <t>/2MP6HDcQv4lxAuBkp9kRGl9TwoC.jpg</t>
  </si>
  <si>
    <t>/siZcF6a7AZGIGcPCxmzWsaUwR0x.jpg</t>
  </si>
  <si>
    <t>The Gravedancers</t>
  </si>
  <si>
    <t>After a night of drunken exploits, Allison, Harris, and Kira are chased and terrorized by the ghosts of a child pyromaniac, an ax murderer, and a rapist.</t>
  </si>
  <si>
    <t>/n4Z1V30BBfe2zP7GkVC4eMg5fdV.jpg</t>
  </si>
  <si>
    <t>/6JjbT2XMqYAY6AJ5ncXsrvqcUVj.jpg</t>
  </si>
  <si>
    <t>When a Stranger Calls</t>
  </si>
  <si>
    <t>Far away from the site of a gruesome murder, a teenager named Jill Johnson arrives at a luxurious home for a baby-sitting job. With the children fast asleep, she settles in for what she expects to be an ordinary evening. Soon, the ringing of a phone and the frightening words of a sadistic caller turn Jill's routine experience into a night of terror.</t>
  </si>
  <si>
    <t>/h0ZmU7BZDWBucq1FvblfeAWUkad.jpg</t>
  </si>
  <si>
    <t>/5xeC9mN6Aq2PmbbglqxiJxSPgvl.jpg</t>
  </si>
  <si>
    <t>[27, 35, 53]</t>
  </si>
  <si>
    <t>Severance</t>
  </si>
  <si>
    <t>Members of the Palisades Defense Corp. sales group arrive in Europe for a team-building exercise. A fallen tree blocks the route, and they must hike to their destination. However, a psychotic killer lurks in the woods, and he has a horrible fate in mind for each of the co-workers.</t>
  </si>
  <si>
    <t>/yg1XRTyH5knwh3Tnij2sUV0ZZ5w.jpg</t>
  </si>
  <si>
    <t>/8IuDDi2bNu2at9zU7765gfHBMjE.jpg</t>
  </si>
  <si>
    <t>[9648, 27, 53]</t>
  </si>
  <si>
    <t>The Woods</t>
  </si>
  <si>
    <t>Set in 1965 New England, a troubled girl encounters mysterious happenings in the woods surrounding an isolated girls school that she was sent to by her estranged parents.</t>
  </si>
  <si>
    <t>/lQWtLTy7xBxXx1l89sSQRfplHXm.jpg</t>
  </si>
  <si>
    <t>/emwiBrI4CjYPicEMPppdQvJGMGu.jpg</t>
  </si>
  <si>
    <t>[27, 18, 53]</t>
  </si>
  <si>
    <t>The Return</t>
  </si>
  <si>
    <t>Joanna Mills has a successful career but feels her personal life is spinning out of control. She has few friends, an estranged father, and a crazy ex-boyfriend who is stalking her. Joanna begins having terrifying visions of a woman's murder, and it seems that she is the killer's next target. Determined to solve the mystery and escape her apparent fate, Joanna follows her visions to the victim's hometown and finds that some secrets just do not stay buried.</t>
  </si>
  <si>
    <t>/ywBeNqMJKBowfwrv274blsVXCB5.jpg</t>
  </si>
  <si>
    <t>/bWukUgej8vZTRF9YFi2NWmswZie.jpg</t>
  </si>
  <si>
    <t>[10749, 35, 18, 27]</t>
  </si>
  <si>
    <t>Fido</t>
  </si>
  <si>
    <t>Timmy Robinson's best friend in the whole wide world is a six-foot tall rotting zombie named Fido. But when Fido eats the next-door neighbor, Mom and Dad hit the roof, and Timmy has to go to the ends of the earth to keep Fido a part of the family. A boy-and-his-dog movie for grown ups, "Fido" will rip your heart out.</t>
  </si>
  <si>
    <t>/btzm8jNgddSn7jLQ6l1WWXs1JI3.jpg</t>
  </si>
  <si>
    <t>[27, 12, 14]</t>
  </si>
  <si>
    <t>Minotaur</t>
  </si>
  <si>
    <t>Long ago in the Iron Age, a shadow loomed over a lonely village. For generations, the village youths are stolen from their families and delivered as sacrifice to a mythical beast - the Minotaur, that dwells beneath a great palace. Theo, haunted by the loss of his love in an earlier sacrifice is convinced that the beast isn't real and that his girl still lives as a slave within the palace.</t>
  </si>
  <si>
    <t>/nwSYtZNc42WaqOzkMpSuZ4NElJr.jpg</t>
  </si>
  <si>
    <t>/9QMbzoO8Xwsjo2Enyvhns6yHDck.jpg</t>
  </si>
  <si>
    <t>5ive Girls</t>
  </si>
  <si>
    <t>Five wayward teenage girls are sent to a reformatory and discover they possess unique powers to battle the ancient demon, Legion, which holds thrall over the sinister institution.</t>
  </si>
  <si>
    <t>/9EKL1Ta42cj9rSqopfu3QJFE3G1.jpg</t>
  </si>
  <si>
    <t>/1cYcF3LaYqt2dKQGv1cZyNLXbaJ.jpg</t>
  </si>
  <si>
    <t>no</t>
  </si>
  <si>
    <t>Fritt vilt</t>
  </si>
  <si>
    <t>When one of them breaks a leg, 5 friends snowboarding in the Norwegian mountains take shelter in a abandoned ski lodge and soon realize theyâ€™re not alone.</t>
  </si>
  <si>
    <t>/sxYjsslcs5FSsAkEfjr50gAQWNo.jpg</t>
  </si>
  <si>
    <t>Cold Prey</t>
  </si>
  <si>
    <t>/ka4PUMFdvzu8x3mgtHC9JGcjrEB.jpg</t>
  </si>
  <si>
    <t>[53, 27, 9648]</t>
  </si>
  <si>
    <t>KM 31: Kilometro 31</t>
  </si>
  <si>
    <t>While driving through the kilometer 31 of a lonely road, Agata Hameran hits a boy. She leaves her car to help the victim and another car runs over her and she falls in a deep coma. Her twin sister Catalina telepathically feels the pain of Agata and hears her whispering for help. Together with her boyfriend Nuno and Agata's mate Omar, they return to the km 31 of the road, and find out that the place is surrounded by supernatural accidents caused by the ghost of a mother that lost her boy many years ago. Further, Catalina discloses that the spirit of Agata is trapped between the worlds of the living and the dead.</t>
  </si>
  <si>
    <t>/qsFIQKa6XYoXlNaEBjdpeqzfGmS.jpg</t>
  </si>
  <si>
    <t>KM 31: Kilometer 31</t>
  </si>
  <si>
    <t>/5rD3FElz0xjZp9eIi8jEAx7KJoZ.jpg</t>
  </si>
  <si>
    <t>[35, 27, 53]</t>
  </si>
  <si>
    <t>Behind the Mask: The Rise of Leslie Vernon</t>
  </si>
  <si>
    <t>The next great psycho horror slasher has given a documentary crew exclusive access to his life as he plans his reign of terror over the sleepy town of Glen Echo, all the while deconstructing the conventions and archetypes of the horror genre for them.</t>
  </si>
  <si>
    <t>/vie8a3z219Zsw81eAsM58B6VFEn.jpg</t>
  </si>
  <si>
    <t>/2x4wiLhhmuqm3bGN3vU1Yqgc5Ls.jpg</t>
  </si>
  <si>
    <t>ç€ä¿¡ã‚¢ãƒªFinal</t>
  </si>
  <si>
    <t>Emiri, a timid high school girl, is bullied mercilessly by her classmates, but when her friend, Asuka, stands up for her, Asuka becomes the target of the bullying instead. Emiri, not wanting to be bullied again, avoids Asuka. Worn down, Asuka attempts to commit suicide, but is saved by the school janitor and remains in a comatose state in the hospital.</t>
  </si>
  <si>
    <t>/zTb7EsVzo27irk8tU0peYxwmD0g.jpg</t>
  </si>
  <si>
    <t>One Missed Call 3: Final</t>
  </si>
  <si>
    <t>/9RIojJuwiCqTDLQpUWjyyXo5csp.jpg</t>
  </si>
  <si>
    <t>Half Light</t>
  </si>
  <si>
    <t>Rachel Carson, a best-selling crime novelist, is devastated and filled with guilt over the accidental death of her son. Hoping that a change of scenery will help alleviate her suffering, she leaves her home in the city and moves into a vacant country house owned by a friend and begins a relationship with charming local Angus. But, just as her life is taking a turn for the better, Rachel realizes she's being romanced by a ghost, leading her to doubt her own sanity.</t>
  </si>
  <si>
    <t>/awyAxbPqKuOmQmuXSB214KObsPR.jpg</t>
  </si>
  <si>
    <t>/kcRLwkvfswAhJN30jMqAlZjNjdd.jpg</t>
  </si>
  <si>
    <t>Bug</t>
  </si>
  <si>
    <t>In Oklahoma, Agnes, a lonely waitress living in an isolated and dilapidated roadside motel, meets Peter, a quiet and mysterious man with whom she establishes a peculiar relationship.</t>
  </si>
  <si>
    <t>/q1JlVNnzKOKMTfZVsu1pMpduJNP.jpg</t>
  </si>
  <si>
    <t>/oC4nQzAYYgshOq69eMQ7Cp4Tcwf.jpg</t>
  </si>
  <si>
    <t>Dark Ride</t>
  </si>
  <si>
    <t>Ten years after he brutally murdered two girls, a killer escapes from a mental institution and returns to his turf, the theme park attraction called Dark Ride. About to crash his path are a group of college kids on a road trip who stumble across the park.</t>
  </si>
  <si>
    <t>/pQbQuJ7JBpaybG3n8pX43YvIoMv.jpg</t>
  </si>
  <si>
    <t>/k70QhrWHOpJw6WDIUDUMEnZSCRg.jpg</t>
  </si>
  <si>
    <t>fr</t>
  </si>
  <si>
    <t>Ils</t>
  </si>
  <si>
    <t>Lucas and Clementine live peacefully in their isolated country house, but one night they wake up to strange noise. They're not alone... and a group of hooded assailants begin to terrorize them throughout the night.</t>
  </si>
  <si>
    <t>/kEO9nGyCRGLNIb5kPPjdYAqJ4bO.jpg</t>
  </si>
  <si>
    <t>Them</t>
  </si>
  <si>
    <t>/vXtSgdZjWV3HPacdAVaUMzOzFsK.jpg</t>
  </si>
  <si>
    <t>[18, 14, 27, 53, 9648]</t>
  </si>
  <si>
    <t>Desperation</t>
  </si>
  <si>
    <t>When a sheriff arrests a writer, a family, a couple, and a hitchiker and throws them in a jail cell in the deserted town of Desperation, they must fight for their lives.</t>
  </si>
  <si>
    <t>/bjELwweoUlLSk9DtOS3MXBJVLTX.jpg</t>
  </si>
  <si>
    <t>/7Zx029d0X8xN9OSSBtyrmGtx4DH.jpg</t>
  </si>
  <si>
    <t>[28, 12, 14, 53, 27]</t>
  </si>
  <si>
    <t>The Curse of King Tut's Tomb</t>
  </si>
  <si>
    <t>Thousands of years ago, the great Child King Tutankhamen ruled. Few know the details of his life -- No one knows the secrets of his death. All that is about to change.Free -spirited archaeologist Danny Fremont (Casper Van Dien, Sleepy Hollow) is certain that if found, King Tut's Emerald Tablet would hold the power to control the world. Unfortunately, the only one who believes Fremont is his nemesis archaeologist Morgan Sinclair (Jonathan Hyde, Titanic), a member of a secret society who wants the tablet to harness unspeakable evil on the world and will stop at nothing to get it.</t>
  </si>
  <si>
    <t>/lS8HiWOO7YcezktLKFmBJmitAzo.jpg</t>
  </si>
  <si>
    <t>/1qZpzoxhT5IBHcDftTm7oqpxyRg.jpg</t>
  </si>
  <si>
    <t>[27, 878, 53]</t>
  </si>
  <si>
    <t>Altered</t>
  </si>
  <si>
    <t>Fifteen years ago, five men were abducted by aliens. Only four returned. Now, these same four men have managed to capture one of the creatures who killed their friend and ruined their lives.</t>
  </si>
  <si>
    <t>/dhUA9wCbuZAdl1Nhq4bkwyZKst5.jpg</t>
  </si>
  <si>
    <t>Zombies Anonymous: Last Rites of the Dead</t>
  </si>
  <si>
    <t>In an imagined reality where zombies coexist with ordinary mortal folk, the undead are considered second-class citizens. Angela finds this out the hard way when she's shot by her boyfriend and must learn to adjust to her new zombie lifestyle. She tempers her hunger for human flesh with Zombies Anonymous meetings and tries to pass for living in the mortal world.</t>
  </si>
  <si>
    <t>/cwdXmjMd9WUMwxN4yNT3lNsz5sA.jpg</t>
  </si>
  <si>
    <t>/2C8rRez1AjfXBGvjbv8EWf7TBlq.jpg</t>
  </si>
  <si>
    <t>Abominable</t>
  </si>
  <si>
    <t>A man, crippled in an accident, returns to the woods after rehabilitation, certain that he'll not see Bigfoot again.</t>
  </si>
  <si>
    <t>/xcIV6b0kMCvL6jD5bqLYrkO85Zi.jpg</t>
  </si>
  <si>
    <t>/AcLIOBgNwZziegEEuAjpfoWsbKC.jpg</t>
  </si>
  <si>
    <t>[27, 28, 53]</t>
  </si>
  <si>
    <t>Wilderness</t>
  </si>
  <si>
    <t>Juvenile delinquents are sent to a small British island after a fellow prisoner's death, where they must fight for survival.</t>
  </si>
  <si>
    <t>/sLtUVG7ORbTJueTmIWpO4YeHayS.jpg</t>
  </si>
  <si>
    <t>/jtnFTuRejS925CJkXf3MNCqtT8n.jpg</t>
  </si>
  <si>
    <t>Poultrygeist: Night of the Chicken Dead</t>
  </si>
  <si>
    <t>When the American Chicken Bunker, a military themed fast food restaurant, builds its latest chain restaurant on the site of an ancient Native American burial ground, the displaced spirits take revenge on unsuspecting diners and transform them into chicken zombies! Now, itâ€™s up to a dimwitted counter boy, his collegiate lesbian ex-girlfriend and a burqa-wearing fry cook to put an end to the foul feathered menace once and for all.</t>
  </si>
  <si>
    <t>/vSeehH4s274kdZXEMKnPE2tlqco.jpg</t>
  </si>
  <si>
    <t>/pfUR1MiJWrNXxDxPWEA9KoceWBz.jpg</t>
  </si>
  <si>
    <t>[18, 27, 53, 10770]</t>
  </si>
  <si>
    <t>The Initiation of Sarah</t>
  </si>
  <si>
    <t>A sorority girl unwittingly becomes the focus of a battle between good and evil.</t>
  </si>
  <si>
    <t>/gEKsxnAzllNBIL1OaI7NWnxqYdr.jpg</t>
  </si>
  <si>
    <t>Slaughtered Vomit Dolls</t>
  </si>
  <si>
    <t>The gruesome tapestry of psychological manifestations of a nineteen year old bulimic runaway stripper-turned prostitute as she descends into a hellish pit of satanic nightmares and hallucinations.</t>
  </si>
  <si>
    <t>/6aThc82WK9Ss8VR7amjIvHV4oQH.jpg</t>
  </si>
  <si>
    <t>/plsdKhrNZ4vIN1qZJ8ccihiMZI7.jpg</t>
  </si>
  <si>
    <t>The Abandoned</t>
  </si>
  <si>
    <t>Marie, a film producer, returns to her native Russia to find her birth parents. She quickly learns they are dead, and she has inherited their long-empty farmhouse. At the farm, she meets Nicolai, who claims to be her twin brother. Events take a terrifying turn when the two spot a pair of ghastly doppelgangers and the house itself seems to propel them toward a fate they should have met 40 years earlier.</t>
  </si>
  <si>
    <t>/32DhJlTTmLeaPNQeh2oHuDNRmqF.jpg</t>
  </si>
  <si>
    <t>/n1V9NyDYNXJtPCQrOX4wqBTx9LL.jpg</t>
  </si>
  <si>
    <t>th</t>
  </si>
  <si>
    <t>13 à¹€à¸à¸¡à¸ªà¸¢à¸­à¸‡</t>
  </si>
  <si>
    <t>Pusit is having the worst day of his life. He just lost his job and is in serious debt. That is all about to change when he receives a mysterious phone call with a tempting offer. If he could complete 13 tasks, he will win 100 million Baht. Pusit agrees and the game begins.</t>
  </si>
  <si>
    <t>/2Y0mGD2jZ456V4Wmnemlii54lgM.jpg</t>
  </si>
  <si>
    <t>13: Game of Death</t>
  </si>
  <si>
    <t>/6eJ8ch6F2S09TBzb0d0JopAHUN0.jpg</t>
  </si>
  <si>
    <t>[18, 27, 9648]</t>
  </si>
  <si>
    <t>à¹€à¸”à¹‡à¸à¸«à¸­</t>
  </si>
  <si>
    <t>When 12-year-old Ton transfers to an all-boys boarding school, he's taunted by his peers and terrified by their tales about the ghosts that inhabit the school. Ton is utterly miserable until he befriends a mysterious fellow pupil.</t>
  </si>
  <si>
    <t>/nLgtBM9yP1kONVNtnvX9Qs3vWXq.jpg</t>
  </si>
  <si>
    <t>Dorm</t>
  </si>
  <si>
    <t>/rkFufEtGjbsk2Bzu6Dqyc98RXQD.jpg</t>
  </si>
  <si>
    <t>The Last Winter</t>
  </si>
  <si>
    <t>In the Arctic region of Northern Alaska, an oil company's advance team struggles to establish a drilling base that will forever alter the pristine land. After one team member is found dead, a disorientation slowly claims the sanity of the others as each of them succumbs to a mysterious fear.</t>
  </si>
  <si>
    <t>/uDHwjlPWcyNEkfgOVwIz3IaUNXC.jpg</t>
  </si>
  <si>
    <t>/8MatJfo4pVAM27gFCTSu3qrpH6J.jpg</t>
  </si>
  <si>
    <t>[35, 27, 16]</t>
  </si>
  <si>
    <t>Snoop Dogg's Hood of Horror</t>
  </si>
  <si>
    <t>A hip hop horror anthology of three tales of terror told by the Hound of Hell (Snoop Dogg) that revolve around the residents of an inner-city neighborhood whose actions determine where they will go in the afterlife.</t>
  </si>
  <si>
    <t>/98abrZgWTnGP0noaY2Cli7SNhVb.jpg</t>
  </si>
  <si>
    <t>/lycDZl9sWF8H9586seIFDHNYq4A.jpg</t>
  </si>
  <si>
    <t>Danika</t>
  </si>
  <si>
    <t>The story follows Danika, a woman whose fears for her children are manifested in premonitions of death and disaster.</t>
  </si>
  <si>
    <t>/5Qk67gDdoR6eqJNYmb8ohBgbG1b.jpg</t>
  </si>
  <si>
    <t>/f95HJq5bwa3RsfJySjIR8mP8kPo.jpg</t>
  </si>
  <si>
    <t>de</t>
  </si>
  <si>
    <t>Requiem</t>
  </si>
  <si>
    <t>Michaela, an epileptic, enrolls in college to study education. She goes off her medication and soon begins hearing voices and seeing apparitions that tell her to avoid religious objects, although she is devoutly Roman Catholic. One priest scoffs at the idea that Michaela could be possessed by demons, but a younger pastor arranges an exorcism for the young woman.</t>
  </si>
  <si>
    <t>/m42xNNYk3Nxs3xmucuKjl4zSjMc.jpg</t>
  </si>
  <si>
    <t>[35, 27, 878]</t>
  </si>
  <si>
    <t>Evil Aliens</t>
  </si>
  <si>
    <t>The sensationalist reporter Michelle Fox presents the TV show Weird World, with phony matters about UFOS and aliens. When she hears about Cat, a young woman that claims that have been abducted with her boyfriend and become pregnant by aliens, she convinces her chief to travel with a team to the remote Welsh island of Scalled to interview Cat. She invites the cameraman Ricky Anderson with his sound technician partner; the nerd expert in "ufology" and "ley lines" Gavin Gorman; the actress Candy Vixen and an obscure gay actor to prepare the matter. They get a van and wait for the low tide to reach the island, and when they find evidences that aliens are really landed in the location, the ambitious Michelle decides to film her way to fame and wealth.</t>
  </si>
  <si>
    <t>/rSGYrrua4QoyXPhic6GvxgdQFb8.jpg</t>
  </si>
  <si>
    <t>/fXa1d8Jkzx4UXKUmk8hpMrc42cq.jpg</t>
  </si>
  <si>
    <t>Population 436</t>
  </si>
  <si>
    <t>A census-taker is sent to investigate why a certain small town has had the same population -- 436 residents -- for the last 100 years.</t>
  </si>
  <si>
    <t>/xEbq0QEcqw7DyPYPsP2yX9PucpC.jpg</t>
  </si>
  <si>
    <t>Penny Dreadful</t>
  </si>
  <si>
    <t>Young Penny goes on a retreat with her psychologist; the intention is to help her overcome her phobia, an intense fear of cars. Unexpected events find her in a nightmarish situation where her worst fears come true.</t>
  </si>
  <si>
    <t>/aHAUNz0qg8wUM9UFiT7rq2wiu50.jpg</t>
  </si>
  <si>
    <t>/8RblQZM2gy2K8AQ2RXP7UzEW8jW.jpg</t>
  </si>
  <si>
    <t>Sheitan</t>
  </si>
  <si>
    <t>A group of young people leave a disco and bump into a shepherd who is ready to spend his night worshipping Satan.</t>
  </si>
  <si>
    <t>/rYdoMFMBbG7tzurtHrYNc1zcqQz.jpg</t>
  </si>
  <si>
    <t>Satan</t>
  </si>
  <si>
    <t>/neu8M7iKr6gDNHwgIT9HWHkympe.jpg</t>
  </si>
  <si>
    <t>Candy Stripers</t>
  </si>
  <si>
    <t>Thanks to an auto accident, a parasitic alien manages to get into a hospital. It quickly moves from the crash victim into a candy striper. Among the patients at the hospital are some rather short high school basketball players. It is through them that we watch the events unfold. The infected, or inhabited, candy striper becomes predatory. She goes after men for sex and after women to spread. Infected women develop an incredible sweet tooth and devour anything sweet they can find. The horror then spreads. As the horror takes over more of the hospital and the CDC locks it down, the basketball players and a few friends do everything they can to try and get out of the hospital. But soon it becomes evident that the problem has spread too far. Now if they manage to escape it will only be to delay the inevitable if they cannot halt the spread of aliens before they get out and take over the whole world.</t>
  </si>
  <si>
    <t>/6RtNbXjAm6MAPaGz0JtlzPrwOU4.jpg</t>
  </si>
  <si>
    <t>[28, 27]</t>
  </si>
  <si>
    <t>cn</t>
  </si>
  <si>
    <t>å°‘æž—åƒµå°¸å¤©æž</t>
  </si>
  <si>
    <t>Sequel to Shaolin vs. Evil Dead</t>
  </si>
  <si>
    <t>/cn65fb0dTpF0YkVMWO8Mi7DK1T2.jpg</t>
  </si>
  <si>
    <t>Shaolin vs. Evil Dead 2: Ultimate Power</t>
  </si>
  <si>
    <t>/n41AMAXLz1fYVEzFfMACuOqNNN3.jpg</t>
  </si>
  <si>
    <t>[10751, 27]</t>
  </si>
  <si>
    <t>Red Riding Hood</t>
  </si>
  <si>
    <t>Teenage Claire would rather hang out with her friends at the mall than to stay home with her brother Matt while Grandma babysits. Who wouldn't? Unfortunately, Grandma isn't about to let Claire out of the house. Worse, she insists that Claire and Matt listen to her reworking of the Brothers Grimm classic tale "Little Red Riding Hood". Fortunately, Grandma has a sense of humor, and adds some modern twists. Claire imagines herself as Red, and her brother, parents and grandma as....her brother, parents and grandma.</t>
  </si>
  <si>
    <t>/67ReUHzeOMgdNNT1HTIwZLiA9Mg.jpg</t>
  </si>
  <si>
    <t>[18, 27, 9648, 53]</t>
  </si>
  <si>
    <t>Gone</t>
  </si>
  <si>
    <t>A contemporary psychological thriller in which a young British couple travelling through the Australian outback become involved with a mysterious and charismatic American whose motive for imposing his friendship upon them becomes increasingly suspect and sinister.</t>
  </si>
  <si>
    <t>/cZIK83cqW29qwDGUkCA96vOSLVo.jpg</t>
  </si>
  <si>
    <t>/nm5nC0vKRHSZZoQuhdmVuEML5kO.jpg</t>
  </si>
  <si>
    <t>La habitaciÃ³n del niÃ±o</t>
  </si>
  <si>
    <t>Juan and Sonia arrive at a large old house, an ideal place to raise their newborn son. When, one night before going to bed, they check the operation of the monitoring device installed in the baby's room, they discover that someone is sitting next to the crib.</t>
  </si>
  <si>
    <t>/t5BtCJyju9ltoVUV0VmwKUt5N0S.jpg</t>
  </si>
  <si>
    <t>The Baby's Room</t>
  </si>
  <si>
    <t>[9648, 53, 27]</t>
  </si>
  <si>
    <t>Sisters</t>
  </si>
  <si>
    <t>A reporter witnesses a brutal murder, and becomes entangled in a mystery involving a pair of Siamese twins who were separated at birth, one of them forced to live under the eye of a watchful, controlling psychiatrist.</t>
  </si>
  <si>
    <t>/pX8bZUk4dZbHB2FMDCpVQpQwqWd.jpg</t>
  </si>
  <si>
    <t>[18, 27, 53, 10402]</t>
  </si>
  <si>
    <t>Sweeney Todd</t>
  </si>
  <si>
    <t>A BBC adaptation of the Victorian "penny dreadful" tale of 18th century "demon barber" Sweeney Todd, of Fleet Street, who cuts the throats of unsuspecting clients in his London shop.</t>
  </si>
  <si>
    <t>/40ntPvTqjqEJlME1AtBEzwVUPHC.jpg</t>
  </si>
  <si>
    <t>/yj2lEczli06033bdR9HnmaP2Ikt.jpg</t>
  </si>
  <si>
    <t>Evil Bong</t>
  </si>
  <si>
    <t>A group of stoners inhale more than they bargained for when they smoke from an evil bong in this campy comedy. The guys buy a vintage bong named EeBee from an ad in High Times magazine, but they have no idea the possessed pipe will gradually suck them into a horrifying surreal world. As they fight for their lives, EeBee's former owner (none other than Tommy Chong) -- the only one who understands the power of the bong -- tries to rescue them.</t>
  </si>
  <si>
    <t>/2VUo0w9Ln7c3DY3hAohhZSe9Sqh.jpg</t>
  </si>
  <si>
    <t>/pHMvmKCvbpc9UuzkUmIEupz3gGK.jpg</t>
  </si>
  <si>
    <t>[18, 27, 53, 878, 9648]</t>
  </si>
  <si>
    <t>zh</t>
  </si>
  <si>
    <t>è©­çµ²</t>
  </si>
  <si>
    <t>A scientist uses his invention - the "Menger Sponge" - to capture the energy of a dead child's spirit in an old building. In trying to determine why the energy of the ghost does not dissipate, the team discovers the identity and the dramatic story of the boy.</t>
  </si>
  <si>
    <t>/rpfPg7MuQLaDeteKLMgopE9eozG.jpg</t>
  </si>
  <si>
    <t>Silk</t>
  </si>
  <si>
    <t>/2EnCif25yjNStrXUIoaoBQYq5ka.jpg</t>
  </si>
  <si>
    <t>The Tripper</t>
  </si>
  <si>
    <t>A Ronald Reagan-obsessed serial killer targets a bunch of hippies who are heading to a weekend-long concert.</t>
  </si>
  <si>
    <t>/ffdwEch96j7I2MhSC23c5gihUL6.jpg</t>
  </si>
  <si>
    <t>/fHBXPGXDDY4L3M4CVtyoYFc2Eln.jpg</t>
  </si>
  <si>
    <t>[27, 53, 28]</t>
  </si>
  <si>
    <t>Bosque de sombras</t>
  </si>
  <si>
    <t>An English couple's holiday in Spain is interrupted when they discover a girl imprisoned in a cabin.</t>
  </si>
  <si>
    <t>/tSyuca9qJbKYqEracw25m9HRlvN.jpg</t>
  </si>
  <si>
    <t>The Backwoods</t>
  </si>
  <si>
    <t>/qgykOCD2gj4Hjpv5o0C7bRZ0sbW.jpg</t>
  </si>
  <si>
    <t>[28, 35, 878, 27, 10770]</t>
  </si>
  <si>
    <t>Mammoth</t>
  </si>
  <si>
    <t>On a hot summer afternoon in the sleepy town of Blackwater Louisiana, a meteor streaks across the sky and crashes through the roof of the local Natural History Museum. The meteor is actually a spaceship containing an alien life form which animates the museum's partially frozen Woolly Mammoth and begins a rampage. Local authorities and Government Investigators join forces with Frank Abernathy, the Museum Curator, and his father Simon, a B-Movie enthusiast, to bring down the giant mammoth in this alien-invasion flick!</t>
  </si>
  <si>
    <t>/r6KHt6MXWnLTRZgb9uO6dt0xl3d.jpg</t>
  </si>
  <si>
    <t>/zC0fwAHdQnR7lb1xOc370U95jh5.jpg</t>
  </si>
  <si>
    <t>Going to Pieces: The Rise and Fall of the Slasher Film</t>
  </si>
  <si>
    <t>This historical and critical look at slasher films, which includes dozens of clips, begins with Halloween, Friday the 13th, and Prom Night. The films' directors, writers, producers, and special effects creators comment on the films' making and success. During the Reagan years, the films get gorier, budgets get smaller, and their appeal wanes. Then, Nightmare on Elm Street revives the genre. Jump to the late 90s, when Scream brings humor and TV stars into the mix.</t>
  </si>
  <si>
    <t>/yztO70IoLnK5bRhRUn8gJ7meiGN.jpg</t>
  </si>
  <si>
    <t>[27, 80, 18, 53]</t>
  </si>
  <si>
    <t>The Lost</t>
  </si>
  <si>
    <t>A charismatic psycho suspected of killing two innocent campers in a cold-blooded double homicide grows increasingly unstable as his suburban empire starts to crack at the foundations.</t>
  </si>
  <si>
    <t>/ejIphZdvDN1KMwq3TkyNfaNHz4L.jpg</t>
  </si>
  <si>
    <t>/zKDlinWRieGSL5SWhM0XfJALr70.jpg</t>
  </si>
  <si>
    <t>The Hamiltons</t>
  </si>
  <si>
    <t>The Hamiltons seem to be the picture-perfect American family. They are hardworking community members; giving to their local charities, attending town hall meetings and always respectful of their neighbors...except for the fact that they usually end up killing them.</t>
  </si>
  <si>
    <t>/womFanfTvwZ9nr594vZc1R0fWqL.jpg</t>
  </si>
  <si>
    <t>/7exC9YvRQKiOYRlW2l6qoRPHLRj.jpg</t>
  </si>
  <si>
    <t>ã‚µã‚¤ãƒ¬ãƒ³</t>
  </si>
  <si>
    <t>A writer moves to a remote island with his daughter and young son. After settling into their new home, a neighbor arrives to welcome them and give them a breakdown of the local rules; most important: do not go outside when the island's siren starts wailing.</t>
  </si>
  <si>
    <t>/hzk76afyL80UvGf48ChlbIt4Wev.jpg</t>
  </si>
  <si>
    <t>Forbidden Siren</t>
  </si>
  <si>
    <t>/9C57ChPNejzEReHH41kenV3camC.jpg</t>
  </si>
  <si>
    <t>[18, 27, 10770]</t>
  </si>
  <si>
    <t>Dracula</t>
  </si>
  <si>
    <t>The Romanian count known as Dracula is summoned to London by Arthur Holmwood, a young Lord who is one the verge of being wed. Unknown to Arthur's future bride Lucy, her future husband is infected with syphilis and therefore cannot consummate their marriage. Arthur has laid his hopes of being cured on the enigmatic count; as it is said that Dracula has extraordinary powers. But these supernatural powers have sinister origins. The Count is a vampire. Soon Arthur realizes his serious mistake as all hell breaks loose and the Count infects others with his ancient curse. But Dracula has not counted on the young Lord acquiring the assistance of the Dutch Vampire expert Prof. Abraham Van Helsing.</t>
  </si>
  <si>
    <t>/aS2ixprqWHanYhhAOL7qVJTLoSN.jpg</t>
  </si>
  <si>
    <t>/9D39opB360rgY6fkVmO6f2Od6pr.jpg</t>
  </si>
  <si>
    <t>Ring Around the Rosie</t>
  </si>
  <si>
    <t>While spending time at her grandparent's secluded summerhouse to clean up the place after her grandmother's death, a young woman is plagued by horrible visions and dreams of tragic past events.</t>
  </si>
  <si>
    <t>/vmhwrJu6kTNrEXZM6qzztN6ikeF.jpg</t>
  </si>
  <si>
    <t>/2hX2Ku8spIy8LrAbuBxAfjRQMpw.jpg</t>
  </si>
  <si>
    <t>[18, 53, 27]</t>
  </si>
  <si>
    <t>The Night Listener</t>
  </si>
  <si>
    <t>In the midst of his crumbling relationship, a radio show host begins speaking to his biggest fanâ€”a young boyâ€”via the telephone. But when questions about the boy's identity come up, the host's life is thrown into chaos.</t>
  </si>
  <si>
    <t>/fNXIweKikMLedQl6Wks0PLGqn89.jpg</t>
  </si>
  <si>
    <t>/u0LLp9McFSGdGP5LThy5KC4jujp.jpg</t>
  </si>
  <si>
    <t>[18, 27, 53, 9648]</t>
  </si>
  <si>
    <t>ì‹ ë°ë ë¼</t>
  </si>
  <si>
    <t>With a renowned plastic surgeon for a mother, Hyun-soo is  always surrounded by girls in line for beauty consultations. But her happiness comes to an end as her friends who have received facial surgery from her mother start to commit mysterious suicides by cutting out their faces.</t>
  </si>
  <si>
    <t>/meRMLuM4Hd29TPA3J0t15xVqRzY.jpg</t>
  </si>
  <si>
    <t>Cinderella</t>
  </si>
  <si>
    <t>/AryGHYFexykTB45dLfa2B99ILmG.jpg</t>
  </si>
  <si>
    <t>Memory</t>
  </si>
  <si>
    <t>Dr. Taylor Biggs is haunted by a past that's not his own. A hallucinatory drug gives him the power to see visions of vicious crimes, visions made all that more disturbing when he discovers that the murderous memories may belong to the father he never knew . Biggs's mother, whose own failing memory makes her powerless to help him unravel his family history.</t>
  </si>
  <si>
    <t>/dJFGiRdsrmeEHyCSiNsxZURgwXA.jpg</t>
  </si>
  <si>
    <t>/ukjsTYSwxEBLBOsejQeKQn4CW2j.jpg</t>
  </si>
  <si>
    <t>The Last Sect</t>
  </si>
  <si>
    <t>A seductively lethal vampire sect leader has been battling famed vampire hunter Van Helsing's descendent for decades. But now she and her bloodthirsty followers face extinction unless they can find a willing victim who will ensure their future survival. It's up to Van Helsing to stop the blood from flowing in this thrilling, action-packed duel to the death!</t>
  </si>
  <si>
    <t>/aKNlpWqmOVVo3AqamVGG4C4WkKu.jpg</t>
  </si>
  <si>
    <t>Blackwater Valley Exorcism</t>
  </si>
  <si>
    <t>Disturbed Isabelle is locked in a fierce battle with a vicious demon that's hell-bent on owning her soul</t>
  </si>
  <si>
    <t>/710VIXEgzBCnVl7LkfP5gq3W1eS.jpg</t>
  </si>
  <si>
    <t>ìŠ¤ìŠ¹ì˜ ì€í˜œ</t>
  </si>
  <si>
    <t>Mi-ja, who has been taking care of a retired teacher, Ms Park, invites several of her former students to her house 16 years after their graduation. Since the end of her teaching career, Park has been residing in the countryside, suffering from an illness while an ex-student, the kind and pretty Mi-ja cares for her.</t>
  </si>
  <si>
    <t>/kTlqhcERlOwaWUV2e12yCTJ9ZeM.jpg</t>
  </si>
  <si>
    <t>Bloody Reunion</t>
  </si>
  <si>
    <t>/v2FQ63G4V6hBsERqXsiz2S3XiyL.jpg</t>
  </si>
  <si>
    <t>[27, 80, 18]</t>
  </si>
  <si>
    <t>Anime Perse</t>
  </si>
  <si>
    <t>Three women are sent by steamboat to an undisclosed jungle prison called "The Home of Lost Souls". Here they experience the usual beatings, whippings, cat fights and humiliations. The butch warden has a deal on the side with a local pimp who forces them to dance in bikinis at a nightclub and sexually service the patrons. Tired of cages, rape, torture and rats, the girls kill the resident snitch and escape into the jungle.</t>
  </si>
  <si>
    <t>/ihjD8igyNxFe3VqpRUnKIPuNz7e.jpg</t>
  </si>
  <si>
    <t>The Jail: The Women's Hell</t>
  </si>
  <si>
    <t>Mulberry Street</t>
  </si>
  <si>
    <t>A mysterious virus, carried by mutant rats, creates pandemonium in New York City in which rat-bite victims turn into homicidal rat-mutants. This movie centers on six tenants of a small apartment complex on the Lower East Side Mulberry Street as they fight to survive the night against the rats and rapidly multiplying cannibal mutants.</t>
  </si>
  <si>
    <t>/lFj91spTLqP5nqj82q0pNWTqi7Q.jpg</t>
  </si>
  <si>
    <t>/eVOc2TY5keRZCSBmP7SXHEFsCNg.jpg</t>
  </si>
  <si>
    <t>[18, 27, 878, 53]</t>
  </si>
  <si>
    <t>The Visitation</t>
  </si>
  <si>
    <t>In Antioch, the former Father Travis Jordan lost his faith on God three years ago when his beloved wife was murdered and the criminals never found. Suddenly, miracles happen in the little town: the son of the newcomer and veterinary Morgan Elliot survives a car accident without a single scratch; Travis's dog Max revives after being buried; a paraplegic walks; a wounded woman and her father with b</t>
  </si>
  <si>
    <t>/4oVMtjMKEVSbvrEqMbRhjyfM0BF.jpg</t>
  </si>
  <si>
    <t>[27, 878, 10770]</t>
  </si>
  <si>
    <t>Caved In: Prehistoric Terror</t>
  </si>
  <si>
    <t>An extreme adventure tour group headed by deep caving expert John Palmer descends into a 2000 Ft abandoned salt mine , that was mysteriously closed down years ago after an unexplained disaster trapped all of the miners . They prepare for rock slides , blackouts , cave-ins - whatever might threaten their journey and commence their descent into the depths.</t>
  </si>
  <si>
    <t>/zY49mkhLBBVYuHN6EMIpyP23ddz.jpg</t>
  </si>
  <si>
    <t>[28, 35, 27, 878]</t>
  </si>
  <si>
    <t>Dead and Deader</t>
  </si>
  <si>
    <t>Lt. Bobby Quinn is a Special Forces commando killed during a recon mission in the Cambodian jungle. But when Quinn interrupts his own stateside autopsy, he discovers that the rest of his dead squad has been resurrected with a ravenous apetite for human flesh. Now with the help of a wisecracking cook and a sexy film geek, the part-zombie Quinn must stop the plague before it can infect the entire nation. Who holds the shocking secret behind this blood-crazed carnage? And what happens when Quinn stops gnawing on raw steak and starts chomping on the hot chick?</t>
  </si>
  <si>
    <t>/bZpdTgpd1teT2J3H9b5SXKuMjFk.jpg</t>
  </si>
  <si>
    <t>/4RRD9kXRo3Utn0jvVRI4j3NSwFE.jpg</t>
  </si>
  <si>
    <t>[28, 27, 10770, 14]</t>
  </si>
  <si>
    <t>Basilisk: The Serpent King</t>
  </si>
  <si>
    <t>Two millennia ago, a Lybian king has a basilisk (snake-shaped dragon), which petrifies people, subjected to the same fate with a golden scepter during a solar eclipse. Both these and several victims are dug up by modern archaeologist Harrison 'Harry' McColl's expedition. Despite a cryptic warning from tribal locals, everything goes to his Colorado university's museum. It's all exhibited during another eclipse, which leads to the monster reviving. Harry and some of his friends must try to petrify the monster again.</t>
  </si>
  <si>
    <t>/i5WRZ8HPDwRvvJySTbd6OoqEJri.jpg</t>
  </si>
  <si>
    <t>/wccAWc8R4lwsREwL02oVHcsKT9w.jpg</t>
  </si>
  <si>
    <t>[14, 27, 9648, 53]</t>
  </si>
  <si>
    <t>é¬¼åŸŸ</t>
  </si>
  <si>
    <t>Ting-yin, a young novelist, is struggling to come up with a followup to her best-selling trilogy of romance novels. After drafting her first chapter, she stops and deletes the file from her computer. She then starts seeing strange, unexplainable things and finds that she is experiencing the supernatural events that she described in her novel-to-be.</t>
  </si>
  <si>
    <t>/8zZQ0UBeA3UbdhgqCURHK0VymIY.jpg</t>
  </si>
  <si>
    <t>Re-cycle</t>
  </si>
  <si>
    <t>/yrVlJOaHV1Pg4vxovZk5NR7mckb.jpg</t>
  </si>
  <si>
    <t>[53, 27, 18]</t>
  </si>
  <si>
    <t>Living Death</t>
  </si>
  <si>
    <t>Torture is the ultimate seduction when Victor, a powerful and dangerous millionaire, discovers that his beautiful wife Elizabeth (Kristy Swanson) is having a steamy affair with his best friend. And when the lovers' risky plan to get rid of him backfires, Victor's relentless anger and terrifying rage sends him over the edge on a shockingly sadistic quest for total revenge.</t>
  </si>
  <si>
    <t>/6OxSFjIOONJTHh5r7zMd4bS2QSE.jpg</t>
  </si>
  <si>
    <t>/wJFQiD4kWFnv9zKyrPFtWBvElnX.jpg</t>
  </si>
  <si>
    <t>The Plague</t>
  </si>
  <si>
    <t>Ten years have passed since the world's children fell into a coma. Tonight they're waking up and all hell is breaking loose. An unholy battle between the generations is being waged, and time is not on the side of adults.</t>
  </si>
  <si>
    <t>/oC1IDjpUXbWwmJnWGb9FBldinoG.jpg</t>
  </si>
  <si>
    <t>/dy0MUgud5eX2LAkEJqbvpOQiCdT.jpg</t>
  </si>
  <si>
    <t>Fingerprints</t>
  </si>
  <si>
    <t>Fresh out of rehab, a young woman moves back in with her parents and sister, and soon becomes involved in a mystery that has left people in her town paralyzed.</t>
  </si>
  <si>
    <t>/uF8jp3w025guyPBZDEisSwPPIlL.jpg</t>
  </si>
  <si>
    <t>/zD640aghlb6X6yzR15vM15s17Vi.jpg</t>
  </si>
  <si>
    <t>666: The Child</t>
  </si>
  <si>
    <t>A jet liner plummets from the sky and crashes into the earth. From the burning embers rises one lone survivor - a small boy! But the childless couple that adopts him will soon discover he is no helpless child, but rather something very powerful, something very dark. This small boy is the Beast and with him he carries the Beginning of the End.</t>
  </si>
  <si>
    <t>/nwT0Mq5qAaXIYLLqy4T1yhq7n7Z.jpg</t>
  </si>
  <si>
    <t>Room 6</t>
  </si>
  <si>
    <t>A schoolteacher with a phobia of hospitals finds herself searching for her boyfriend inside one while teaming up with a man suffering the same ordeal that she's in.</t>
  </si>
  <si>
    <t>/wkDi6nAQzSy5lex7kBaPPTlWx34.jpg</t>
  </si>
  <si>
    <t>/wn51pLWrIRdQ6GeO4R7BJZvZHpr.jpg</t>
  </si>
  <si>
    <t>[27, 9648, 18]</t>
  </si>
  <si>
    <t>à¹€à¸›à¸™à¸Šà¸¹à¹‰à¸à¸±à¸šà¸œà¸µ</t>
  </si>
  <si>
    <t>Set in 1934 Siam, the story involves a young pregnant woman named Nualjin who's searching for her missing husband. She comes to stay in the spooky rural mansion of a widow, Runjuan.</t>
  </si>
  <si>
    <t>/iPSR77iTf62h5qdtoLvYIiNgMPw.jpg</t>
  </si>
  <si>
    <t>The Unseeable</t>
  </si>
  <si>
    <t>/yNt9sGc5YvF6ZwaB2xikMeGH1wr.jpg</t>
  </si>
  <si>
    <t>In a Dark Place</t>
  </si>
  <si>
    <t>The disturbed arts teacher, Anna Veigh, is hired by Mr. Laing as a governess to raise Flora and her brother Miles. Anna believes that the ghosts of the former governess, Miss Jessel, and housekeeper, Peter Quint, are in the property haunting the children, and she decides to help them to face the spirits and get their souls free.</t>
  </si>
  <si>
    <t>/xBjix0cL0SKr8TwnPIYL2Oz6osp.jpg</t>
  </si>
  <si>
    <t>[28, 27, 878, 10770]</t>
  </si>
  <si>
    <t>Kraken: Tentacles of the Deep</t>
  </si>
  <si>
    <t>Thirty years ago, Ray Reiter witnessed the brutal death of his parents at sea by a strange, octopus-like creature. Now determined to exact revenge, he joins archaeologist Nicole on a perilous high-seas expedition to find a legendary Greek Opal - said to be guarded by the very beast that murdered his family. As they come face to face with the killer Kraken, they must also battle a ruthless crime lord, who will stop at nothing to seize the coveted treasure for himself.</t>
  </si>
  <si>
    <t>/1bQKJA0nO4HGqmAYMRnDfDOujv6.jpg</t>
  </si>
  <si>
    <t>/dqrQBIuAV1hK15hskZHS6AYtURF.jpg</t>
  </si>
  <si>
    <t>Nightmare Man</t>
  </si>
  <si>
    <t>Ellen tells of repeated attacks by a mysterious man that only she has seen.</t>
  </si>
  <si>
    <t>/oRHFRKWF7Q2fqOp439iMyecfcCV.jpg</t>
  </si>
  <si>
    <t>[27, 878]</t>
  </si>
  <si>
    <t>Night Feeders</t>
  </si>
  <si>
    <t>Four deer hunters encounter a horde of carnivorous aliens in a remote countryside and fight to survive the night.</t>
  </si>
  <si>
    <t>/vBXm8szOo7qbaqOTY5c0b8Xe61i.jpg</t>
  </si>
  <si>
    <t>/eurQhYigt8itIdCDAZ94apr2q3b.jpg</t>
  </si>
  <si>
    <t>[53, 80, 27]</t>
  </si>
  <si>
    <t>å«</t>
  </si>
  <si>
    <t>A detective investigates a series of murders. A possible serial killer might be on a rampage, since they all are in the same vicinity and by the same method, but as the evidence points toward the detective as the prime suspect, a ghost in red follows him, and he begins to question his identity. His realization of what seems to have really happened results in something much more sinister and larger in scope, and it leaves his psyche scarred.</t>
  </si>
  <si>
    <t>/sAFaKQv2tgGffy4y4cpxPzPmcYH.jpg</t>
  </si>
  <si>
    <t>Retribution</t>
  </si>
  <si>
    <t>[35, 27, 10749]</t>
  </si>
  <si>
    <t>The Insatiable</t>
  </si>
  <si>
    <t>A drab, run-of-the-mill guy witnesses a vampiress devour a bum and becomes so infatuated with her, he tracks her down and traps her in a basement so she can't kill again.</t>
  </si>
  <si>
    <t>/6HZqIELULJb13CINWARpn06N8YA.jpg</t>
  </si>
  <si>
    <t>/g1jMBL8IY8II7E89VYQ542THvit.jpg</t>
  </si>
  <si>
    <t>The Zombie Diaries</t>
  </si>
  <si>
    <t>In the early part of the 21st Century, an unknown virus began spreading among the populous. Within weeks it had engulfed the entire planet, from the smallest communities to the greatest cities. Upon the death of its host, the virus would reanimate the corpse until it was no longer able to support itself. Soon the planet was infested with a new threat - the undead. So begins our journey into the dystopian world of the zombie diaries.</t>
  </si>
  <si>
    <t>/mhThzAHVjdK5VWdLwosbbHIO11N.jpg</t>
  </si>
  <si>
    <t>Bloody Mary</t>
  </si>
  <si>
    <t>When a group of psychiatric hospital nurses invoke the spirit of Bloody Mary -- a supposed urban myth -- the slaughter begins. The legend is real, her vengeance is fatal, and to free her, all you have to do is say her name.</t>
  </si>
  <si>
    <t>/vOLsc7DKIo5o9nEyp6rp9OAOhMP.jpg</t>
  </si>
  <si>
    <t>Thr3e</t>
  </si>
  <si>
    <t>Innocent lives hang on the whim of an elusive psychopathic murderer whose strange riddles and impossible timelines force three people into a mission to end the game before one or all of them die.</t>
  </si>
  <si>
    <t>/sKKz1aipcivA3JFKUw6e2ygD9D6.jpg</t>
  </si>
  <si>
    <t>The Pumpkin Karver</t>
  </si>
  <si>
    <t>After mistaking him for a masked killer, Jonathan fatally stabbed his sister's boyfriend on Halloween. One year later to the day, the siblings find themselves fighting for their lives against a very familiar masked murderer.</t>
  </si>
  <si>
    <t>/pd173De2ujrhD3O30SzL30oVc9I.jpg</t>
  </si>
  <si>
    <t>/uxHl9Zmfg1L4oLTr4uNfK6S337a.jpg</t>
  </si>
  <si>
    <t>[28, 27, 53]</t>
  </si>
  <si>
    <t>Devil's Den</t>
  </si>
  <si>
    <t>Quinn Taylor and his friend Nick are on their way back from Mexico with a load of Spanish Fly to sell in the States. They stop at a gentlemen's club called The Devil's Den and decide to test out their product on the unsuspecting women there. Only, these women aren't really human, and the two men find themselves in a very fatal position. Also tossed in are a female-assassin on the hunt for Quinn, a monster hunter!</t>
  </si>
  <si>
    <t>/z3bGF7BWlA6POS7okgB5V6J1Bz0.jpg</t>
  </si>
  <si>
    <t>Left In Darkness</t>
  </si>
  <si>
    <t>Celia (Monica Keena, Freddy vs. Jason) has had a rough life, with a mother who died in childbirth and a father who disappeared. Unfortunately for Celia, death is not any easier than life. When she is drugged and raped at a frat party, Celia dies from an overdose, and must battle the terrible Soul Eaters who roam the afterlife.</t>
  </si>
  <si>
    <t>/sT5TcXU3H4tnlQN0OVgEol5uqZ6.jpg</t>
  </si>
  <si>
    <t>/cawOYNr45ITPOMY9fZy9uP5Tjrm.jpg</t>
  </si>
  <si>
    <t>Trapped Ashes</t>
  </si>
  <si>
    <t>Trapped in a house of horror, seven people discover that the only way they'll get out alive is to tell their scariest stories.</t>
  </si>
  <si>
    <t>/t6FEzepX0YvQ5Z0E4Fro4IpEWQS.jpg</t>
  </si>
  <si>
    <t>/dadmRyHwSLyt5YMA36dW6bNnQ2k.jpg</t>
  </si>
  <si>
    <t>Crazy Eights</t>
  </si>
  <si>
    <t>Six people are brought together at the funeral of a childhood friend. While settling the estate, they discover a map, which leads them on a search for a time capsule. What they discover reawakens childhood traumas and leads them on a journey through their abandoned childhood home: a home with a terrible secret and a mysterious dead girl who will lead them to their strange fates.</t>
  </si>
  <si>
    <t>/xgDdU9XkSukK5ADpCUFF6dcldfg.jpg</t>
  </si>
  <si>
    <t>SÃ©ance</t>
  </si>
  <si>
    <t>Over Thanksgiving weekend, all but five students in an old Manhattan building that's now a college dormitory leave for home: staying on one floor are roommates Lauren, Melina, and Alison, plus her boyfriend Diego and Grant, a loner in a room down the hall. Lauren's been seeing things in her bathroom: a silent child of about six. Diego has written a paper on parapsychology, so he holds a sÃ©ance with the disbelieving co-eds. Something goes awry, because bad things start to happen and the students' only defender is an aging campus cop named Syd. What's the silent ghostly girl's secret, and can Alison discover what's going on before it's too late?</t>
  </si>
  <si>
    <t>/u5BB5KRV10Lio9TmLCIB1aZHDBe.jpg</t>
  </si>
  <si>
    <t>/nr3MpuUSeRvIi5HbSmMvXGdDcnI.jpg</t>
  </si>
  <si>
    <t>Night of the Living Dead 3D</t>
  </si>
  <si>
    <t>Barricaded in a farmhouse, a woman and a collegian must contend with flesh-eating zombies and a malevolent mortician.</t>
  </si>
  <si>
    <t>/7tt8cyI6FnPoneb9cZLN6uJifMS.jpg</t>
  </si>
  <si>
    <t>/9AyX9UP7fBHLemrreibEFG7FetD.jpg</t>
  </si>
  <si>
    <t>Sick Girl</t>
  </si>
  <si>
    <t>A shy entomologist named Idaâ€”whose girlfriend has left her, due to her interest in insectsâ€”develops a crush on a strange girl, Misty. After Ida receives a mysterious insect in the mail, the two women spend the night together, and Ida awakens to find that Misty has stumbled upon her insect collection and has a great interest in them herself.</t>
  </si>
  <si>
    <t>/fdipikJnzekehKm8rKhgpiqoCUF.jpg</t>
  </si>
  <si>
    <t>/uRyZpgMY4OfV7mmTY7nH4a57bxV.jpg</t>
  </si>
  <si>
    <t>[27, 28]</t>
  </si>
  <si>
    <t>The Butcher</t>
  </si>
  <si>
    <t>A tragic car accident in the middle of nowhere finds six stranded college students fighting for their lives after making a horrifying discovery in a remote farmhouse in director Edward Gorsuch's rural frightener. With no place to run and no police station for miles, these doomed students are about to discover that down home hospitality is the last thing on the minds of the murderous family who stalks them through the woods.</t>
  </si>
  <si>
    <t>/9fNBPCwhsB8OOd6MKWNnE7UtqFy.jpg</t>
  </si>
  <si>
    <t>/b4ZocOQEgbPfnz5cQuDoCPiBqNq.jpg</t>
  </si>
  <si>
    <t>[28, 27, 18]</t>
  </si>
  <si>
    <t>Moscow Zero</t>
  </si>
  <si>
    <t>In Moscow, the priest Owen hires a team to guide him in the underworld to find his friend Sergei that is missing while researching the legend about the existence of demons and an entrance to hell beneath the city.</t>
  </si>
  <si>
    <t>/vJ3y9lzKzo5G8FDC2S4k99GPrWn.jpg</t>
  </si>
  <si>
    <t>/g77Q5NgmiUwoR0HMyswfVH0uinn.jpg</t>
  </si>
  <si>
    <t>El Mascarado Massacre</t>
  </si>
  <si>
    <t>On their way to Cabo San Lucas, the cast and crew of a low-budget film get lost and come upon "La Sangre De Dios", a ghost town with a spine-tingling legend about an insane Mexican wrestler. One by one, the cast and crew are snatched, beaten and dragged to a bloody death. The few left alive must figure out how to beat the wrestler at his own deadly game, or die trying.</t>
  </si>
  <si>
    <t>/5Lyf9uHr5vrqujhBhTRcIZSzkLq.jpg</t>
  </si>
  <si>
    <t>Wrestlemaniac</t>
  </si>
  <si>
    <t>/kAyWL8g6jkg9qehdpvkqTUgZxO3.jpg</t>
  </si>
  <si>
    <t>Dark Corners</t>
  </si>
  <si>
    <t>A troubled young woman wakes up one day as a different person - someone who is stalked by creatures.</t>
  </si>
  <si>
    <t>/vVXNvAL2QoBfymaNsV0VgoLnX1V.jpg</t>
  </si>
  <si>
    <t>/tO2nx4KN2LDpLahkf3C4mHQdGhD.jpg</t>
  </si>
  <si>
    <t>The Marsh</t>
  </si>
  <si>
    <t>Writer Claire Holloway is troubled by nightmares of Rose Marsh Farm. She decides to vacation at the farm which unbeknown to her is haunted by the ghost of a little girl and a teenage boy. Claire enlists the help of Geoffry Hunt to help uncover a decade old tragedy.</t>
  </si>
  <si>
    <t>/knXylJnUvosGt0wQVJM9692CClA.jpg</t>
  </si>
  <si>
    <t>/ptmlMLmgRndLsZAnTlzE08PDmTb.jpg</t>
  </si>
  <si>
    <t>The Fair Haired Child</t>
  </si>
  <si>
    <t>A creepy couple kidnaps a teenage outcast and locks her in their basement with their seemingly kindhearted adolescent son - who harbors a terrifying secret involving the forces of evil.</t>
  </si>
  <si>
    <t>/UcecljcuABBGBemcnzSaqtWwP5.jpg</t>
  </si>
  <si>
    <t>The Legend of Lucy Keyes</t>
  </si>
  <si>
    <t>Guy moves to an old farm in Princeton with his wife Jeanne Cooley and their two daughters, Molly and Lucy to build eight windmills to generate clean power to the city. The Cooley family has a cold reception in town, and while voting for the approval of the project, the old woman Gretchen Caswell votes against the construction with many followers and mentions the historic importance of the spot and the name of Martha. Jeanne researches and discloses that two hundred and fifty years ago, a girl called Lucy Keyes got lost in the woods and in spite of the efforts of her mother Martha Keyes and the locals, she was never found. When the ghost of Martha comes to the fields around their property calling for Lucy, Jeanne realizes that the legend is true and that there are many hidden secrets in that location.</t>
  </si>
  <si>
    <t>/ljY0WXsYIHsCN9qAm5gNzBbtlZa.jpg</t>
  </si>
  <si>
    <t>/f8y5SkbUIarZ5MxF5ErbNb39lsx.jpg</t>
  </si>
  <si>
    <t>Snakes on a Train</t>
  </si>
  <si>
    <t>Under a powerful Mayan curse, snakes are hatched inside a young woman, slowly devouring her from within. Her only chance for survival is a powerful shaman who lives across the border. With only hours to live, she jumps on a train headed for Los Angeles. Unfortunately for the passengers aboard, they are now trapped, soon to be victims of these flesh-eating vipers.</t>
  </si>
  <si>
    <t>/dzNOdGwtMMq8NKBjxkd2yG59NJV.jpg</t>
  </si>
  <si>
    <t>/mUZfZf8Doaxka3hsQDOqDUUWL0g.jpg</t>
  </si>
  <si>
    <t>The Haunted Airman</t>
  </si>
  <si>
    <t>An injured RAF pilot, confined to a wheelchair is committed to an eerie hospital where he starts to loose his mind.</t>
  </si>
  <si>
    <t>/71PbHyrUdowV9HhW7fixWAPwH2l.jpg</t>
  </si>
  <si>
    <t>/q9Y8MmCWTYmSysZykDsiH9Lynck.jpg</t>
  </si>
  <si>
    <t>[53, 27, 10770]</t>
  </si>
  <si>
    <t>Pro-Life</t>
  </si>
  <si>
    <t>Angelique, a traumatized fifteen year old, is taken to an abortion clinic to end her pregnancy. However, her deeply religious father and three brothers are out to make sure the baby lives.</t>
  </si>
  <si>
    <t>/iVUUEFgHzfW1qDNZ5MMsUewnPMt.jpg</t>
  </si>
  <si>
    <t>After...</t>
  </si>
  <si>
    <t>Urban Exploration. The practice of investigating areas not designed for public use. But strange things can happen in the dark, closed-off areas of history beneath the streets of Moscow, and what started as a way for Nate to escape his grief quickly turns into a journey that forces him to confront it head-on, with nothing less than his eternal destiny hanging in the balance.</t>
  </si>
  <si>
    <t>/uakN1L1jX6nLCZ6aHjpEX6DNzpD.jpg</t>
  </si>
  <si>
    <t>/yNRoOy5mkHnT6xu0outUAo1UI1e.jpg</t>
  </si>
  <si>
    <t>Haeckel's Tale</t>
  </si>
  <si>
    <t>While on his way to see his sick father, a man takes shelter with an elderly man and his young wife but soon discovers their horrible secret.</t>
  </si>
  <si>
    <t>/fyXP1MYRyNFPN3uOHmkNyb0aEpX.jpg</t>
  </si>
  <si>
    <t>/5QwPkZjITDtmAIRg5DbDn5kyWC3.jpg</t>
  </si>
  <si>
    <t>à¸œà¸µà¸„à¸™à¹€à¸›à¹‡à¸™</t>
  </si>
  <si>
    <t>Ting, an actress for murder illustration is hired to simulate a real-life murder case of Min, a former Miss Thailand who was brutally killed.</t>
  </si>
  <si>
    <t>/x8MaRS6qMoUFkYOmjREaxJaZnTY.jpg</t>
  </si>
  <si>
    <t>The Victim</t>
  </si>
  <si>
    <t>/uzgF47YcEJzCxZ5nBVpjiCNnQ1j.jpg</t>
  </si>
  <si>
    <t>ì•„íŒŒíŠ¸</t>
  </si>
  <si>
    <t>A young woman's curiosity propels her to investigate a series of strange deaths in her neighborhood.</t>
  </si>
  <si>
    <t>/cIl8JOPL6bw592AmdReEScDDd9s.jpg</t>
  </si>
  <si>
    <t>Apt</t>
  </si>
  <si>
    <t>/6pgRs8W4gFTsfF0hBmbKviEuqik.jpg</t>
  </si>
  <si>
    <t>Incubus</t>
  </si>
  <si>
    <t>Stranded after a car accident, a medical school student and her friends try to find shelter - only to cross paths with a deranged killer.</t>
  </si>
  <si>
    <t>/6Jd3lrtYJee16X1tzp5JEhfJrs9.jpg</t>
  </si>
  <si>
    <t>/bWikMeweQL8T7uXl6hp3PcXgFdm.jpg</t>
  </si>
  <si>
    <t>[27, 878, 14, 53, 9648]</t>
  </si>
  <si>
    <t>Sasquatch Mountain</t>
  </si>
  <si>
    <t>A lonely tow-truck driver gets caught in a deadly struggle between a pair of bank robbers with a beautiful hostage, local cops, and a monster that has come down from the Arizona mountains to eat human flesh.</t>
  </si>
  <si>
    <t>/5IdRVswrdk4vD951naavsZRVADt.jpg</t>
  </si>
  <si>
    <t>/rPeI2PGTpkl2KycnblfRwokNwaV.jpg</t>
  </si>
  <si>
    <t>[27, 878, 28]</t>
  </si>
  <si>
    <t>Cemetery Gates</t>
  </si>
  <si>
    <t>When two ecologists break-in the laboratory of Dr. Belmont, they find a box with a subject and they decide to set the experiment free in the woods. During the transportation, the box opens and releases the mutant Tasmanian Devil that devours the two activists and escapes to the woods. Meanwhile, Dr. Belmont's son Hunter travels in a van with four friends to film a horror movie in the cemetery in the woods, while Belmont and his associate Dr. Christine Kollar seek their deadly experiment called Precious.</t>
  </si>
  <si>
    <t>/f6aHjoxXeUKjC2pmu98X5SOAVyl.jpg</t>
  </si>
  <si>
    <t>[28, 878, 18, 27]</t>
  </si>
  <si>
    <t>Final Days of Planet Earth</t>
  </si>
  <si>
    <t>An archaeologist discovers that aliens posing as government officials are secretly harvesting human bodies in a bid to take over earth.</t>
  </si>
  <si>
    <t>/dW8lvvTmxZ5CTZKRwtqTrO1K1sA.jpg</t>
  </si>
  <si>
    <t>/yLJQaBPkSQzss0qtPSnX8KPlRnQ.jpg</t>
  </si>
  <si>
    <t>Para entrar a vivir</t>
  </si>
  <si>
    <t>Mario and Clara, his pregnant girlfriend, try to find a new apartment to settle in as soon as possible, so they go to visit one in a distant neighborhood that seems abandoned. Once there, things are not as they expected.</t>
  </si>
  <si>
    <t>/WyHj8gB12x5pUEG62uPAm74vge.jpg</t>
  </si>
  <si>
    <t>To Let</t>
  </si>
  <si>
    <t>Exorcism: The Possession of Gail Bowers</t>
  </si>
  <si>
    <t>The film takes place in an undisclosed part of Florida, in which a priest is called upon to help exorcise Gail Bowers, who has come to be possessed by malevolent forces.</t>
  </si>
  <si>
    <t>/vRsPbe2YsFw5wXRJrZDkBTkeHN6.jpg</t>
  </si>
  <si>
    <t>/9nMVsp3mvZHvmbZQk0qdE9dpclN.jpg</t>
  </si>
  <si>
    <t>Broken</t>
  </si>
  <si>
    <t>After dating a wonderful man, Hope comes back home, sees her daughter Jennifer and goes to sleep. She wakes-up in the woods with a psychopath...</t>
  </si>
  <si>
    <t>/fNRu16flw7V19GwxbJSgk2WcvR.jpg</t>
  </si>
  <si>
    <t>sv</t>
  </si>
  <si>
    <t>Frostbiten</t>
  </si>
  <si>
    <t>Vampires terrorize a city in Norrbotten, Sweden.</t>
  </si>
  <si>
    <t>/4qPdn3E3ZHVsRM5gjgSkW2FdW03.jpg</t>
  </si>
  <si>
    <t>Frostbitten</t>
  </si>
  <si>
    <t>/62rGPICStsCJiH1Tmu5G8UjLR4Y.jpg</t>
  </si>
  <si>
    <t>[18, 27, 53, 80]</t>
  </si>
  <si>
    <t>Cannibal</t>
  </si>
  <si>
    <t>Cannibal is based on the true-crime story of Armin Meiwes, the "Rotenburg Cannibal" who posted an online ad searching for someone to volunteer to be mutilated and eaten. Unlikely as it may seem, someone actually replied. The film shows a fictional portrayal of the meeting between the cannibal and his victim/participant, their homosexual relationship, and the eventual mutilation and murder of said victim.</t>
  </si>
  <si>
    <t>/61JCuNGRTrPWFIPuqSNaQ5Lz5Ve.jpg</t>
  </si>
  <si>
    <t>/wEkcljD8sFXN5dw4WbCCG7SQ9Eh.jpg</t>
  </si>
  <si>
    <t>Dead Boyz Don't Scream</t>
  </si>
  <si>
    <t>Someone is killing America's top male models.</t>
  </si>
  <si>
    <t>/tJK1QVary6bAeMymF4pVemDt4rb.jpg</t>
  </si>
  <si>
    <t>Hellraiser: Prophecy</t>
  </si>
  <si>
    <t>In this crossover of "Hellraiser" and "The Prophecy", Lucifer blackmails a young woman into solving the Lament Configuration, in hope of bringing the Cenobites into the Second Angelic War.</t>
  </si>
  <si>
    <t>/6ylJTdQxoXoEUM4wCSZ5XrWKi72.jpg</t>
  </si>
  <si>
    <t>[27, 14, 53]</t>
  </si>
  <si>
    <t>Haunting Desires</t>
  </si>
  <si>
    <t>After a young man is found dead in his with puncture wounds in his neck, a reporter investigate a club called the Underworld, a private club caters to sexual desires and fulfillment.</t>
  </si>
  <si>
    <t>/yZHVUZ66ZszwV7vDNEi87UThp32.jpg</t>
  </si>
  <si>
    <t>S.S. Doomtrooper</t>
  </si>
  <si>
    <t>A genetically bred Nazi super soldier fights Allied troops.</t>
  </si>
  <si>
    <t>/jNnrpgg3kiSbRSBY29rIyddmUxI.jpg</t>
  </si>
  <si>
    <t>/A6Bsg1gXoVcWNsFL9LC5CY5dJn5.jpg</t>
  </si>
  <si>
    <t>[27, 80]</t>
  </si>
  <si>
    <t>Death Row</t>
  </si>
  <si>
    <t>Haunted Prison - AKA Death Row - a horrifying live action film based on the short story by Kevin VanHook-takes place at Isla de la Roca Penitentiary. Rumor has it the Devil himself spat up the place out of the depths of hell, and man turned it into a prison for the most dangerous prisoners in the South. The monstrous building is steeped in the evil created by centuries of murder and injustice and is haunted by vengeful ghosts. Isla de la Roca was abandoned after being soaked in blood by a horrific massacre of inmates and guards. A gang of fugitives from a cop-killing robbery seek refuge within the razor wire of the prison walls at the same time as a documentary film crew arrives to tell the story of the penitentiary. When these groups cross paths within the cruel walls of Isla de la Roca, will anyone get out alive?</t>
  </si>
  <si>
    <t>/eiTV7QcCXq6XVhisjcAmmbs7bWX.jpg</t>
  </si>
  <si>
    <t>/bATGwOUIO6LfvuvI5DTomgHM6R3.jpg</t>
  </si>
  <si>
    <t>Halloween Night</t>
  </si>
  <si>
    <t>A horribly burned man escapes from a mental institution and terrorizes teenagers at a party.</t>
  </si>
  <si>
    <t>/1R912NHbp1gWe0oV1eU1qRNH1Ab.jpg</t>
  </si>
  <si>
    <t>The Redsin Tower</t>
  </si>
  <si>
    <t>A teen girl's psychotic ex-boyfriend follows her friends to Redsin Tower, where a night of partying quickly becomes a fight for their very lives.</t>
  </si>
  <si>
    <t>/elCeUyfBrqLNuO682rOCW8iNqjr.jpg</t>
  </si>
  <si>
    <t>tr</t>
  </si>
  <si>
    <t>Dabbe</t>
  </si>
  <si>
    <t>A very large number of people start to commit suicide using brutal and horrible techniques and without any reasons. Starting from the United States, this suicide wave spreads all over the world. In Turkey, in a small town called Selcuk, a young man kills himself after a long, night he spends on the Internet. Following the incident, his best friends start to get strange e-mails from him. They also start seeing horrible creatures around themselves--this is just the begining of the apocalypse.</t>
  </si>
  <si>
    <t>/rG07yAicxSSQwzB0fyv5vZawyfa.jpg</t>
  </si>
  <si>
    <t>D@bbe</t>
  </si>
  <si>
    <t>Gag</t>
  </si>
  <si>
    <t>A simple burglary spirals violently out of control when two professional thieves break into a Hollywood Hills mansion in search of riches and instead find a man who has been bound, gagged and imprisoned in the massive estate. Upon making their grim discovery the morally conflicted pair makes a series of poor decisions that leads to a bloody battle for survival against a killer with no conscience and no remorse! A nightmare of greed, deceit, gut-wrenching violence and friendship put to the ultimate test, Gag is cutting-edge suspense horror at its spine-tingling best.</t>
  </si>
  <si>
    <t>/leavquf3kbeJz907AZtwOpCqChh.jpg</t>
  </si>
  <si>
    <t>/5UNDVXjnAEKGz95ILsKQS3U5VrX.jpg</t>
  </si>
  <si>
    <t>Shadow: Dead Riot</t>
  </si>
  <si>
    <t>Evil voodoo-practicing serial killer Shadow gets executed for murdering pregnant women. Twenty years later the prison Shadow was put to death at has been turned into an experimental women's penitentiary. Tough and fiercely autonomous new inmate Solitaire has some kind of link with Shadow. When Shadow and his lethal shambling zombie minions are resurrected, it's up to Solitaire to stop them.</t>
  </si>
  <si>
    <t>/labFmu8KL7DGIOp9w5n5PNQALtl.jpg</t>
  </si>
  <si>
    <t>/jeYwTSlbR24UyKPIAW6tJjfeD4i.jpg</t>
  </si>
  <si>
    <t>Regreso a Moira</t>
  </si>
  <si>
    <t>After the sudden death of his wife, TomÃ¡s, a successful elderly writer who has been out of Spain during the last forty years, unexpectedly receives an old tarot card which seems to have for him a disturbing meaning, so he decides to return to the small village where he grew up.</t>
  </si>
  <si>
    <t>/gr8JvPWmFtXrvhc3FdZHzkuAZ3x.jpg</t>
  </si>
  <si>
    <t>Spectre</t>
  </si>
  <si>
    <t>/jlvNnP8f43krzEfSxkCYmbcnpFz.jpg</t>
  </si>
  <si>
    <t>[27, 9648, 878, 53]</t>
  </si>
  <si>
    <t>La hora frÃ­a</t>
  </si>
  <si>
    <t>The eight years boy JesÃºs has been living in a crumbling underground facility since he was born with eight survivors of an apocalyptical war: the leader Maria and her lover Pablo; the gays Lucas and Mateo; the astronomer Magdalena and the teenager Ana; the soldier Pedro and the lonely Judas. They are permanently is state of surveillance, threatened by the contaminated mutants The Strangers and once a day they have to lock themselves in their rooms without heating to protect against the dangerous ghosts The Invisibles that attack in the Cold Hour. They cannot go to the surface, destroyed by a nuclear war. When they need supplies, medications and ammunitions, they organize expeditions to a store. When the menace of The Invisibles affects the safety of the group of survivors, they need to reach the surface. Written by Claudio Carvalho, Rio de Janeiro, Brazil</t>
  </si>
  <si>
    <t>/l7plpd2fK9pgrxprjecADaSpjjY.jpg</t>
  </si>
  <si>
    <t>The Dark Hour</t>
  </si>
  <si>
    <t>Slayer</t>
  </si>
  <si>
    <t>An elite commando squad led by longtime soldier buddies Hawk and Grives run afoul of lethal and powerful vampires in a South American rain forest. Grieves gets turned into a vampire and becomes leader of a savage roving herd. Moreover, Hawk has to rescue his scientist ex-wife Dr. Laurie Williams from the bloodsuckers' evil clutches.</t>
  </si>
  <si>
    <t>/qM6uQf0pSXvMwnwO6P4fWbmEAxl.jpg</t>
  </si>
  <si>
    <t>/jrLKFyVTKZohK3sbuevdUQOhS3C.jpg</t>
  </si>
  <si>
    <t>UKM: The Ultimate Killing Machine</t>
  </si>
  <si>
    <t>Waylon and Buddy decide to join the army but realize that they have been thrown into a medical experiment that plans on turning them into ultimate killing machines.</t>
  </si>
  <si>
    <t>/uLz0orq5ebcy06E64muwih2DLoU.jpg</t>
  </si>
  <si>
    <t>/vdxXQLrG3Rf0J5TuhFnfi6Ix2AQ.jpg</t>
  </si>
  <si>
    <t>[18, 27, 9648, 10770]</t>
  </si>
  <si>
    <t>La culpa</t>
  </si>
  <si>
    <t>When nurse Gloria has financial difficulties, her friend Dr. Ana Torres invites her to move with her six year-old daughter Vicky to her old big house where she runs a gynecologic clinic. In return, Gloria will assist Ana in her clinic in the afternoons.</t>
  </si>
  <si>
    <t>/3Tj9BOYB87f4DV1QvaX7X2ySMZ3.jpg</t>
  </si>
  <si>
    <t>Blame</t>
  </si>
  <si>
    <t>Inside</t>
  </si>
  <si>
    <t>Alex has a disturbing hobby of following strangers...until one night he gets caught. Instead of calling the police, the couple--fascinated by Alex's resemblance to their dead son--asks him to stay, and Alex finds himself trapped in a horrifying existence of desperation, despair, and insanity.</t>
  </si>
  <si>
    <t>/8aB4QdSeDP0UKdJaQmYgR0ZrFax.jpg</t>
  </si>
  <si>
    <t>/gEJcuqzvjFDzOvN20K9l2UGjb7l.jpg</t>
  </si>
  <si>
    <t>The Tooth Fairy</t>
  </si>
  <si>
    <t>A woman and her daughter (Nicole MuÃ±oz) encounter a deadly legend at a bed-and-breakfast.</t>
  </si>
  <si>
    <t>/i0dms1hH1ObbysPscPDKjgqNns0.jpg</t>
  </si>
  <si>
    <t>/L7EFekOOIN1bw9gj8NCHNmrZlN.jpg</t>
  </si>
  <si>
    <t>In 3 Tagen bist du tot</t>
  </si>
  <si>
    <t>When Nina and her high school friends receive eerie text messages declaring that they will all die within three days, they dismiss it as a hokey prank - until one by one, the pals start turning up dead in the alpine countryside. With the cops stymied, Nina and her remaining friends must scour their past for clues to identify the madman before he kills them all.</t>
  </si>
  <si>
    <t>/9OqDWRgUDtrkLZ57RwyMz8NzV81.jpg</t>
  </si>
  <si>
    <t>Dead in 3 days</t>
  </si>
  <si>
    <t>/e7nvdbGSVO1dYsMlPf9AHZ05h8U.jpg</t>
  </si>
  <si>
    <t>ã‚³ãƒ¯ã‚¤å¥³</t>
  </si>
  <si>
    <t>Unholy Women (Kowai onna), is a composite of three unrelated half-hour horror movies. A compilation of 3 separate short horror films (Rattle Rattle, Hagane, The Inheritance) written and directed by Keita Amemiya, Takuji Suzuki, and Keisuke Toyoshima respectively.  The first segment, â€œRattle Rattleâ€, tells the story of a young woman who is pursued by an evil other-worldly being. The second movie, â€œSteelâ€, concerns a young man who agrees to take the sister of his boss out on a blind date, drawing him into a world more frightening than he ever dreamed possible. The third and final episode, â€œThe Inheritanceâ€, is a supernatural tale of a woman and her young son, scarred by abuse and psychological trauma.</t>
  </si>
  <si>
    <t>/dYIEN6bUQx0shbYMUF8YMRXGTbt.jpg</t>
  </si>
  <si>
    <t>Unholy Women</t>
  </si>
  <si>
    <t>/f1pqudQ5B84qhHAhtmnFTl8uYwk.jpg</t>
  </si>
  <si>
    <t>[53, 28, 27, 35]</t>
  </si>
  <si>
    <t>êµ¬íƒ€ìœ ë°œìžë“¤</t>
  </si>
  <si>
    <t>A student and her teacher go to a secluded area in the middle of nowhere to practice open-air singing. There they run into a gang of local thugs who initially seem friendly but slowly reveal their sinister side.</t>
  </si>
  <si>
    <t>/RR0bnpaQ3LnNVHDvB1GWsIl2GQ.jpg</t>
  </si>
  <si>
    <t>A Bloody Aria</t>
  </si>
  <si>
    <t>/uybb0KdTfWzfxAqnKyDtcJwLWYU.jpg</t>
  </si>
  <si>
    <t>Bugcrush</t>
  </si>
  <si>
    <t>A teenager's infatuation with the new bad boy at school leads him onto a dark path.</t>
  </si>
  <si>
    <t>/fFg4agzpy4lpquUAeC8m0JmJ8hU.jpg</t>
  </si>
  <si>
    <t>/3SqlrNSQbDedxblR7OcZr0KA3HX.jpg</t>
  </si>
  <si>
    <t>Chocolate</t>
  </si>
  <si>
    <t>After eating a chocolate, a lonely, newly divorced young man who creates artificial flavorings for a living begins having turbulent psychic visions of a beautiful woman that he has never met.</t>
  </si>
  <si>
    <t>/kqRmOKD49PGhGCMh5juk1UaUiHZ.jpg</t>
  </si>
  <si>
    <t>/zeZBKon9Sf0LsREbTQOAyfx9H4L.jpg</t>
  </si>
  <si>
    <t>[53, 18, 27, 9648]</t>
  </si>
  <si>
    <t>The Living and the Dead</t>
  </si>
  <si>
    <t>A descent into Hell is triggered when "Ex-Lord" Donald Brocklebank finds that he must leave Longleigh House for London to find a way to pay for the medical treatments for his wife Nancy. Alone, his over-protected, delusional, adult son, James, fancies himself in charge of the manor house with his terminally ill mother, and barricades the two of them into the house.</t>
  </si>
  <si>
    <t>/fxdORa3kVs4wPtI0ZmdRSsjNHYn.jpg</t>
  </si>
  <si>
    <t>/qkOGqSDFDAaDqUod7JjUlcQXC7f.jpg</t>
  </si>
  <si>
    <t>ì•„ëž‘</t>
  </si>
  <si>
    <t>A salt storehouse near the sea may be haunted. A penniless ex-con dies a gristly death in a house he can ill afford. The detectives assigned the case are Min, newly reinstated after a suspension, and Lee, a new transfer from forensics. Min has nightmares: a sexual assault that haunts her. She and Lee work well together, but soon two more deaths occur - each mysteriously poisoned, both friends of the ex-con. A fourth friend, a newly married doctor, is a suspect. But what has all this to do with the salt storehouse, a death ten years ago, and a missing girl? Can Min and Lee get to the bottom of it, or is the supernatural beyond a cop's reach?</t>
  </si>
  <si>
    <t>/osSqqnw0LOWxhdCLkFt1klKG4rG.jpg</t>
  </si>
  <si>
    <t>Arang</t>
  </si>
  <si>
    <t>Canes</t>
  </si>
  <si>
    <t>David Goodman is on the pick of his career as a PR executive when he suddenly loses his chance for a big promotion and, unfortunately, his sight at a street attack. Soon after a message is left on his answering machine about a doctor, named Guillermo List, who can help David to regain his eyesight and get his career back on track with only price... his soul.</t>
  </si>
  <si>
    <t>/5xCEKaeX0TBNDmXqFlJHA1kKYPG.jpg</t>
  </si>
  <si>
    <t>/eVCnrxpXC7FSw1Wn1ufu0Le6sZt.jpg</t>
  </si>
  <si>
    <t>[27, 28, 12, 53]</t>
  </si>
  <si>
    <t>Seven Mummies</t>
  </si>
  <si>
    <t>Six escaped convicts and their female hostage make a desperate run for the Mexican border, where they stumble across a lost treasure of untold wealth, and find certain death instead on the Arizona desert.</t>
  </si>
  <si>
    <t>/lpvUNxl7iOWb8GrTYpmJ0AmxboV.jpg</t>
  </si>
  <si>
    <t>Are You Scared</t>
  </si>
  <si>
    <t>After waking up in an abandoned factory, six kidnapped terns realize they are contestants on a reality show called "Are You Scared?"</t>
  </si>
  <si>
    <t>/7lj0BnDxxGJ4RmGUkDzqim2ssKc.jpg</t>
  </si>
  <si>
    <t>/gM3uhKnz9RGACakLQrjQruoqgdI.jpg</t>
  </si>
  <si>
    <t>Salvage</t>
  </si>
  <si>
    <t>Claire Parker is going to die. At the hands of a sadistic and depraved killer, she will endure a terrifying, unimaginable brutal death--and it will all happen again. After being beaten, dragged, sliced, and stabbed, Claire awakens at work--where it all began--untouched and unharmed. But the hellish ordeal is far from over. The madman is back and he's ready for more blood...</t>
  </si>
  <si>
    <t>/qtZ8fMmZaFGN96uF8mYk58fZDlk.jpg</t>
  </si>
  <si>
    <t>The V Word</t>
  </si>
  <si>
    <t>Two curious teenage boys break into an old mortuary looking for thrills, only to find themselves stalked by a former teacher who is a very real vampire looking to increase the ranks of the undead.</t>
  </si>
  <si>
    <t>/quKNAW3QNbp3vFvCXXct0N9zTI1.jpg</t>
  </si>
  <si>
    <t>Pray For Morning</t>
  </si>
  <si>
    <t>Looking for a night of thrills, eight friends roam the abandoned Royal Crescent Hotel, where five students were murdered more than 20 years ago. When they discover a severed hand, they conjure up a evil spirit and unleash its bloody wrath. To survive the night, the friends must solve a century-old mystery that threatens to annihilate them one by one.</t>
  </si>
  <si>
    <t>/cjfMmEYClE9l8ffKhNHKZXhxkgT.jpg</t>
  </si>
  <si>
    <t>/6i3GXNTn15fns88NCMVY6nUZ1SE.jpg</t>
  </si>
  <si>
    <t>[878, 27, 35, 53]</t>
  </si>
  <si>
    <t>Alien Incursion</t>
  </si>
  <si>
    <t>A park ranger must protect hikers from an invasion of meteor-spawned aliens and hunters that want to eliminate the creatures - and any witnesses to their arrival on earth.</t>
  </si>
  <si>
    <t>/fDSaKsmFSxUXQW1VPGb2cArgsPd.jpg</t>
  </si>
  <si>
    <t>/oldy8kdT41j5b6XjlPcZZlJgr0W.jpg</t>
  </si>
  <si>
    <t>Automaton Transfusion</t>
  </si>
  <si>
    <t>Three teens find themselves in a town over run with zombies. Deciding to fight back, they go on a punch you in the throat, action packed, non stop ride through the city, woods, and schools.</t>
  </si>
  <si>
    <t>/neZNJiOF1BPGvsX2tBPpSkUg7Wi.jpg</t>
  </si>
  <si>
    <t>Five Across the Eyes</t>
  </si>
  <si>
    <t>On their way home from a high school football game, five teenage girls become hopelessly lost. When they stop to get directions at a desolate store, the girls are involved in a minor fender bender which leaves an unattended SUV one headlight short. Inexperienced and frightened that they'll get into trouble, the girls flee the scene of the accident and speed away down the dark and unfamiliar roads. As they blindly make their way across an area the locals call THE EYES, the girls are suddenly shocked to see one lone headlight appear behind them. As the driver of the damaged SUV begins one terrifying assault after another, the five girls will lose their innocence and possibly their lives in this brutal and shocking thrill ride.</t>
  </si>
  <si>
    <t>/felz041N6FY0snBA0oqDCZsOguD.jpg</t>
  </si>
  <si>
    <t>Cannibal Taboo</t>
  </si>
  <si>
    <t>Cannibal Taboo tells the story of Janet, a young woman raised in the wilds of Africa who is rescued by explorer Cliff Hendricks. When Cliff contracts a rare blood disease, Janet must leave her jungle ways to care for her husband and their four children. The bulk of the plot occurs when the youngest son, Paul, is about to have his twenty-first birthday. His brother Luke, a successful professor, returns for the celebration. However, things are not so simple in the Hendricks household, since fourth sibling Matthew disappeared on his twenty-first. Moreover, Paul and his sister have an incestuous relationship, and Janet is harboring a terrible secret.</t>
  </si>
  <si>
    <t>/rOwwKYnT8LPCP5fFM4c9yeBFj9z.jpg</t>
  </si>
  <si>
    <t>/dzG8UPrAXTvFYChmQeL6tf9kLqD.jpg</t>
  </si>
  <si>
    <t>ã‚ªãƒˆã‚·ãƒ¢ãƒŽ</t>
  </si>
  <si>
    <t>On her way to school, high school girl Nana sees a train accident. Then Nana and her friend Kanae start to come across various bizarre phenomena, including red fingerprints and a female spirit who 'lives' on the station platform. One day, Nana's younger sister is lost, and the only possibility seems to be that she had been taken by these spirits. The missing tracks. The predictions that a mysterious woman makes.</t>
  </si>
  <si>
    <t>/kR2DZjar3uRW7LZMXJMbDWR2V8B.jpg</t>
  </si>
  <si>
    <t>Ghost Train</t>
  </si>
  <si>
    <t>A Dead Calling</t>
  </si>
  <si>
    <t>A young television reporter (or "investigative journalist") is attacked in her home, leading to her boyfriend being murdered. Six months later she returns to work in a smaller town, and stumbles across a house full of ghosts trying to call out to her. What is the secret of this house and how is she connected to it?</t>
  </si>
  <si>
    <t>/593PQfLbvNGJDujoqoyk1xBaGI4.jpg</t>
  </si>
  <si>
    <t>Dracula's Curse</t>
  </si>
  <si>
    <t>A team of vampire hunters set out to battle an evil vampire clan in the dark underworld.</t>
  </si>
  <si>
    <t>/4IWQt6YQMB4mB4lz53kfuZCzGyT.jpg</t>
  </si>
  <si>
    <t>/vh2mlOhv7VF1jbfyzgHlrzA1KII.jpg</t>
  </si>
  <si>
    <t>S&amp;Man</t>
  </si>
  <si>
    <t>S&amp;Man (also known as Sandman) is a 2006 pseudo-documentary film that examines the underground subculture of horror films. It combines real interviews with indie horror film makers and a scripted plot that does not immediately come into focus until the second half of the film.</t>
  </si>
  <si>
    <t>/xdRU8P5HgG0ajQ5vfD631HxYOiH.jpg</t>
  </si>
  <si>
    <t>/1wOyx3m5dag3cY20A3xHfjIdLXk.jpg</t>
  </si>
  <si>
    <t>Heartstopper</t>
  </si>
  <si>
    <t>Two hospitalized young people discover that things can get even worse when the dilapidated institution is stranded by a severe storm and a maniac stalks the corridors butchering the patients and staff.</t>
  </si>
  <si>
    <t>/skjeHVCnU7fAym5HKkkl6Mx0uEh.jpg</t>
  </si>
  <si>
    <t>The House Next Door</t>
  </si>
  <si>
    <t>Walker Kennedy and his wife Col are a happy, voluntarily childless suburban couple. Then the thing they fear the most happens: part of their green surrounding is turned into a building site, for what turns out to be the widely acclaimed first house built by attractive, brilliant, obsessively devoted architect Kim (30), who has a short affair with Col. Kim is even enchanted by his own house, just like everyone else. However each subsequent couple that moves into the house soon turns nasty, never staying for long, ending in tears and/or blood. When Kim finally buys it with his wife, Col who believes he somehow curses all his buildings insists it's time to deal with him, permanently.</t>
  </si>
  <si>
    <t>/eNuwHk9GbXKcDxF91JZHiH6927H.jpg</t>
  </si>
  <si>
    <t>/e2j3pwJ11kYCb7SbkskJBL9m7Kh.jpg</t>
  </si>
  <si>
    <t>it</t>
  </si>
  <si>
    <t>H2Odio</t>
  </si>
  <si>
    <t>Five girls travel to a remote mansion in the middle of a island, choosing to feed only on water in order to be purified. Seven days. No food, no electricity, no phones. Is the water their only mean of sustenance or a venom poisoning their minds with hate?</t>
  </si>
  <si>
    <t>/vH0grXA9KwbsBmfb0zso0mOyxp4.jpg</t>
  </si>
  <si>
    <t>Hate2O</t>
  </si>
  <si>
    <t>The Raven</t>
  </si>
  <si>
    <t>As a child, Lenore was tormented by nightmares and obsessed with the dark poems and stories of Edgar Allan Poe. As the lead singer in a Los Angeles band, the adult Lenore (Jillian Swanson) finds herself, friends and colleagues haunted by a murderer from beyond the grave. Only in her dreams -- in which she's visited by Poe's ghost -- will Lenore find the key to defeat her supernatural stalker and finally escape the spirits battling for her soul.</t>
  </si>
  <si>
    <t>/4y4rAp7CwHAv9fUmdUSC1XETG9b.jpg</t>
  </si>
  <si>
    <t>Swarm of the Snakehead</t>
  </si>
  <si>
    <t>With three sullen daughters in tow, a hapless father returns to his hometown to discover the residents are under attack by genetically-engineered snakehead fish.</t>
  </si>
  <si>
    <t>/yCXY9dk0nxl2s8sGDA4sgVtlQBu.jpg</t>
  </si>
  <si>
    <t>/bKhuxF49vFF8NsHjYpGuYzRuAZl.jpg</t>
  </si>
  <si>
    <t>Il bosco fuori</t>
  </si>
  <si>
    <t>A woman escapes a group of bullies seeking to rape her and takes refuge with a seemingly kind couple who have a dark secret hidden in their quiet, secluded house.</t>
  </si>
  <si>
    <t>/5Lx4JS5zP9kIGf7H6TUrw8O0wuD.jpg</t>
  </si>
  <si>
    <t>The Last House in the Woods</t>
  </si>
  <si>
    <t>The Slaughter</t>
  </si>
  <si>
    <t>A turn of the century ritual to raise the feminine evil goes horribly awry and leaves a she demon dormant on the ceremonial grounds. Sixty years later a young couple moves into a house built on the ancient grounds and their daughter's murder leaves the house abandoned for yet another forty years. Now, six fun loving college students are hired to clean up the house for a greedy real estate mogul who plans to sell it for a large profit. They unwittingly awake the demon and only the ultimate sacrifice can save the world from a future of unspeakable evil.</t>
  </si>
  <si>
    <t>/piz89NlkzGOkf7ZUVrenjZUId0S.jpg</t>
  </si>
  <si>
    <t>/1hGrzTajJ5JC6VfPzrUj8Gj5t5k.jpg</t>
  </si>
  <si>
    <t>[16, 35, 10402, 878, 27]</t>
  </si>
  <si>
    <t>Live Freaky! Die Freaky!</t>
  </si>
  <si>
    <t>In a distant future, a cult forms around the Manson Family, when Charles Manson is mistaken for the messiah. Meanwhile, in 1969, Manson convinces his followers to murder Sharon Tate.</t>
  </si>
  <si>
    <t>/eL3XPWneGaYWDwdKgJXE3nfOVkG.jpg</t>
  </si>
  <si>
    <t>/zXwZBVOsIp2ExBOxNpwxuFmgIMx.jpg</t>
  </si>
  <si>
    <t>Lost Signal</t>
  </si>
  <si>
    <t>New Years Eve, 2004- Kevin Healy(Santos) and Tiffany Matthews(McCoy) head out to celebrate the New Year and a new beginning in their 7-year relationship. In the midst of the celebration the young couple decide to mark the occasion by experimenting with Crystal Meth. Unbeknown to them, town bad boy Randy Martin slips LSD in their drinks, setting into motion a night of life altering events which will leave one dead and the other forever scarred. The young couple leave the party and quickly begin to realize that they are not alone, or so they think. After a car accident the two run into the woods to escape their stalker, with no protection from the elements. Attempts to call for help are futile when they realize that their cell phone signal is lost. Alone in the woods with the delusions of being chased the couple slowly begin to turn on each other.</t>
  </si>
  <si>
    <t>/sXxrfGT0ZhxkMkpGZa5l7cePM5g.jpg</t>
  </si>
  <si>
    <t>/5GHniDUymXjt1uCRc3ZAY0yLav6.jpg</t>
  </si>
  <si>
    <t>Family</t>
  </si>
  <si>
    <t>Harold is a seemingly peaceful neighbor in a quiet mid-western neighborhood, but underneath, he's a murderous psychopath who sets his eyes on a couple that have moved in across the street.</t>
  </si>
  <si>
    <t>/z7NdfRWxbbC08OErQYb9HWKGcEk.jpg</t>
  </si>
  <si>
    <t>The 8th Plague</t>
  </si>
  <si>
    <t>The 8th Plague is the story of a woman named Launa who is investigating the disappearance of her sister, Nikki. Nikki had gone camping in the mountain town of Halcyon Springs and never came back. Becoming more and more frustrated, Launa realizes that she must find her sister on her own with the help of Mason, a mysterious local man with a shadowed past.</t>
  </si>
  <si>
    <t>/3RFqGYm9AhDJo4Wa0gRJkdBFzev.jpg</t>
  </si>
  <si>
    <t>/z8bxRBhCN9KbZ226kqCaoKYiyow.jpg</t>
  </si>
  <si>
    <t>[27, 28, 878]</t>
  </si>
  <si>
    <t>Gangs of the Dead</t>
  </si>
  <si>
    <t>On the verge of a major arms deal, the two toughest gangs in L.A. will find themselves trapped in an abandoned warehouse by a ravenous mob of bloodthirsty zombies. They will have to work together with the cops to avoid being torn limb-from-limb and eaten alive. A one of a kind urban-zombie film, Gangs of the Dead is a gore-filled and action-packed thriller for both the horror fan and the urban audience.</t>
  </si>
  <si>
    <t>/bjVqT8XIVMTCWpSreMpH0W6Rjxi.jpg</t>
  </si>
  <si>
    <t>Mr. Jingles</t>
  </si>
  <si>
    <t>Determined to make the guilty parties pay for what they did, Mr. Jingles goes on a bloody killing spree, wreaking grisly havoc on the families of those who put him behind bars. But the homicidal clown had one witness who got away - and spent years in an institution trying to erase the gory memories. Now she is back and ready to join society again - but someone else is planning a very different homecoming!</t>
  </si>
  <si>
    <t>/7TqEwLQdDMyGv5V8I03iJTcKRzQ.jpg</t>
  </si>
  <si>
    <t>The Other Side</t>
  </si>
  <si>
    <t>Samuel North (Nathan Mobley) escapes from Hell to find the person who murdered him, but a team of invincible bounty hunters called REAPERS are sent from the Netherworld to bring him back.</t>
  </si>
  <si>
    <t>/ibnEmQBkRamIj4NcnFdU0sYNzMk.jpg</t>
  </si>
  <si>
    <t>/rdyv2BbkfVwebOMgp6Ghztzl7aU.jpg</t>
  </si>
  <si>
    <t>Black Dahlia</t>
  </si>
  <si>
    <t>A young rookie cop and his team discover dismembered female bodies in L.A. similar to the Black Dahlia cold case from 1947. A serial killer seems to be copying the brutal massacre of 1940s Hollywood starlet Betty Short. Ultimately his investigation leads him to a frightening lair of death and torture, all part of a terrifying fantasy that the killer is trying to bring to life.</t>
  </si>
  <si>
    <t>/m596aNR56dl9YTuZAzXwM83Rm7F.jpg</t>
  </si>
  <si>
    <t>/oQZ4TNQKaYl1lymPLacClnMZSue.jpg</t>
  </si>
  <si>
    <t>Soul's Midnight</t>
  </si>
  <si>
    <t>Soul's Midnight is a present day vampire horror based on a historic cult who delves into ancient rituals revolving around the legend of St. George. The Eve of St. George is upon them and they must find the perfect sacrifice, a child with an untainted ancestry to St George, to resurrect their ancient leader.</t>
  </si>
  <si>
    <t>/A6D7XXIEqaUrfd5FqF1V8W6Lcw4.jpg</t>
  </si>
  <si>
    <t>Amateur Porn Star Killer</t>
  </si>
  <si>
    <t>The unofficial story of a killer who kidnaps and kills three girls is told through the tale of his last victim, 'Amateur Porn Star Killer' is about a girl he picks up on the street and convinces to go back to his hotel room. The girl is shy, unnerved, and yet unable to take herself out of a bad situation. The killer is a guy who seems at first nothing more than your standard, 18 year old pervert with a penchant for filming his sexual escapades. An unsettling darkness descends.</t>
  </si>
  <si>
    <t>/3iDWQMKqNVD2gJuTSv8k3KMAcqx.jpg</t>
  </si>
  <si>
    <t>/ukHSJyOs5ysh1phaGce7bOhhmEC.jpg</t>
  </si>
  <si>
    <t>Legion : The Final Exorcism</t>
  </si>
  <si>
    <t>Michael San Chica is an ex-priest. He is also an investigator documenting true events of demonic possession. When Michael comes to the rescue of the newly possessed Tatiana McMurter, daughter of a Baptist minister, he discovers that he has encountered this demon beforeâ€¦ A demon he vowed to track down and send back to hell. Because this time itâ€™s not businessâ€¦ itâ€™s personal.</t>
  </si>
  <si>
    <t>/mFeGYAGBH7ww8Shad4PuVHDMHn1.jpg</t>
  </si>
  <si>
    <t>[28, 27, 878, 53]</t>
  </si>
  <si>
    <t>The Hunt</t>
  </si>
  <si>
    <t>Bow hunting enthusiast Jack Hamberg, his eight-year old stepson Clint and former news cameraman Atticus Monroe are on a mission to make a deer hunting video. All that is needed to complete the video is a "kill". Jack and Atticus reluctantly decide to trespass onto a nearby property where there may be more abundant prey. Once inside the restricted area, they come upon some frightening realizations. The hunters have become the hunted.</t>
  </si>
  <si>
    <t>/xHkUKMzb35kDLFRJ5qMghrd0PXn.jpg</t>
  </si>
  <si>
    <t>Survive Girls 2</t>
  </si>
  <si>
    <t>Two more tales of innocent women struggling against the odds to escape impossible situations.</t>
  </si>
  <si>
    <t>/dperOcZAFQGb20KrHW7F9gYPx51.jpg</t>
  </si>
  <si>
    <t>The Screwfly Solution</t>
  </si>
  <si>
    <t>A strange virus renders the entire human male population into homicidal maniacs who end up wiping out all females, leaving a woman and her daughter to fend for themselves.</t>
  </si>
  <si>
    <t>/e7idInYDe0UWZZdsIsm0legVqUV.jpg</t>
  </si>
  <si>
    <t>Ghost in a Teeny Bikini</t>
  </si>
  <si>
    <t>A B-movie starlet and her boyfriend attend the reading of her rich uncle's will, unaware that his lawyer, a maid, a manservant and a sexy female ghost are all vying to undo their inheritance.</t>
  </si>
  <si>
    <t>/vltwOcNvWCLzvhYYbKT6oLeULLJ.jpg</t>
  </si>
  <si>
    <t>[27, 9648, 10770]</t>
  </si>
  <si>
    <t>Adivina quiÃ©n soy</t>
  </si>
  <si>
    <t>Estrella, an intelligent teen student, spends most of her time alone at school or home, enjoying horror books and movies, while her widow mother Angela works as a nurse in a hospital. Her favorite author is Stephen King and her only friends are Leatherface and a vampire.</t>
  </si>
  <si>
    <t>/s9o2qkkPH4EdC2tgFG2wIWKMoeJ.jpg</t>
  </si>
  <si>
    <t>A Real Friend</t>
  </si>
  <si>
    <t>/zKpnFt9C72xfn0MTrunra8TcoZJ.jpg</t>
  </si>
  <si>
    <t>Driftwood</t>
  </si>
  <si>
    <t>Riddled with guilt over the loss of his rock star older brother, 16 year old David Forrester (Ricky Ullman) becomes obsessed with death, leading his misguided parents to send him to Driftwood, an "Attitude Adjustment Camp for Troubled Youths" run by the sadistic Captain Doug Kennedy (Diamond Dallas Page) and his brutal young henchman, Yates (Talan Torriero).</t>
  </si>
  <si>
    <t>/lVciaGL7KUXtxzDwMrXHnpMsryI.jpg</t>
  </si>
  <si>
    <t>/kdRLIO0b7Cu6K1vY4Vtx4oHSc8z.jpg</t>
  </si>
  <si>
    <t>Satanic</t>
  </si>
  <si>
    <t>Michelle wakes from an accident with no memory, then she has nightmares and people around her die.</t>
  </si>
  <si>
    <t>/l5OaYT9iAfX9QyudupudGlxsiDX.jpg</t>
  </si>
  <si>
    <t>/ybJ4PoKCMPVRTcz20bMjqCM5MEZ.jpg</t>
  </si>
  <si>
    <t>[53, 18, 27]</t>
  </si>
  <si>
    <t>tl</t>
  </si>
  <si>
    <t>Sukob</t>
  </si>
  <si>
    <t>Sandy and Phil, both Overseas Workers in Dubai, are busy preparing for their wedding. Upon reaching her home, Sandy learns from her mother, Daisy, what happened to her friend, Helen. A short time after Helen's father died, Helen proceeded with her wedding. A few weeks after the wedding, Helen's husband dies in a plane crash. As Helen goes to the crash site, she dies in a bus accident. A few weeks later, Helen's mother suddenly disappears inside her house. Their bodies have never been recovered. Sandy proceeds with her own wedding. During the ceremony, she suffers from nosebleed and starts seeing glimpses of a ghostly flower girl.</t>
  </si>
  <si>
    <t>/ggz4jp0B0OnM3TIC7sdfsHFb4o5.jpg</t>
  </si>
  <si>
    <t>Jekyll + Hyde</t>
  </si>
  <si>
    <t>Henry Jekyll is a young science student who, along with his friend Mary, experiments with various drugs and compounds in order to create a personality-enhancing drug that he believes will turn him into the successful and popular person he so craves to be. But after testing the drug on Mary and himself, Jekyll discovers it has horrific consequences - ones that he might not be able to control.</t>
  </si>
  <si>
    <t>/oQsXzz2oJ2Cr9GNrW9ZHfi7Vgql.jpg</t>
  </si>
  <si>
    <t>/uQROLilucfPKcPI89WGFpAtYjBq.jpg</t>
  </si>
  <si>
    <t>Chain Reaction</t>
  </si>
  <si>
    <t>A prison bus with over a dozen criminals on board has an accident and rams another car, in which Dr. Douglas Madsen was on his way home. Most of the prisoners die. Four of them survive, one of them severely injured. After having killed all the guards, they head for the woods. They take Dr. Douglas Madsen hostage. Suddenly a huge house appears in the middle of the woods. The leader of the group, Arthur, emphasizes that he will kill Douglas and every single member of the "family" if his wounded brother would die. Meanwhile some members of the family show strange behavior, and very soon mayhem breaks loose.</t>
  </si>
  <si>
    <t>/4YJP3tJcMl5LaQRHQTIeOUpSnaI.jpg</t>
  </si>
  <si>
    <t>/wcgESYFJFijvtwqYt1TMXgl8jM1.jpg</t>
  </si>
  <si>
    <t>[80, 27, 53]</t>
  </si>
  <si>
    <t>Twisted Sisters</t>
  </si>
  <si>
    <t>Twisted Sisters is a dark thriller dealing with the personal struggle between two twins. Jennifer was given everything a girl could wish for, Norah learned to survive on nothing. Now it is time for the tables to turn. Locating, stalking and mimicking the life of her sister, Norah decides it is time that she had it all - and no-one will get in her way.</t>
  </si>
  <si>
    <t>/bBulKdVfowxlZDFBqShDmei8EAS.jpg</t>
  </si>
  <si>
    <t>Werewolf in a Women's Prison</t>
  </si>
  <si>
    <t>A woman wakes up in a corrupt prison after being attacked by a werewolf while camping with her boyfriend. She learns that her boyfriend was torn apart, and she is the only suspect.</t>
  </si>
  <si>
    <t>/mq3IS6HYCuy1oes7oYlZxQP1rAL.jpg</t>
  </si>
  <si>
    <t>[878, 27]</t>
  </si>
  <si>
    <t>The Witches Hammer</t>
  </si>
  <si>
    <t>On the day of her death a normal woman is transformed into a genetically engineered vampire and trained to kill. She is sent on a mission to stop the Souls of the Damned being unleashed into our dimension.</t>
  </si>
  <si>
    <t>/ycVNSmiCMKxDKUHh1x8GHg59JWY.jpg</t>
  </si>
  <si>
    <t>/zyRgU1X971XcVAP5YJOczlfsQdu.jpg</t>
  </si>
  <si>
    <t>The Thirsting</t>
  </si>
  <si>
    <t>No overview found.</t>
  </si>
  <si>
    <t>/8feqvYlU83T5rVsdMV66eOupAvV.jpg</t>
  </si>
  <si>
    <t>/7ffMeL7USKagVijM5WpGLA91EOB.jpg</t>
  </si>
  <si>
    <t>Beastly Boyz</t>
  </si>
  <si>
    <t>Rachel, a beautiful young artist, is savagely murdered at her secluded lakefront house by a group of soulless killers. Enraged and shocked by his sisterâ€™s senseles murder, Rachelâ€™s brother, Travis, vows to avenge her murder and punish her killers one by one â€“ even if it costs him his soul. Guided by his sisterâ€™s ghostly voice that commands him to take brutal revenge, Travis hunts down each of the killers and punishes them in gruesome fashion. Sickened by the horror of his own murderous actions, and driven by his murdered sisterâ€™s vengeful spirit, Travis discovers a fate much worse than murderâ€¦</t>
  </si>
  <si>
    <t>/zcdvQOInsiMZyVgDQhHHJqpolQP.jpg</t>
  </si>
  <si>
    <t>/uGT8IaRedSNFe7HdbXIuqC8429F.jpg</t>
  </si>
  <si>
    <t>Subject Two</t>
  </si>
  <si>
    <t>A doctor invents a resurrection formula and tests it by killing his assistant over and over and over again</t>
  </si>
  <si>
    <t>/qxvWkn9sgiJwaKz2KUEzKc449Sa.jpg</t>
  </si>
  <si>
    <t>ì–´ëŠë‚  ê°‘ìžê¸° ì²«ë²ˆì§¸ ì´ì•¼ê¸°: 2ì›” 29ì¼</t>
  </si>
  <si>
    <t>Ji-yeon, a tollgate ticket girl, is frightened by a mysterious black car, which pays a bloodstained ticket fee at midnight. Her fear deepens after her colleague, Jong-sook, tells her that 12 years earlier a prisoner transport vehicle caused a traffic accident wherein all the prisoners involved died â€“ and some of the corpses disappeared. Afterwards, a murder occurred near the tollgate on February 29th every four years. Soon, odd events become increasingly frequent, usually involving a doppelganger of Ji-yeon. When Jong-sook is killed on the fateful February 29th, Ji-yeon â€“ with the help of two detectives â€“ starts looking into matters herself.</t>
  </si>
  <si>
    <t>/kLEQ7mQPiM5SAgNMQUINZRdJIBF.jpg</t>
  </si>
  <si>
    <t>4 Horror Tales: February 29</t>
  </si>
  <si>
    <t>ì–´ëŠë‚  ê°‘ìžê¸° ë„¤ë²ˆì§¸ ì´ì•¼ê¸°: ì£½ìŒì˜ ìˆ²</t>
  </si>
  <si>
    <t>Woo-jin, Jung-ah and three other trekkers merrily depart for a mountain climbing trip. On the way into a forest â€“ a forest which is off-limits â€“ Se-Eun and Joon-hoo are wounded and the group is faced with a serious obstacle: they are disconnected from any area where a cell phone is available and effectively cut off from the world. Jung-ah is particularly uneasy; she is unwillingly able to see the future, a residual influence of her shaman parents. The stranded, frightened party soon has an opportunity to discover the forest's startling secrets...</t>
  </si>
  <si>
    <t>/sQ2n0PjjgPzx3V2xNA9Mjs33fpl.jpg</t>
  </si>
  <si>
    <t>4 Horror Tales: Dark Forest</t>
  </si>
  <si>
    <t>Blood Ranch</t>
  </si>
  <si>
    <t>Four college students and an Iraq War vet, lost on a desert highway, encounter a terrified young woman with a black van on her trail. They survive the ensuing chase but their car doesn't, forcing them to seek help at a nearby ranch. Only when it's too late does the group learn that it's crossed the threshold into Hell! Welcome to the Web, home to a bizarre cult of murderers, perverts and mental defectives, whose sacraments include mutilation, dismemberment, unspeakable sex acts, and slow, agonizing death for all who enter. None of their "guests" have ever made it out alive. Tonight may be different...but don't count on it.</t>
  </si>
  <si>
    <t>/xUdUIgDgzCBfBG5Ep5CfxHov6Jj.jpg</t>
  </si>
  <si>
    <t>Valerie on the Stairs</t>
  </si>
  <si>
    <t>Taken from a Clive Barker original screen story, tells the tale of a novelist who discovers there are fates worse than literary anonymity in this sexually-charged tale of terror.</t>
  </si>
  <si>
    <t>/idb6B3qe5x1XtNifjB62nuC1Ser.jpg</t>
  </si>
  <si>
    <t>Curse of Pirate Death</t>
  </si>
  <si>
    <t>Over a century ago Pirate's Point was overrun by pirates, led by Abraham LeVoy, who became known as Pirate Death. He looted from the town, slaughtering over 150 men, women and children and then hid the treasure. Unaware of the terrifying and tortuous nature of Pirate Death, a group of college students researching their "pirate" heritage decide to locate the hidden treasure of Pirate Death.</t>
  </si>
  <si>
    <t>/qtGDvVpHZbdUkKZMqCQp825NXv6.jpg</t>
  </si>
  <si>
    <t>/6c1OQVjrDc5X8GPIR7153ASWiig.jpg</t>
  </si>
  <si>
    <t>[27, 10770, 18]</t>
  </si>
  <si>
    <t>The Damned Thing</t>
  </si>
  <si>
    <t>The Damned Thing, inspired by Ambrose Bierce's classic short-story of the same title, is the apocalyptic tale of a monstrous force that devastates Sheriff Kevin Reddle's family and his small Texas town of Cloverdale. As a child, Reddle's father goes berserk, guns down his wife, and almost kills Kevin before being disemboweled by an invisible force. Before he dies, Kevin's father says the "damned thing" has found him....</t>
  </si>
  <si>
    <t>/12se24sEzJ0wQ7Nvxv5iqCYmwOG.jpg</t>
  </si>
  <si>
    <t>[80, 27]</t>
  </si>
  <si>
    <t>La mata-viejitas: asesina serial</t>
  </si>
  <si>
    <t>Based on true events, tells the story of the Granny-Killer who muredered almost 50 old ladies in the 90s.</t>
  </si>
  <si>
    <t>/hGnRNcO5hKYAATB07Bq1eTUq8B3.jpg</t>
  </si>
  <si>
    <t>The Granny-Killer: Serial Killer</t>
  </si>
  <si>
    <t>/fPUIh4U0GuYdyZo8dOb92lupCky.jpg</t>
  </si>
  <si>
    <t>Sounds Like</t>
  </si>
  <si>
    <t>Deeply affected by a personal tragedy, an office drone comes to realize his sense of hearing has taken on extraordinary capabilities that could drive him insane.</t>
  </si>
  <si>
    <t>/yuC7omVmSiVJiufD1gYPNJTduLE.jpg</t>
  </si>
  <si>
    <t>Roman</t>
  </si>
  <si>
    <t>Roman (Lucky McKee) is a lonely young man who yearns to find love, happiness and companionship. Tormented by his ungrateful co-workers and trapped in a life of tedium as a welder in a local factory, Roman's one pleasure is his obsession with the elusive beauty (Kristen Bell) who lives in another apartment in his building complex. When a chance encounter with the young woman goes horribly wrong, a moment of frenzied desperation triggers a chilling turn of events leading to the girl's murder. As he teeters between deranged fantasy and cold reality, Roman's struggle to hide his grisly secret is further complicated by an eccentric neighbor named Eva (Nectar Rose) who develops an unlikely attraction to Roman and forces herself into his dark and tortured world.</t>
  </si>
  <si>
    <t>/q37bd5zJoZATqSqEIScJxxI4Cyo.jpg</t>
  </si>
  <si>
    <t>/aI5Xx9IyAHu4PMwO2V0kTD47mbx.jpg</t>
  </si>
  <si>
    <t>Warriors of Terra</t>
  </si>
  <si>
    <t>A headstrong animal-rights activist group plans a raid on a bio-tech company to stop the cruelty. They discover the true nature of the experiments that are really taking place. As they break into a biotech lab only to have their idealism crushed by the terrifying things they find inside. But when a genetically mutated human with a taste for human flesh gets released, they all struggle to survive!</t>
  </si>
  <si>
    <t>/co9FJnIvJhqt9ixChZbTDOM9GtB.jpg</t>
  </si>
  <si>
    <t>/s9NWPzqxqN1MTOnghO4cqGf8ndE.jpg</t>
  </si>
  <si>
    <t>[27, 28, 35]</t>
  </si>
  <si>
    <t>Curse of the Wolf</t>
  </si>
  <si>
    <t>Dakota, a young werewolf, has finally learned to control her nighttime transformations. She desperately wants to live a normal life, and to break free from her curse, she flees to hide in the city. When the pack aggressively hunts her down, the bouncers offer her protection and band together to battle the werewolves who want her dead... and who won't give up their wolf without a vicious fight.</t>
  </si>
  <si>
    <t>/8N4Pf93Vpx3qd5MRkXaNGAUbKEm.jpg</t>
  </si>
  <si>
    <t>Sweet Insanity</t>
  </si>
  <si>
    <t>High school senior Stacey has a frightening nightmare that just might come true. Christina, the new girl in school...</t>
  </si>
  <si>
    <t>/v0TbQGLwGTnrE1BPHN5eyOUQKGA.jpg</t>
  </si>
  <si>
    <t>The Strange Case of Dr. Jekyll and Mr. Hyde</t>
  </si>
  <si>
    <t>Tony Todd (Clive Barker's Candyman, Final Destination 2) is Dr. Henry Jekyll in this blood-drenched, modern adaptation of the macabre classic. Part crime thriller, part psychological horror, The Strange Case of Dr. Jekyll And Mr. Hyde takes Robert Louis Stevenson's sinister story to chilling new depths as Mr. Hyde leaves a grisly trail while terrorizing local college co-eds. With the police bearing down on him, Mr. Hyde attacks Henry's fiancee in the demented denouement of this twisted tale that must be seen to be believed!</t>
  </si>
  <si>
    <t>/e3ZdQSc9YVTfOUaWmVWEzxRoIO0.jpg</t>
  </si>
  <si>
    <t>Surveillance</t>
  </si>
  <si>
    <t>The story of an security guard whose spotless record at crime prevention marks the horrifying reality of deception, blackmail and murder.</t>
  </si>
  <si>
    <t>/6Xazfd41fEWOxZkkUL62mhuNjTt.jpg</t>
  </si>
  <si>
    <t>/g5kmLrkxRSk2AGstgvaj4wk4V7e.jpg</t>
  </si>
  <si>
    <t>å¦„æƒ³</t>
  </si>
  <si>
    <t>Winnie Leung becomes more disturbed and depressed after her boyfriend Seth Lau breaks up with her and she turns schizophrenic - imagining events which never occurred, and often living in her own world- until one day she meets a guy named Ray, bearing a close resemblance to Seth. Seeing this, her best friend Yvonne encourages her to go out with Hou so she can forget her misery and start over. As time passes, Winnie realises that the relationship with Ray is so alike her previous relationship with Seth, and when things seem to be running smoothly, the relationship begins to sours, just like with Seth. She begins to doubt his feelings and the lines between reality and fantasy start blurring again for her, leading her to question: did this all exist in the first place?</t>
  </si>
  <si>
    <t>/ckdO48tEcCqeohkglioyYnDcgyy.jpg</t>
  </si>
  <si>
    <t>Diary</t>
  </si>
  <si>
    <t>Sea of Fear</t>
  </si>
  <si>
    <t>College athlete Lance and his friend Tom meet Tom's girlfriend Kate and her friend Ashley in a marina to travel on a rented boat on a leisure trip. The Captain brings his navigator and first mate Joel and another unexpected passenger, Derek, along on the trip. Soon the boat is stranded and one by one the shipmates are murdered.</t>
  </si>
  <si>
    <t>/sG5zbTV6Z91qBHpwy0GKgQv6uFp.jpg</t>
  </si>
  <si>
    <t>[28, 27, 878]</t>
  </si>
  <si>
    <t>Reptilicant</t>
  </si>
  <si>
    <t>A team of treasure hunters take over Alcatraz Island in search of diamonds and encounter a shape-changing alien.</t>
  </si>
  <si>
    <t>/jV6fH43veldJNtBD4LktCJHYSjV.jpg</t>
  </si>
  <si>
    <t>Joshua</t>
  </si>
  <si>
    <t>Kelby Unger is a young man from a dysfunctional family that lives with his girlfriend Amelia Gates and has sleeping problems with dreadful nightmares. When he proposes Amelia, he coincidently receives a phone call from the warden of the prison of his hometown telling that his father had just died from heart attack. He decides to return to Bisbee for the funeral and Amelia goes with him. Kelby and Amelia lodge at his mother's house and he meets his slut sister Trish, his former friends James Lilly and the policeman Wally and his unknown uncle Tom. When Wally has a nervous breakdown with the name of Joshua, Kelby is haunted by the evil past in Bisbee.</t>
  </si>
  <si>
    <t>/75GZL4XNYSGzTpxtzkzJyRlH1d.jpg</t>
  </si>
  <si>
    <t>/yoFs0D7quvBfUT4dWBvSF6XVtU6.jpg</t>
  </si>
  <si>
    <t>à¹‚à¸à¸¢à¹€à¸–à¸­à¸°à¹‚à¸¢à¸¡</t>
  </si>
  <si>
    <t>A mischievous ghost boy is wandering around the town, trying to find his father. Living alone with loneliness, the ghost boy wants to make friends with people. He enjoys making trouble, and causes chaos throughout the villagers.</t>
  </si>
  <si>
    <t>/ubCTQ6zD2Gf3DxDlgSAylrPslkp.jpg</t>
  </si>
  <si>
    <t>See How They Run</t>
  </si>
  <si>
    <t>In the Blood</t>
  </si>
  <si>
    <t>Cassidy is a senior at a NYC college and he's trying to balance the demands of school, his role as big brother to Jessica, a freshman at the same school and his role as best buddy to horn-dog Mike with his emerging feelings of attraction to men. This is further complicated by a string of co-ed murders on campus for which his sister fits the victim profile.</t>
  </si>
  <si>
    <t>/hd4Ke0npRaz23TmXw8zMQBY4Cx0.jpg</t>
  </si>
  <si>
    <t>Haunted Highway</t>
  </si>
  <si>
    <t>An American photographer has an affair with a mysterious woman (Yoshikawa), which leads him into a confrontation with the occult.</t>
  </si>
  <si>
    <t>/dXff8wwMFmqDaFVFYV3wTTE57lq.jpg</t>
  </si>
  <si>
    <t>[16, 27]</t>
  </si>
  <si>
    <t>City of Rott</t>
  </si>
  <si>
    <t>Desperately losing his mind while searching for a new pair of shoes, an old man and his trusty Walker wander the City of Rott, saturated with thousands of rotting zombies, driven to feed the blood-hungry worms residing in their skulls.</t>
  </si>
  <si>
    <t>/bri6lWP1iaWxcoqIgBesWNvbmi2.jpg</t>
  </si>
  <si>
    <t>The Entrance</t>
  </si>
  <si>
    <t>A police detective is swept into a web of deception and, in search of the truth, finds herself in a contest with forces of the occult.</t>
  </si>
  <si>
    <t>/a1WzIe3rhTvjE19mbWFSlPXuiO7.jpg</t>
  </si>
  <si>
    <t>Oculus: Chapter 3 - The Man with the Plan</t>
  </si>
  <si>
    <t>A man sets out to prove an antique mirror is haunted.</t>
  </si>
  <si>
    <t>Live Feed</t>
  </si>
  <si>
    <t>Five young adults are about to find themselves in a fight for their lives, pitted against evil itself! While on vacation in a foreign city, one of the five makes a seemingly innocent albeit ignorant mistake and soon all of them will realize the cost of such an inconsequential action. A stranger appears to help them, but is this too little, too late?</t>
  </si>
  <si>
    <t>/qm5Pp22L9dJqeDilRgnQMQZSJrt.jpg</t>
  </si>
  <si>
    <t>[18, 14, 27]</t>
  </si>
  <si>
    <t>Voodoo Moon</t>
  </si>
  <si>
    <t>Voodoo Moon takes place in the mid-west United States, where a demonic figure murders the entire population of a small town, save for one young boy and his sister. Twenty years later, the boy has been consumed with trying to track the devil down and now he thinks he's found him. His sister is now an artist who has developed psychic abilities which enable her to sense disaster, visions she expresses in her art. The two siblings work together in fighting the devil, and also get the assistance of several people they have helped over the years</t>
  </si>
  <si>
    <t>/nSuENl4W6IPBFM7BFqBS0QdHxLo.jpg</t>
  </si>
  <si>
    <t>ì–´ëŠë‚  ê°‘ìžê¸° ì„¸ë²ˆì§¸ ì´ì•¼ê¸°: D-day</t>
  </si>
  <si>
    <t>Roommates Yoo-jin, Eun-soo, Bo-ram, and Da-young are cramming for a college entrance exam. It's difficult for them to adapt to the stifling atmosphere of the women's lodging institute - and to get along with each other due to their differing personalities. Yoo-jin has the most difficulty with the stuffy institute life. she begins to have visions of events that took place at the institute in the past - like the tragic fire that occurred years ago. Yoo-jin gradually becomes consumed with fear, and the relationship among the four intimate friends begins to suffer.</t>
  </si>
  <si>
    <t>/pomfVXtRBgKPcjnkFE8hbdjrdli.jpg</t>
  </si>
  <si>
    <t>4 Horror Tales: Roommates</t>
  </si>
  <si>
    <t>Point of Contact</t>
  </si>
  <si>
    <t>Jake McCormick (Buddy Dolan) wakes after 12 years in a coma to discover he has the power to see the dead in this spine-chiller. Though bombarded by spirits -- both good and evil -- Jake doesn't know how to communicate with them. He seeks the advice of psychic Andrea Riley (Stacey Longoria), who helps him understand his enormous gift. But the two discover that dealing with the supernatural isn't easy when they're each hiding secrets of their own.</t>
  </si>
  <si>
    <t>Bigfoot</t>
  </si>
  <si>
    <t>Something monstrous is slaughtering deer in the marshlands of Ohio, leaving them torn to shreds. Authorities believe it to be the work of a bear, but army veteran Jack Sullivan knows the truth. He has heard the creatureâ€™s name, but nothing can prepare him for the disturbing reality of BIGFOOT. The original monster of American folklore, Bob Grayâ€™s Bigfoot is more savage, relentless, and bloodthirsty than heâ€™s ever been before. The deer were just the beginning. Heâ€™s saving his ultimate wrath for the men who enter his domain.</t>
  </si>
  <si>
    <t>/6CKF96525c1VhDvnWxdPPmKgd5A.jpg</t>
  </si>
  <si>
    <t>Dark Fields</t>
  </si>
  <si>
    <t>Out of gas on a dark country road and forced to seek help at a farmhouse, five teenagers on their way to a rock concert step into a nightmare as they're hunted by a twisted killer with an ax.</t>
  </si>
  <si>
    <t>/kUaBdwb7QJeMT913qkU0FxCp43L.jpg</t>
  </si>
  <si>
    <t>/vU3qlfz4y7XpmElZWkJsRN0v2U.jpg</t>
  </si>
  <si>
    <t>Hillside Cannibals</t>
  </si>
  <si>
    <t>A group of teenagers in the desert become the prey of cannibalistic inbreds who live in the nearby hillside.</t>
  </si>
  <si>
    <t>/f2THIZxOvUFwiAktAQwYlgHnxeP.jpg</t>
  </si>
  <si>
    <t>An Erotic Werewolf in London</t>
  </si>
  <si>
    <t>Misty and Ruby are a couple who run a lesbian bar in New Jersey when their lives change one night with the arrival of a seductive woman (Anoushka) who bites Misty, thus starting her slow transformation into a werewolf. Anoushka the werewolf returns to her home in London, England where she gives an interview to a young reporter about her life as a werewolf, while back in America, Misty undergoes a slow transformation into a werewolf herself which may lead to danger for Ruby, and any other woman involved.</t>
  </si>
  <si>
    <t>/mPXvyTyGKq9czfFsEjVxtmNwabi.jpg</t>
  </si>
  <si>
    <t>[12, 35, 27, 878]</t>
  </si>
  <si>
    <t>Flying Saucer Rock 'N' Roll</t>
  </si>
  <si>
    <t>Flying Saucer Rock N Roll is the debut feature film from the father-son duo Eric and Joe Callero. The year is 1957 as a group of rockabilly and beatnik teens are visited by weed smoking Martian zombies who have come to take their earth women. Filmed with respect for classic horror films and full of laughs as the viewer is taken on an adventure like no other.</t>
  </si>
  <si>
    <t>/uz8uAXwsewDRXMhuAfnkUW0QHpg.jpg</t>
  </si>
  <si>
    <t>nl</t>
  </si>
  <si>
    <t>Sl8n8</t>
  </si>
  <si>
    <t>After her father gets killed in an automobile accident, Kristel Lodema discovers that her dad was investigating an old mine where convicted child killer Andries Martiens died back in 1857. Kristel decides to check out the mine along with a group of young adults. However, said mine turns out to be haunted by the dangerous and murderous spirit of Martiens.</t>
  </si>
  <si>
    <t>/djMPVcVpIu0grZo9ezSw7mZdCvx.jpg</t>
  </si>
  <si>
    <t>Slaughter Night</t>
  </si>
  <si>
    <t>/bMnBpGVCr0pYPK4kzvuZsWVdskD.jpg</t>
  </si>
  <si>
    <t>The Garden</t>
  </si>
  <si>
    <t>A troubled young boy and his father on a road trip stumble upon a rural farm where the elderly owner has sinister plans for the both of them involving witchcraft and evil.</t>
  </si>
  <si>
    <t>/b4Bpw9uLDWbhlL0WfTO4KaApr6X.jpg</t>
  </si>
  <si>
    <t>Cool Air</t>
  </si>
  <si>
    <t>Charlie Baxter, a struggling screenwriter, is searching for accommodation in a rundown mansion somewhere in the isolated mountains above Malibu. An expressionless and creatively bankrupt young man who rewrites exploitation sci-fi / horror scripts for a living, he takes a room in the mansion and learns of the mysterious doctor residing in the room above his own who dabbles in strange experiments. As he learns more about the circumstances of the doctor and the history of his landlady, her autistic daughter and the strange lodger across the hall, Baxter is inspired to write his long blocked "great American Screenplay". Working furiously, Baxter suffers a heart attack, and staggers up to see the doctor for treatment. He passes out immediately, but awakens a cured man. But at a terrible price.</t>
  </si>
  <si>
    <t>/rtnli56H9xKUwtETeHxjUuuYaRU.jpg</t>
  </si>
  <si>
    <t>/2hVs7mZhWQ7omxV6KKEt0cA2geN.jpg</t>
  </si>
  <si>
    <t>[28, 35, 80, 27]</t>
  </si>
  <si>
    <t>í¡í˜ˆí˜•ì‚¬ ë‚˜ë„ì—´</t>
  </si>
  <si>
    <t>A mosquito from Transylvania finds its way to Seoul where it bites Na Do-yol, a corrupt police officer. Soon after he begins to develop a thirst for blood, and finds out that he has vampire super powers whenever he becomes sexually aroused. When Do-yol's past misdeeds come back to threaten his partner and girlfriend, he decides to clean up his act and sets out for revenge.</t>
  </si>
  <si>
    <t>/7b7o8jIleIttS96ykCbKVNmM9ga.jpg</t>
  </si>
  <si>
    <t>Vampire Cop Ricky</t>
  </si>
  <si>
    <t>/7hMq8au65nJgQqrzxpAhWtliBqF.jpg</t>
  </si>
  <si>
    <t>ã‚¾ãƒ³ãƒ“è‡ªè¡›éšŠ</t>
  </si>
  <si>
    <t>When a UFO crashes and releases radiation, the dead begin to rise in a cannibalistic frenzy. A group of soldiers and civilians make their way to a hotel and must fend off the zombie hordes.</t>
  </si>
  <si>
    <t>/k92d0KtpULqzQ2NFLvEb8V4IjMS.jpg</t>
  </si>
  <si>
    <t>Zombie Self-Defense Force</t>
  </si>
  <si>
    <t>Saurian</t>
  </si>
  <si>
    <t>FBI agents with the Paranormal Intelligence Team try to put a stop to the havoc being wreaked on the world by reptilian beings who have taken human form.</t>
  </si>
  <si>
    <t>/bFf1r6T8SUWyyM0oUfOJ0yt0p59.jpg</t>
  </si>
  <si>
    <t>Die and Let Live</t>
  </si>
  <si>
    <t>Comedy - Benny throws a party to help woo his crush Stephanie. But when bloodthirsty zombies crash the party, Benny and his friends find themselves fighting for their lives! -  Josh Lively, Zane Crosby, Sarah Bauer</t>
  </si>
  <si>
    <t>The Brandon Corey Story</t>
  </si>
  <si>
    <t>A faux-documentary directed by Brian Kraft, detailing the disappearance of an anti-war activist during his investigations into Dick Cheney.</t>
  </si>
  <si>
    <t>/9AzSdfMWq8H58hJW3CcnmWL51Xs.jpg</t>
  </si>
  <si>
    <t>[18, 27, 10749]</t>
  </si>
  <si>
    <t>Wedding Slashers</t>
  </si>
  <si>
    <t>Jenna is a young woman that has lost every man she loved since she was very young. Now she has encountered Alex and they decide to move in together and get married. She has told him that she lost her parents but in the church, she glances at her parents and she decides to call off the wedding. She asks to her friends to leave the church and she discloses the story of her family to Alex. Meanwhile all their friends are murdered by killers and Jenna tells that they are members of her family. Why are they killing her friends?</t>
  </si>
  <si>
    <t>/36tBWQlS05QrMxuuMgEaYnPNdr6.jpg</t>
  </si>
  <si>
    <t>/zbDazsHrzpFHnsApK0sbgqNXgF6.jpg</t>
  </si>
  <si>
    <t>Satan's Playground</t>
  </si>
  <si>
    <t>A family's spine-tingling odyssey in New Jersey's legendary Pine Barrens region. After their car breaks down, they meet the bizarre Mrs. Leeds, who warns of a violent, unseen force lurking in the forbidding countryside. Soon, the family will encounter a supernatural evil older than the woods themselves.</t>
  </si>
  <si>
    <t>/9oxkuol1i0pfCCBts5sA2oyC9YR.jpg</t>
  </si>
  <si>
    <t>Bikini Bloodbath</t>
  </si>
  <si>
    <t>On their last day of high school seven gorgeous girls have slumber party to celebrate their going away to college. Across town, a maniacal chef goes on a killing spree. Can their gym coach come to the rescue of the bikini clad group? No, but when Chef Death shows up at the party, hilarity ensues and the blood bath begins.</t>
  </si>
  <si>
    <t>/lq8VPC4x6PBf3qX5j5onIEPJk0k.jpg</t>
  </si>
  <si>
    <t>Easter Bunny Kill! Kill!</t>
  </si>
  <si>
    <t>Remington, a murderous grifter cons his way into a mother's heart, putting on a fatherly facade to her cherished son, Nicholas. But the second she leaves for work, a torrent of abuse rains upon the gentle boy... Source IMDB</t>
  </si>
  <si>
    <t>/Aam4UOd4Je90m4fxSIm9d8RXaEC.jpg</t>
  </si>
  <si>
    <t>[12, 35, 10751, 27]</t>
  </si>
  <si>
    <t>Monster Night</t>
  </si>
  <si>
    <t>On Halloween, a teenage boy who is grounded and forced to baby-sit his brother and sister discovers, along with his siblings, that his house is haunted.</t>
  </si>
  <si>
    <t>/ruQObVNalJWBk6Ob9nBj3EcnViq.jpg</t>
  </si>
  <si>
    <t>Legend of the Sandsquatch</t>
  </si>
  <si>
    <t>When her grandfather disappears in the desert, Sue (Hilary Schwartz) tries to determine where he was headed. But she soon learns he was secretly tracking a horrific desert beast -- the Sandsquatch -- determined to annihilate the monster that killed his friends. Now Sue joins forces with her buddy Garrett (Josh Cornell) and other pals to find her grandfather before the Sandsquatch does in this bloody spine-chiller.</t>
  </si>
  <si>
    <t>[27, 9648, 10749, 14]</t>
  </si>
  <si>
    <t>Time of Her Life</t>
  </si>
  <si>
    <t>Two ghosts, separated by time, who have roamed the grounds of a historic English mansion, searching for each other are brought together by Ally (LAURA PENNEYCARD), a photography student who is experiencing dreams she can't explain and Emmett (GEOFF SHAW), the son of a wealthy industrialist. Emmett befriends Ally and together they unravel the truth behind the disappearance of his long lost love, Catherine a beautiful servant girl. However, Ally must first overcome her fears of his ghostly appearance before she can help Emmett find Catherine and reunite their love. Shot in the beautiful location of Hylands House, this lavish drama with a supernatural theme, leads you through past and present in a series of spine-chilling nightmares, ghostly appearances and suspenseful chase sequences, which moves into a beautiful romance tale, drawing on all your senses from the outset.</t>
  </si>
  <si>
    <t>/hcpKJiDRIeDlxXNiN1bSWwadqCZ.jpg</t>
  </si>
  <si>
    <t>The Mummy's Kiss: 2nd Dynasty</t>
  </si>
  <si>
    <t>In this sequel to the erotic cult hit, reporter Elyse Lam  investigates a string of kidnappings involving sexy young women who turn into zombie love slaves. Elyse traces the crimes to a mummy that's controlled by crazed museum director Dr. Zita Furneaux . As she digs deeper into her big story, will Elyse fall victim to Dr. Zita's seductive charms?</t>
  </si>
  <si>
    <t>/bQR9loD7kNu5ukxoz44OlxUepoD.jpg</t>
  </si>
  <si>
    <t>/iUnz5VQwkPofCdiRQ0ktTPdc2dy.jpg</t>
  </si>
  <si>
    <t>[14, 27, 28, 35]</t>
  </si>
  <si>
    <t>ãŠã„ã‚‰å¥³è›®ï¼ˆã‚¹ã‚±ãƒãƒ³ï¼‰</t>
  </si>
  <si>
    <t>A raucous teen boy with a feminine face is teased everywhere, so his odd biker father dresses him as a girl and sends him to an all-girl school. The lad introduces himself as Sukeban, and a classmate, Michiko, takes him to after-school activities. Lessons on humility turn violent when a masked hatchet-wielding woman turns up. Jealousy, syringes of hormones, bare breasts, a blood bath, and more figure in the resolution.</t>
  </si>
  <si>
    <t>/9VqvJhZBcgHrFFmmmd6lVwMi21K.jpg</t>
  </si>
  <si>
    <t>Sukeban Boy</t>
  </si>
  <si>
    <t>[18, 27, 35, 10749]</t>
  </si>
  <si>
    <t>Toi et Moi</t>
  </si>
  <si>
    <t>In Paris, Ariane and Lena are sisters. Ariane writes photo novellas for the magazine "Toi et Moi." She's emotional and her long-time boyfriend, Farid, has her in a state because he won't propose, won't ask her to live with him, and often is unavailable. Lena is a cellist, quiet and circumspect in life and in her playing. She lives without passion with her boyfriend FranÃ§ois; they're talking about having a baby.</t>
  </si>
  <si>
    <t>/meUGhBS4QDWVZkMEYOZFnYZYE5z.jpg</t>
  </si>
  <si>
    <t>You and I</t>
  </si>
  <si>
    <t>/gvqT3YDR5OiGN5xniexkeZk33GH.jpg</t>
  </si>
  <si>
    <t>[28, 12, 35, 27]</t>
  </si>
  <si>
    <t>Special Dead</t>
  </si>
  <si>
    <t>When a zombie plague infects a camp for the mentally handicapped, a ragtag band of campers and counselors struggles to survive the night. The unlikely heroes fight their way off the mountain as, one by one, they're picked off and join the ranks of the walking dead. It's a campy stampede of blood, boobs and gore as some "very special" people show that they can kick some serious undead ass.</t>
  </si>
  <si>
    <t>/aJJS2XbsNNwVyT7NqV04r7DsgXa.jpg</t>
  </si>
  <si>
    <t>Wild Country</t>
  </si>
  <si>
    <t>Wild Country is a low budget British horror film which was shot on location in and around Glasgow, Scotland in October.The cast was made up of mostly unknown actors with the exception of Martin Compston and a cameo appearance by Peter Capaldi. The budget of the film was an estimated Â£1 million. The film was released in selected cinemas in Scotland in February 2006. The film was also screened at film festivals worldwide, including the Cannes Film Festival and the London FrightFest Film Festival. The film will get a 2007 release in the U.S. due to Lionsgate.</t>
  </si>
  <si>
    <t>/TwlizI2BQbAvjBqGDncDmfzKpa.jpg</t>
  </si>
  <si>
    <t>/7qCaV0H7r8EjCM3ZypbQOnAHyWn.jpg</t>
  </si>
  <si>
    <t>[27, 80, 9648]</t>
  </si>
  <si>
    <t>When a Killer Calls</t>
  </si>
  <si>
    <t>A babysitter begins receiving threatening phone calls from a man who has just killed an entire family.</t>
  </si>
  <si>
    <t>/jKUONLiAAXbSDKSH2sz83TUbt47.jpg</t>
  </si>
  <si>
    <t>pt</t>
  </si>
  <si>
    <t>Coisa Ruim</t>
  </si>
  <si>
    <t>An urban family inherits an old country house located in a small village. Upon their arrival they try to adapt to the new lifestyle, but they soon learn that the village is overshadowed by superstition and mysterious folklore. As they are plagued by strange events, they learn more about the history of their family, and slowly begin to believe by inheriting the house, they also inherited a curse.</t>
  </si>
  <si>
    <t>/wEh60lxju9UissGcXirDMmLvB0Q.jpg</t>
  </si>
  <si>
    <t>Blood Curse</t>
  </si>
  <si>
    <t>/z1LIEQXHFnWdLF0NTKmr7u9NsNl.jpg</t>
  </si>
  <si>
    <t>Blood Trails</t>
  </si>
  <si>
    <t>The biker Anne has a violent one night stand with the supposed cop Chris after a minor infraction. Two days later, feeling guilty and traumatized, she decides to go hiking with her boyfriend Michael in the Whistler chain of mountains, a spot where bicycles are prohibited. When she sees Chris riding a bike, she tells Michael about her affair, and Chris unexpectedly kills Michael. Along the rest of the day and night, Anne is chased by Chris in a sick and mortal mouse-and-cat game.</t>
  </si>
  <si>
    <t>/5q7ZuKYvHE7Xl59PV9Kt154Mx96.jpg</t>
  </si>
  <si>
    <t>Fright Club</t>
  </si>
  <si>
    <t>Get a triple dose of horror at the Fright Club! When three friends go to an eccentric art gallery, they discover they've arrived at the Fright Club -- a secret society owned by turn-of-the century Renaissance man Sebastian Crowe. In order to gain entrance, the friends must each tell sexy hostess Vashista their most horrific scary story. What follows are three terrifyingly creepy contemporary tales of werewolves, vampires and monsters.</t>
  </si>
  <si>
    <t>/dYqrsws7WO46f1D5ULTagDOSULb.jpg</t>
  </si>
  <si>
    <t>Feeding Grounds</t>
  </si>
  <si>
    <t>A young group of friends head out to a cabin in the desert. Something has landed in the desert and it needs to eat...</t>
  </si>
  <si>
    <t>/8wTe3mm7SvU9LCq53IzJYFxCrO1.jpg</t>
  </si>
  <si>
    <t>/1JKA8YIWrQpKGUwAUpZYIIRRLq2.jpg</t>
  </si>
  <si>
    <t>Wut</t>
  </si>
  <si>
    <t>/vFJIieV7gqX0ayizZKMN7UgvX9P.jpg</t>
  </si>
  <si>
    <t>Rage</t>
  </si>
  <si>
    <t>Scorpius Gigantus</t>
  </si>
  <si>
    <t>Geneticist seeks to make a name for herself by saving the planet from disease by using eons-old antibodies, harvested from enlarged six legged creatures. The creatures don't like being big and escape. Send for help.</t>
  </si>
  <si>
    <t>/lnlOyMknh7gFIrZ9hrsVQUNWVB1.jpg</t>
  </si>
  <si>
    <t>The Room</t>
  </si>
  <si>
    <t>When a strange door appears in a troubled family's house, they will have to face their darkest secrets.</t>
  </si>
  <si>
    <t>/dCvfwkIqzjxvGfNjmTCKzcqPQbb.jpg</t>
  </si>
  <si>
    <t>Daddy's Girl</t>
  </si>
  <si>
    <t>Nina, a troubled teen, is fixed on an uninterrupted feast of destruction when sheâ€™s forced to confront her immortality and twisted blood lust. Trapped between light and dark, psychosis and reality, the living and the dead, sheâ€™ll stop at nothing to satiate her CRAVINGS. Every addiction has a price, and usually itâ€™s the cost of a life. Her price will be life tooâ€¦but never her own.</t>
  </si>
  <si>
    <t>/gtZW6hZctbb2lh8P1assN5J75xo.jpg</t>
  </si>
  <si>
    <t>The Shadow Walkers</t>
  </si>
  <si>
    <t>Shadow Walkers is a highly suspenseful story of a group of lab technicians and military personnel who awaken in a subterranean laboratory with no memory of who they are. They quickly discover that they are sealed in, with only one way to get out alive. They must travel deeper into the underground facility to an escape tunnel that leads to the surface. Hindered by the fact there is only limited electrical power, they struggle through the darkness where they uncover a hive of genetically mutated creatures that stalk them from the shadows. Bred for combat, these monsters are endowed with razor sharp talons and rows of jagged teeth capable of ripping a man apart. While avoiding danger at every turn, they begin to regain their memories, discovering the origin of the deadly creatures and the part they played in their creation.</t>
  </si>
  <si>
    <t>/9PsBExGWGeiVnZbtTbUGyS1QXCR.jpg</t>
  </si>
  <si>
    <t>[14, 27, 10749]</t>
  </si>
  <si>
    <t>1st Bite</t>
  </si>
  <si>
    <t>Set on a tropical island in Thailand, the strange plight of a beleaguered chef who, while romancing a mysterious woman, discovers the diabolical Zen of cooking. Following a near death escape, he returns to Montreal and falls hard for the woman of his life who unfortunately craves only his cooking but not his loving. Worse still, strange things surfacing around him indicate that his journey to the Far East has deep, divine implications. The stage is set for him to take the 1st bite of true love and end the cycle of suffering for all involved.</t>
  </si>
  <si>
    <t>/lM4K9me6KzIh0k4sBglHxPROZpj.jpg</t>
  </si>
  <si>
    <t>Kuntilanak</t>
  </si>
  <si>
    <t>A young college student moves to a new boarding house in a very haunted area.</t>
  </si>
  <si>
    <t>/9H0bxM5m7fLAe2bkVv52MJZmFWQ.jpg</t>
  </si>
  <si>
    <t>The Chanting</t>
  </si>
  <si>
    <t>/8r3klBsyDlRrrrWBDIAHrtfvow2.jpg</t>
  </si>
  <si>
    <t>[27, 14, 53, 28]</t>
  </si>
  <si>
    <t>à¹„à¸žà¸£à¸£à¸µà¸žà¸´à¸™à¸²à¸¨ à¸›à¹ˆà¸²à¸¡à¸£à¸“à¸°</t>
  </si>
  <si>
    <t>A police officer, a local guide and his daughter follow the trail of a prison escapee, Nasor, into a forest with many secrets, one of which relates to the death of Nasor's father by the father of the officer. As the group ventures deeper into the forest, the eerie realm unleashes its spiriits.</t>
  </si>
  <si>
    <t>/f6kKo4GeySYXkI6ivWl8KFiPZ6O.jpg</t>
  </si>
  <si>
    <t>Vengeance</t>
  </si>
  <si>
    <t>Ghostwood</t>
  </si>
  <si>
    <t>Driven to investigate the mysterious disappearance of his father, New York psychologist Ed Hunter travels to a remote village in the West of Ireland and finds a community that has been living in fear for centuries. He meets a mysterious girl who tells him that his father had been searching for the spirits of a mother and child who were buried alive in the nearby forest over 1000 years ago.</t>
  </si>
  <si>
    <t>Dood Eind</t>
  </si>
  <si>
    <t>A group of young people head off on a vacation. When the car breaks down they're forced to find help. In the woods they find a house and some angry dogs which were by their car too. They decide to enter the house and that's where all the madness begins.</t>
  </si>
  <si>
    <t>/kfXpPzT33O7MbgPljaJGL7Ksfps.jpg</t>
  </si>
  <si>
    <t>Dead End</t>
  </si>
  <si>
    <t>/svzPuqoBRg8M91NcOJyXauKy6Zv.jpg</t>
  </si>
  <si>
    <t>Mad Cowgirl</t>
  </si>
  <si>
    <t>A woman, who is dying of a brain disorder, begins a surreal journey which descends into violence.</t>
  </si>
  <si>
    <t>/5RBbAU4q0qgAQ64zmgl7oP9aRxo.jpg</t>
  </si>
  <si>
    <t>The Darkroom</t>
  </si>
  <si>
    <t>A teenage boy befriends an escapee from a mental institution who sees visions of horrible murders being committed.</t>
  </si>
  <si>
    <t>/d2pYeiBrsNB4WAkluWaOZjij5ku.jpg</t>
  </si>
  <si>
    <t>Mustang Sally's Horror House</t>
  </si>
  <si>
    <t>Looking for a little fun before resuming another grueling semester at college, six buddies visit Mustang Sally's whorehouse, where they expect the madam to introduce them to the girls of their dreams. As it turns out, however, the madam has more on her mind than passion, and the lads soon find themselves lured into a trap from which they may never escape in this campy horror treat starring Elizabeth Daily, Lindsey Labrum and Mark Parrish.</t>
  </si>
  <si>
    <t>/8O4knPXkBVmuZtmrmO2gapa5eqs.jpg</t>
  </si>
  <si>
    <t>[27, 28, 18]</t>
  </si>
  <si>
    <t>The Brink</t>
  </si>
  <si>
    <t>Thomas Alva Edison died on October, 1931, but not before completing his greatest invention; a device for talking to the dead. Thought to be lost forever, Megan Goss, a gifted engineering student, tracks down the legendary blueprints. She rallies a group of friends to build it in a dilapidated house. What she doesn't tell the others is that this house has a history steeped in blood. A family brutally killed one another within its walls, and now that evil force lies in wait for someone to breach the tenuous membrane between worlds. Four students will learn some things are better left unknown when the flip of a switch frees a terror that forces them to the brink... and beyond.</t>
  </si>
  <si>
    <t>/dI35q0oePLWo0aAY8UJ6g5K4dfh.jpg</t>
  </si>
  <si>
    <t>Jesus H. Zombie</t>
  </si>
  <si>
    <t>The horrific fight to the death thriller keeps your knees on edge, with its grassy sense of humor and its lack of chicken feet. This movie portrays a man on a mission to defeat the beast in the ultimate sacrifice of his favorite chicken dinner.</t>
  </si>
  <si>
    <t>/yeXo8M440iw4GjYG6mkAMe1f1jB.jpg</t>
  </si>
  <si>
    <t>Repo! The Genetic Opera</t>
  </si>
  <si>
    <t>A teenage girl raised in a world of addiction to drugs, cosmetic surgery and artificial organ transplant and upgrades.</t>
  </si>
  <si>
    <t>/dz9uCAO2XdQorO5vzOSfopnNlGo.jpg</t>
  </si>
  <si>
    <t>Plasterhead</t>
  </si>
  <si>
    <t>Every town has a local legend. Not all of them are deadly. Headed to Miami to celebrate winter break, a group of four college students from New Jersey take a detour into the bowels of rural West Virginia. There, the unwitting friends uncover a grotesque legend that stains the fabric of Rolling Glen, a sleepy backwoods town.  As the four friends quickly find out, some believe Williams still roams the woods on the outskirts of town, surviving on the slaughter of wildlife. Others claim to have seen Williams in person, a looming figure with a ghostly white visage, purportedly a makeshift cast to mask the scars and wounds left from the merciless assault. They have a name for Williams now: Plasterhead. Soon, the four friends find themselves holed up in an abandoned farmhouse, mired in a macabre web of terror. Sheriff Taggart will do anything to keep the truth buried: the truth that Plasterhead is frighteningly real. As these teens will soon learn, true evil has no face.</t>
  </si>
  <si>
    <t>/reolKV5COMxhkcks1X89vc2ee14.jpg</t>
  </si>
  <si>
    <t>Holla</t>
  </si>
  <si>
    <t>Tells the story of a TV star who is stranded with seven of her friends in a cabin on the grounds of Camp Diamond Creek. Also trapped with the group is a murderous sociopath.</t>
  </si>
  <si>
    <t>/o545Qc3RnM4xAOqnseojiHeevIE.jpg</t>
  </si>
  <si>
    <t>Beyond the Wall of Sleep</t>
  </si>
  <si>
    <t>Joe Slaader is a mysterious mountain man being held in the Ulster County Asylum after the brutal murder of his family. Edward Eischel, a young intern, sees something more than just an inbred monster in this new inmate, however. Instead, he sees him as the harbinger of some greater and much darker force. With bodies piling up, his job in jeopardy, and his sanity hanging in the balance he gives in to his obsession with tapping into Joe's hidden power, risking all that he has along the way.</t>
  </si>
  <si>
    <t>/jBCc7gJnvOmUHch2eHETjN9D2F3.jpg</t>
  </si>
  <si>
    <t>/rdHLPbQAozKEvBtvrvgRp0YeP5h.jpg</t>
  </si>
  <si>
    <t>Number 13</t>
  </si>
  <si>
    <t>In order to authenticate some historical papers in a cathedral town, Oxbridge academic Anderson stays at a local hotel in room 12, initially disregarding the lack of a number 13 as provincial superstition. During the night, noise conspires to keep him awake and the historian is astonished to come face to face with door number 13. Continuing his work, a history of a reformation era witchcraft scandal emerges. The nocturnal disturbances escalate, leading Anderson with no choice but to open the door to room number 13...</t>
  </si>
  <si>
    <t>/kmnUsiviV0eyOqQaY6Rd5Q07Sup.jpg</t>
  </si>
  <si>
    <t>War of the Dead</t>
  </si>
  <si>
    <t>Unusual attacks are occurring all over the united states-old WWII veterans are being hunted down ruthlessly. When it is discovered that an undead trio of Nazi zombies are behind the attacks, it's up to special agent Conda, a member of the mysterious vanguards, to save the last remaining veteran from certain doom.</t>
  </si>
  <si>
    <t>/joQ6Cp1kNP0z66Ue75vbfmLY2BP.jpg</t>
  </si>
  <si>
    <t>Trespassers</t>
  </si>
  <si>
    <t>Tyler is a surfer who constantly searches for good surfing spots. When he's traveling through Mexico, he finds one of the best places he has ever seen. He invites his brother Colin to join him and his friends in surfing the wild Mexican waves. Colin gathers 4 friends and leaves for Mexico but is surprised that nor his brother nor his brother's friends are there. They start realizing that there's something wrong with the beach, a curse that says that no one will leave the beach alive...</t>
  </si>
  <si>
    <t>/gKqqun0Q1NVRzJNMvuvIQTeqHOx.jpg</t>
  </si>
  <si>
    <t>Consequences</t>
  </si>
  <si>
    <t>Consequences introduces us to Max, Jimmy, Norm, Nick and Jason at the age of eighteen. Friends since early childhood, they have bonded deeper than natural brothers. We, once again, meet them at age forty and learn how their lives have unfolded as we experience their marriages, strengths and disappointments. Together they are capable of celebrating with each other their emotions in an open and honest fashion. The group is together now on their annual football weekend, this year in Philadelphia. While bonding and enjoying the vibrant nightlife, they become separated only to find a darkness they have never known. It becomes a struggle of life or death. The friends find themselves disconnected from each other but ultimately gain a stronger respect for one another than they ever thought possible. Realizing that everyone must pay the price, they all have to deal with Consequences.</t>
  </si>
  <si>
    <t>/nNrgQ4bw82cHledxdYLUMfUhMz7.jpg</t>
  </si>
  <si>
    <t>[35, 14, 27]</t>
  </si>
  <si>
    <t>sr</t>
  </si>
  <si>
    <t>Å ejtanov ratnik</t>
  </si>
  <si>
    <t>Trouble usually starts when the power falls into the wrong hands. That's how the book that hides an ancient evil fell to Stanislav. It does not matter whether Stanislav is a nice guy who helps old ladies cross the street, a psychopath, nerd, or a blood-thirsty young man.</t>
  </si>
  <si>
    <t>/3Rw5z43Pd2jtwupc22TVQbrWiV3.jpg</t>
  </si>
  <si>
    <t>Sheitan Warrior</t>
  </si>
  <si>
    <t>The Feeding</t>
  </si>
  <si>
    <t>A werewolf pursues campers in the Appalachian Mountains. Consumed by its legendary bloodlust, the creature begins the hunt for its oldest and most dangerous prey: Man. Special Agent Jack Driscoll has seen this before. The beast is his obsession and his nightmare. Now, he and his new partner must race against the rising moon to save a group of unsuspecting campers. Outmatched and unarmed, the frightened group must rally themselves to survive the night. As their numbers dwindle and their strength wanes, the group scrambles to answer the only question that will save their lives; how do you kill the unkillable?</t>
  </si>
  <si>
    <t>/uJHowR8K4YYGIZe0hgkUdfowz7Q.jpg</t>
  </si>
  <si>
    <t>Wide Awake</t>
  </si>
  <si>
    <t>Filmmaker Alan Berliner chronicles his lifelong battle with insomnia in this intimate documentary. The cameras roll as he tries to quiet his overly active mind so he can get a decent night's sleep, capturing the details of what it's like to suffer from a chronic sleep disorder. As he struggles to find balance, his friends and family -- who endure the worst of Berliner's bouts with insomnia -- question whether he really wants to find a cure.</t>
  </si>
  <si>
    <t>/1MXZXAG2hxDskzM1TaLcMsTuwcp.jpg</t>
  </si>
  <si>
    <t>Al final del espectro</t>
  </si>
  <si>
    <t>After a traumatic situation that makes Vega become an agoraphobic person, she decides to live like a hermit in an apartment because of her father's recommendation. But some strange things start happening, she sees visions, and hears noises and voices. She starts to worry about the dark past of that apartment, and the bizarre obsession of her neighbor.</t>
  </si>
  <si>
    <t>/aD26sbzNE1hfmyKpVBuW8hgLTVP.jpg</t>
  </si>
  <si>
    <t>At the End of the Spectra</t>
  </si>
  <si>
    <t>When Evil Calls</t>
  </si>
  <si>
    <t>When Evil Calls centers around the mysterious appearance of a text message that grants the students of Wilburn High School their wildest desires.</t>
  </si>
  <si>
    <t>Dream Home</t>
  </si>
  <si>
    <t>A young pair of migrant workers find that the home that they have fallen in love with harbors a dark secret malevolent evil. When the Cromiers stumble across a beautiful antebellum home situated in the deep recesses of Louisiana, their excitement of finding such a perfect home to raise a family leaves them filled with joy.</t>
  </si>
  <si>
    <t>/xgaImdnPe6NGRWerAEAZpRs3XBJ.jpg</t>
  </si>
  <si>
    <t>Shake Rattle and Roll 8</t>
  </si>
  <si>
    <t>Just like the seven previous SR&amp;amp;R franchise, this has three episodes-"13/F," about a children's party held in a forbidden floor; "Yaya" is about a naughty kid who discovers that her new nanny is a vampire; and "LRT" is about a freak accident in which people find themselves trapped in an LRT coach, chased by a monster.</t>
  </si>
  <si>
    <t>/s9zYDoH6KKGoCz8oXArHyYtrEHa.jpg</t>
  </si>
  <si>
    <t>/tTBnUdQVybBsufZIhRjctod4TGe.jpg</t>
  </si>
  <si>
    <t>Petrified</t>
  </si>
  <si>
    <t>When a black market antiques deal is botched by a goon and his girlfriend, the mummified remains of an alien they were selling is revived by the blood of the murdered dealer. The blood-hungry mummy is on the run, and stumbles upon an in-patient psychiatric facility that is home to dozens of beautiful, voluptuous nymphomaniacs.</t>
  </si>
  <si>
    <t>/zI1mbW0CQmxhxngOcfRoScE1uwY.jpg</t>
  </si>
  <si>
    <t>[16, 35, 27]</t>
  </si>
  <si>
    <t>Happy Tree Friends : The movie</t>
  </si>
  <si>
    <t>/xQGZBFJPTMxfELhENCGu4uK0WY2.jpg</t>
  </si>
  <si>
    <t>Happy Tree Friends: The Movie</t>
  </si>
  <si>
    <t>[878, 53, 18, 27]</t>
  </si>
  <si>
    <t>Puzzlehead</t>
  </si>
  <si>
    <t>In a post apocalyptic world where technology is outlawed, Walter, a reclusive scientist, secretly creates a self-aware android, "Puzzlehead". Jealously erupts when Puzzlehead wins the affection of Julia, the beautiful shopgirl that Walter has longed for. The resulting sci-fi love triangle is a Frankensteinian fable that traps all three in a web of deception and the ultimate betrayal.</t>
  </si>
  <si>
    <t>/fmF7J1x8aS5Pf6DJhFNJA63ThXJ.jpg</t>
  </si>
  <si>
    <t>/pBiB7JF4ufOpgxZUfDrk6tHnYhb.jpg</t>
  </si>
  <si>
    <t>Stump The Band</t>
  </si>
  <si>
    <t>Four hot chicks in a punk rock band, while on tour, get lost in the wilds of Wisconsin. There's a guy out there with a very serious foot fetish. He likes to collect them like baseball cards. It's a rock and roll horror adventure with a little bit of comedy mixed in</t>
  </si>
  <si>
    <t>/oAzNN7L9RQnCPJVpvCqnWzOZhU5.jpg</t>
  </si>
  <si>
    <t>Bacterium</t>
  </si>
  <si>
    <t>A madman unleashes a biological weapon powerful enough to wipe out life on earth in this apocalyptic horror story. As the flesh-eating bacteria spreads, people drop like flies and a top secret military team is called in to stop the outbreak. But the maniac may just succeed: By the time the experts are called in, the contagion has taken on a life of its own. Alison Whitney, Benjamin Kanes, Miya Sagara and Andrew Kranz star.</t>
  </si>
  <si>
    <t>/AabGbVMBNUcOX7iLPYauD0DgZnY.jpg</t>
  </si>
  <si>
    <t>Awakening</t>
  </si>
  <si>
    <t>A new deadly virus is transmitted to humans via mosquito bites and then learns to control their corpses. A bunch of survivors let their guard down once they find shelter and sex in each other.</t>
  </si>
  <si>
    <t>/jUvlPAF8vCYtkmpus3LvwsQGwwd.jpg</t>
  </si>
  <si>
    <t>/93NxbqhijKyIo1KsvKVdZmDUeEk.jpg</t>
  </si>
  <si>
    <t>San Franpsycho</t>
  </si>
  <si>
    <t>Two detectives hunt a serial killer who is sending cryptic messages about his crimes to a local reporter.</t>
  </si>
  <si>
    <t>/pO59r5lVCAJoGdyu5bH25KIpZvv.jpg</t>
  </si>
  <si>
    <t>[28, 27, 37]</t>
  </si>
  <si>
    <t>The Quick and the Undead</t>
  </si>
  <si>
    <t>The movie takes place in the present, but in this universe, a plague has broken out and the infected have been transformed into zombies. No explanation is provided for the source of the plague, nor is it explained how the original victims were infected, since by the time the narrative begins the infection spreads by bite. Nevertheless, the action starts 80 years after the initial outbreak. The western United States has devolved into a disconnected series of ghost towns overrun by zombies, and the government is awarding bounties in exchange for the pinkies of the undead.</t>
  </si>
  <si>
    <t>/wOPYERL00fiCNfxkbs1Nb0UzpAZ.jpg</t>
  </si>
  <si>
    <t>ml</t>
  </si>
  <si>
    <t>à´®àµ‚à´¨àµà´¨à´¾à´®à´¤àµŠà´°à´¾à´³àµâ€</t>
  </si>
  <si>
    <t>Two young girls, Anupama(Samvrutha) and Rahael(Sherin) rents an old palace and are disturbed by the presence of a Strange Lady who moves around their place. They are adamant on finding out the truth about her. The Palace's manager (Mala), also a witchcraft practitioner, is keen to help them.</t>
  </si>
  <si>
    <t>/srMkWZnS0naqvxT9AmsGimW6Dwg.jpg</t>
  </si>
  <si>
    <t>Moonnamathoral</t>
  </si>
  <si>
    <t>The Oakley Seven</t>
  </si>
  <si>
    <t>High school seniors on a geology field trip to a cave encounter problems not listed in the course outline.</t>
  </si>
  <si>
    <t>/sDttKcuwem1hsIxXAhhBqCadR4D.jpg</t>
  </si>
  <si>
    <t>The 7</t>
  </si>
  <si>
    <t>uk</t>
  </si>
  <si>
    <t>Shtolnya</t>
  </si>
  <si>
    <t>Our days. Five students of the Faculty of History sent to the archaeological practice. Professor, head of the young seekers of Antiquities, tells them the legend that during the war the museum staff had hidden above a statue of the pagan god Perun somewhere in the dungeons outside the city.</t>
  </si>
  <si>
    <t>/4wJjVVPQrnWM3X1HYUVBa4Yj52k.jpg</t>
  </si>
  <si>
    <t>The Pit</t>
  </si>
  <si>
    <t>For Sale by Owner</t>
  </si>
  <si>
    <t>Emeryville: population 73,250, including one feared serial killer on the loose who carves the number 13 into his victimsâ€™ chests. Sara is home alone on a stormy night when there is a knock at the door. Andrew, a real estate consultant, has stopped by regarding the sale of her house. Problem is, the house isnâ€™t for sale. Against her better judgment, she grants Andrew shelter from the rain. But tension builds as Andrew, talking about his impending custody battle for his daughter, becomes more and more agitated. Sara finds herself in possible peril, until there is another knock at the door. John, a scripture-quoting home security technician, has stopped by to fix a fuse. But he may not be all he seems when a knife is found in his bag. Cautious cat-and-mouse play ensues as the trio tries to determine just who the true threat is, while a surprise twist leaves you wondering just who it is that really needs to be saved â€¦</t>
  </si>
  <si>
    <t>/mokqQHzp40bcUcKSN6NTUCrGZbS.jpg</t>
  </si>
  <si>
    <t>[27, 10749, 10770]</t>
  </si>
  <si>
    <t>Phantom of the Opera: Behind the Mask</t>
  </si>
  <si>
    <t>The story of the creation of the world's most successful musical.</t>
  </si>
  <si>
    <t>/wM0gBkNpny7hLwb0BHDVzPdrOD6.jpg</t>
  </si>
  <si>
    <t>Requiem for a Vampire</t>
  </si>
  <si>
    <t>An incestuous and industrious pair of modern-day vampires finds their clever manner of acquiring sustenance threatened by a nosy New Jersey health inspector and a determined investigative reporter in director John Orrichio's sexualized tale of life among the undead. The LeGaults know well that to stalk the streets for prey is to leave themselves open to exposure. Instead of seeking out blood the old-fashioned way, the LeGaults opt to open a blood donation center that will provide them with the nourishment they need to survive without the risks that go along with using their fangs. A New Jersey health inspector named Jerry is on to them, though, and along with a little help from intrepid reporter Phyllis, he soon prepares to rip the lid off of the LeGault's bizarre scam. When a chance encounter with two students of the occult reveals the true motivation behind the LeGaults' philanthropic front...</t>
  </si>
  <si>
    <t>/3nAIqZGjaRFIg2p1bI9NqcX2MFj.jpg</t>
  </si>
  <si>
    <t>Night of the Dead: Leben Tod</t>
  </si>
  <si>
    <t>Pregnant and frightened, Anais is not allowed to leave the specialized hospital where her husband, Peter has a medical internship with his uncle, Dr. Gabriel Schreklich, a man with a serum that can resurrect the dead. But things go terribly wrong and the Ghouls take over the hospital. Now, the only way for Anais to save her unborn baby is to get one of the Ghouls to help her to escape.</t>
  </si>
  <si>
    <t>/exS5HWhzroJHKqgsFTifhFpmN1v.jpg</t>
  </si>
  <si>
    <t>/pZUZqctKB7ZnaqKY5k6QKEZVV3p.jpg</t>
  </si>
  <si>
    <t>Lockout</t>
  </si>
  <si>
    <t>LOCKOUT is the story of an American man who gets fired when he fails to adapt to certain changes in the company where he's worked for over ten years. As a result of this, he and his family are forced to move to an old house in rural Wisconsin, where bizarre events will gradually turn their lives into nothing but hell on earth...</t>
  </si>
  <si>
    <t>/fnSWESB3aTJL98wMfS8bUEcvCdq.jpg</t>
  </si>
  <si>
    <t>The Lumberjack of All Trades</t>
  </si>
  <si>
    <t>Mark the Lumberjack is a woodsman with a bad temper and an even worse drinking problem. The Prospector, a gold-hunting old man awakens a monster within the hills. Sheriff Hanson and Deputy Allen, prove themselves incapable of handling the monster. The fate of the town falls into the hands of Mark and his rag-tag group of rebels: Brick McPherson the strong arm with an insatiable appetite, Greasy Joe the mechanic and Brick's sidekick, and Winston the old war veteran who can find the humor in any situation. Can this team of troublemakers take down the savage beast that is ravaging the town?</t>
  </si>
  <si>
    <t>/aVj69gFssUAjU9pACKEiEZBdZTk.jpg</t>
  </si>
  <si>
    <t>Scarlet Moon</t>
  </si>
  <si>
    <t>The year is 2030 and the goal is to locate the Scarlet Moon. A fist sized red jewel that is said to hold the power to control the world, loosely tied to ancient visitors from another planet.</t>
  </si>
  <si>
    <t>[35, 80, 14, 27]</t>
  </si>
  <si>
    <t>The Three Trials</t>
  </si>
  <si>
    <t>Catherine, a nun with a unique form of narcolepsy, attempts to lose herself in the worlds of religion, adolescent fantasy, and finally masochistic devotion to a man. Her husband, a plastic surgeon, has evolved from a yeti-like creature to accommodate her masochism with increasingly extreme and bizarre rituals. With an experimental and ground-breaking format, The Three Trials incorporates surreal narrative, music video, and abstract imagery. The viewer is left to interpret what is real, what is dream, and what is false narrative in this feverish, pitch-black comedy with a smorgasbord of sexual fetishes.</t>
  </si>
  <si>
    <t>/jXRREud9xn4sNCwTFpiyDxErpLT.jpg</t>
  </si>
  <si>
    <t>Serum</t>
  </si>
  <si>
    <t>While searching for a "cure all" serum, Dr. Edward Kanopolus, "Dr. K", is being pressured for results by the pharmaceutical company funding the project. With time running out, tragedy and desperation drive him to make decisions that will jeopardize the lives of everyone around him and ultimately unleash a terrifying monster on a killing spree.</t>
  </si>
  <si>
    <t>/ppaYoUhg7Acs3xHSzmCcjyJ3kHQ.jpg</t>
  </si>
  <si>
    <t>The Call</t>
  </si>
  <si>
    <t>Pirelli Film's first promotional short, starring John Malcovich and Naomi Campbell.</t>
  </si>
  <si>
    <t>Lovecraft's Pillow</t>
  </si>
  <si>
    <t>A horror short film based on a suggestion from Stephen King.</t>
  </si>
  <si>
    <t>Marty Jenkins and the Vampire Bitches</t>
  </si>
  <si>
    <t>After getting dumped by his girlfriend, Marty runs into a group of vampire women who have come to town to feed. Now he has to stop them and save his friends.</t>
  </si>
  <si>
    <t>/ztIw9tkWgBT8K3pF3XRAqAkPl5m.jpg</t>
  </si>
  <si>
    <t>/r4H1P43PPVRiYw3bGS7T0Oqxvpc.jpg</t>
  </si>
  <si>
    <t>Madness</t>
  </si>
  <si>
    <t>Tormented by his parents, Alex finally snaps and embarks on a wild murder spree in attempt to be rid of his family - and any others who just so happen to be around.</t>
  </si>
  <si>
    <t>/nPNamBT5Twtpg0cCqsvqclcB10y.jpg</t>
  </si>
  <si>
    <t>is</t>
  </si>
  <si>
    <t>BÃ¶rn</t>
  </si>
  <si>
    <t>Icelandic writer-director Ragnar Bragason's dark, brooding ensemble drama BÃ¶rn (AKA Children) follows the entangled lives of a group of lower-rung citizens of Reykjavik as they struggle to just barely keep their heads above water, but all too often succeed in spiritually drowning, through a constant stream of poor decisions.</t>
  </si>
  <si>
    <t>/muoSL0iykoXEWWOKaShlJeDVscW.jpg</t>
  </si>
  <si>
    <t>Children</t>
  </si>
  <si>
    <t>[99, 27, 35]</t>
  </si>
  <si>
    <t>Debbie Rochon Confidential: My Years in Tromaville Exposed!</t>
  </si>
  <si>
    <t>The scream queen Debbie Rochon is also the queen of independent cinema and has appeared in more films than all the Ellen Pages and Parker Poseys put together._x000D_ From her start as a Tromette alongside Troma founder and creater of The Toxic Avenger, Lloyd Kaufman, to her starring roles in some of Troma's greatest films duch as Tromeo &amp; Juliet and Terror Firmer, Debbie Rochon has endeared herself to film fanatics around the world.</t>
  </si>
  <si>
    <t>/gxRKYMhrbVAUKO6xBTHDtH8CXRQ.jpg</t>
  </si>
  <si>
    <t>/9kh1PKdFleDFZ7eTvY3hoOdYZsd.jpg</t>
  </si>
  <si>
    <t>Header</t>
  </si>
  <si>
    <t>HEADER portrays the grueling psychological journey taken by ATF Agent Stewart Cummings. On the surface, Stewart struggles to solve a string of bizarre murders, but in secret, his life falls into a world of corruption that's impossible to escape. Deceit, rape, and murder spiral out of control triggering a hellish conclusion that defies description.</t>
  </si>
  <si>
    <t>Dorm of the Dead</t>
  </si>
  <si>
    <t>At Arkham University, campus bitches Clare and Julie have a score to settle with goth chicks Sarah and Allison. And when Amy accidentally unleashes a campus zombie epidemic, Clare picks Sarah as the perfect candidate to join the walking dead! But things have a way of backfiring. . .don't they? So don't be surprised if Clare and Julie wind up on tonight's menu!</t>
  </si>
  <si>
    <t>/4msVvZNWlxEvGaAYEGmXVp5QeXj.jpg</t>
  </si>
  <si>
    <t>The Graveyard</t>
  </si>
  <si>
    <t>Six friends go to the Placid Pines Cemetery to play hide and seek in the tombs. When a "harmless" prank ends in the accidental death of one of the group, the prankster goes to prison.  Five years later the friends meet up in the cemetery again to resolve the issues of that fatal night.  When members of the group start getting murdered one at a time, they realize that this time it's no prank.</t>
  </si>
  <si>
    <t>/n3EUsE6QYo7PbBNY9f8PZiMXClJ.jpg</t>
  </si>
  <si>
    <t>Evil Ever After</t>
  </si>
  <si>
    <t>Reformed cannibal, Bernie Grisso re-discovers his appetite after being used as a pawn in a malicious game started by his neighbor Ashley, her rotten group of friends and two sadistic cops. Armed with his legendary family's sword and a ravenous midget guardian, Grisso sets out to teach his tormentors a lesson they won't live to forget.</t>
  </si>
  <si>
    <t>/w2pf8lgBMLLrvTGTE8TI1vw6IFW.jpg</t>
  </si>
  <si>
    <t>Demon's Claw</t>
  </si>
  <si>
    <t>A group of women while visiting a castle studying the history of a mad noblewoman from medieval times finds themselves drawn back into time and into her evil lair where they are expected to become her new handmaidens and endure her debauchery.</t>
  </si>
  <si>
    <t>/8kwPlAeJY6eFdDerTqJsXe10EOR.jpg</t>
  </si>
  <si>
    <t>Mother</t>
  </si>
  <si>
    <t>A disturbed man descends into madness after the death of his mother, in this avant-garde horror film inspired by real life ghoul Ed Gein.</t>
  </si>
  <si>
    <t>/75aVFqblpcnf3bE0c8SRnDyrahq.jpg</t>
  </si>
  <si>
    <t>[99, 27, 14, 36, 9648]</t>
  </si>
  <si>
    <t>Enter the Sinister Set of 'Cry Wolf': A Tour with Actor Julian Morris</t>
  </si>
  <si>
    <t>A tour around the set of Cry Wolf.</t>
  </si>
  <si>
    <t>/1KXOIagK7f39JvLleUOrtXXuv57.jpg</t>
  </si>
  <si>
    <t>/gGJsQCJ8IlaPixNZXFwUw9wYgsb.jpg</t>
  </si>
  <si>
    <t>[27, 14, 28]</t>
  </si>
  <si>
    <t>Lycan Colony</t>
  </si>
  <si>
    <t>Some small towns hold many secrets. Two siblings and a newly settled doctor's family are about to find out this town's darkest secret...the hard way. The town folk are good and evil werewolves! And all things are not as they appear.</t>
  </si>
  <si>
    <t>/oqGjy33mJdeYzBql4umdhoED9SK.jpg</t>
  </si>
  <si>
    <t>/mWey5QnEZfI6W0W6W48aXTyapy5.jpg</t>
  </si>
  <si>
    <t>Axegrinder</t>
  </si>
  <si>
    <t>A 20-something camping trip goes horribly wrong when a Maniac Serial Killer (Jed Rowen) and a Psycho Homeless Guy (William Alva) invite themselves. Beautiful Girls. Hot Guys. Lots of Blood.</t>
  </si>
  <si>
    <t>/zUczcS4aR7nlrfAD4yfAnp3lU3l.jpg</t>
  </si>
  <si>
    <t>Hantu Jeruk Purut</t>
  </si>
  <si>
    <t>Hantu Jeruk Purut is a 2006 Indonesian horror film directed by Nayato Fio Nuala and starring Angie Virgin, Sheila Marcia, and Samuel Z Heckenbucker. It tells the story of an aspiring writer who is haunted by the ghost she is investigating.</t>
  </si>
  <si>
    <t>/rjYN4Lh1DIEPiahLUR2yKbmZXlG.jpg</t>
  </si>
  <si>
    <t>39: A Film by Carroll McKane</t>
  </si>
  <si>
    <t>Carroll McKane's DVcams have recorded the deaths of his 36 past victims. His killing room, a makeshift studio, is the set for the murders of two more victims and the torture of a forensic psychiatrist, destined to be his biographer and the killer of his final victim... number 39.</t>
  </si>
  <si>
    <t>ã‚¨ã‚³ã‚¨ã‚³ã‚¢ã‚¶ãƒ©ã‚¯ B-page</t>
  </si>
  <si>
    <t>Misa Kuroi continues her search for the demon Ezekiel and investigates a strange situation involving a wheelchair-bound doll maker named Ryo.</t>
  </si>
  <si>
    <t>/u8vnWwTtuJDNl5jM4EHZxlqPkey.jpg</t>
  </si>
  <si>
    <t>Eko Eko Azarak: B-Page</t>
  </si>
  <si>
    <t>Jigoku shÅjo</t>
  </si>
  <si>
    <t>"Hell Girl" was adapted into a single live-action television drama series that premiered on Nippon Television from November 4, 2006 spanning 12 half-hour episodes.[23] The series was directed by Makoto Naganuma. The theme song for the series is "Dream Catcher."[24] The live action adaptation features Sayuri Iwata as Enma Ai, Kazuki Kato as Ichimoku Ren, Aya Sugimoto as Onna Hone, Saaya Irie as Shibata Tsugumi, and Kazuhiko Nishimura as Shibata Hajime. Hisahiro Ogura, the actor who portrays Wanyundou in the live-action adaptation is also the Japanese male narrator at the beginning of every episode of the anime series. Eriko Matsushima retains her role as Enma Ai's grandmother in the live action series</t>
  </si>
  <si>
    <t>Hell Girl</t>
  </si>
  <si>
    <t>Matakot Ka sa Karma</t>
  </si>
  <si>
    <t>About an antique shop where the pieces of the furniture each have their own stories from the past. The new owners get their little piece of horror. Aleli purchases an antique bed, not realizing that its previous owner of the bed is out to claim her son. A couple purchased an antique cabinet where a young man died inside before. An independent woman gets a possessed dresser out to take her soul.</t>
  </si>
  <si>
    <t>/6KawkxjL0PsWs5w082cmmfUfK6V.jpg</t>
  </si>
  <si>
    <t>/7ey9QQxFYr4xkrPxzOfqcBTesYK.jpg</t>
  </si>
  <si>
    <t>Hoodoo for Voodoo</t>
  </si>
  <si>
    <t>After winning an all-expenses-paid Mardis Gras vacation in New Orleans, a tight-knit group of college friends prepare for the time of their lives. But boobs, beads and debauchery get pushed to the back burner when murder bubbles up to the surface. A local tourist trap hawking voodoo trinkets seems to be the source of all the trouble, but no one's sure who's pulling the strings when it comes to orchestrating the killings.</t>
  </si>
  <si>
    <t>/odMOodhcNbqIkvo9nfXtfK0rKBj.jpg</t>
  </si>
  <si>
    <t>Dolla Morte</t>
  </si>
  <si>
    <t>A film entirely made with dolls. Including everything you could ever want in a nice little offensive package.</t>
  </si>
  <si>
    <t>/jsSTgTQYeAo79uEB1ItnozOjBiP.jpg</t>
  </si>
  <si>
    <t>æ°´éœŠ ãƒŸã‚ºãƒ</t>
  </si>
  <si>
    <t>Newspaper correspondent Kyoko Togakure visits a nursing home in the outskirts of Tokyo. She finds the dead body of a resident. It was an apparent suicide. He's holding a piece of paper with the mystifying word "Death Water" written on it. Nearby are blood-stained scissors, and his eyes are squashed. She has no idea that this death is just the beginning of a horrendous nightmare.</t>
  </si>
  <si>
    <t>/8brTcNbZ36ycOxOrY9O988NBQWf.jpg</t>
  </si>
  <si>
    <t>Death Water</t>
  </si>
  <si>
    <t>Hollywood Kills</t>
  </si>
  <si>
    <t>Insane, reclusive director/producer terrorizes people who come to Hollywood by twisting their dreams into fiendish torture in his own private "studio".</t>
  </si>
  <si>
    <t>/kdwyo8EyE4nedc0ow72mq1AxcOq.jpg</t>
  </si>
  <si>
    <t>fi</t>
  </si>
  <si>
    <t>Succubus: The Demon</t>
  </si>
  <si>
    <t>A recently married couple won't live a long and happy life. When Henri loses his beautiful wife to a terrible disease his mind breaks. To get his wife back he wanders into the world of occultism and finds an ultimate tragedy.</t>
  </si>
  <si>
    <t>/y9TRtcFJ9HtZGIPpwGGW6wAxn0e.jpg</t>
  </si>
  <si>
    <t>Ð–ÐµÑÑ‚ÑŒ</t>
  </si>
  <si>
    <t>Marina (Alyona Babenko) is a journalist contemplating retiring, bored of writing stories of serial killers and murders that are front page news one day, and then are quickly forgotten the next. At a large house a lawyer is holed up, police are in the front garden, snipers on the roof and the lawyer asks for Marina. Sheâ€™s a little surprised by this as she and the lawyer have only crossed paths a few times during her career, but agrees to go to the lawyers house. Arriving at the house sheâ€™s confronted by the large police presence, sheâ€™s given a quick debrief of the situation and requested not to go into the house. She declines and enters the house. Just inside the front door is the lawyers wife, she tell Marina that heâ€™s lost it and locked the children in their rooms and that heâ€™s going to kill them all.</t>
  </si>
  <si>
    <t>/7qzD0YunSvfXqF7kc3zoIdaLu36.jpg</t>
  </si>
  <si>
    <t>Junk</t>
  </si>
  <si>
    <t>Delivery</t>
  </si>
  <si>
    <t>Disturbed loner Montgomery Goth struggles to maintain his sanity while working a thankless job as a pizza delivery man. Montgomery's miserable life perks up after he meets the girl of his dreams in the form of the sweet Bibi. However, things go awry and Montgomery's inner demons push him to go off the murderous deep end.</t>
  </si>
  <si>
    <t>/yq0Brf7BxJqYfb6y8gLnklplhgg.jpg</t>
  </si>
  <si>
    <t>Psychotica</t>
  </si>
  <si>
    <t>A fanatic medical student has developed a serum that causes extremely realistic visions. When a young woman who is a subject of his, begins taking the serum, she has terrifying visions of her own death.</t>
  </si>
  <si>
    <t>/qm3nS9C3Ec9cWjyHl3hYOennELL.jpg</t>
  </si>
  <si>
    <t>Horizonica</t>
  </si>
  <si>
    <t>This movie is about a few students who get dropped in a forrest and this virus breaks free. Zombies, stupid blonde girls, deep dark forrest, lots of gore, lots of guns, lots of fun!</t>
  </si>
  <si>
    <t>/8oUUHd9qvYpkfE98uv8oN2CsQKE.jpg</t>
  </si>
  <si>
    <t>KrojaÄeva tajna</t>
  </si>
  <si>
    <t>The story is set in an ambiance of a dark utopian future, a city of mentally dead zombies under the firm grip of military dictatorship. Boldly, like a man on a mission, the Tailor will walk the Kafkaesque and macabre streets of a city where terror and gloom roam freely, in his Diogenesâ€™ search for purity and love.</t>
  </si>
  <si>
    <t>/hXtdkc20fOz6JqAjOftXZi1cfKq.jpg</t>
  </si>
  <si>
    <t>Tailor's Secret</t>
  </si>
  <si>
    <t>/tzAhYJZXRQMrsoVqTFOWUOpuR6H.jpg</t>
  </si>
  <si>
    <t>Ð’ÐµÐ´ÑŒÐ¼Ð°</t>
  </si>
  <si>
    <t>Ivan, a cynical journalist, is assigned to investigate mysterious events in a small town. During his first night, he is seduced by a strange and mysterious girl. As they embrace, she transforms into a hideous demon. Ivan fights the creature, managing to strangle it. But it is too late, Evil has been unleashed. When Ivan is charged for the brutal murder, he feels his last hope disappear. As he is overcome by the dark forces trying to pose as his soul, Ivan comes to realize that his only hope lies in his power to find the faith that he once lost</t>
  </si>
  <si>
    <t>/mWbPT8VYwH7rhohbnSTB4GywVcV.jpg</t>
  </si>
  <si>
    <t>The Power of Fear</t>
  </si>
  <si>
    <t>[53, 28, 27]</t>
  </si>
  <si>
    <t>Greed</t>
  </si>
  <si>
    <t>Raven (Darlena Tejeiro) and Ashley (Andrea Bogart), two young women returning from a rock-climbing expedition, find themselves harassed by a group of bikers at a dusty bar in the desert. With surprise and guile on their side, the girls escape by stealing the leader's bike. Within minutes the furious biker gang is in hot pursuit through the hazardous terrain. Believing they have evaded the bikers, the girls discover a satchel of cash on their damaged bike and stumble across the desert to a small motel. The owner, Ned (Joe Goodrich), has agreed to drive them into town when suddenly the bikers appear, and they're looking for payback and the money.</t>
  </si>
  <si>
    <t>/iMraYCxCyB4s0IwlLkPtxrbSt2v.jpg</t>
  </si>
  <si>
    <t>Butcher House</t>
  </si>
  <si>
    <t>In the 1960's at Arthur Kingston's old butcher house blood and guts were routine. That all changed one night when the blood spilled was human. At the hand of a murderous, rampaging butcher, two workers and the owner's son were killed. The factory was shut down. Decades pass. The massacre became a legend, but the abandoned butcher house still held the evil in its halls. As six teenagers explore the old butcher house, they unleash the horror that lies within.</t>
  </si>
  <si>
    <t>/sK6LmDkDZWKtZt4yQUARAI569Ku.jpg</t>
  </si>
  <si>
    <t>Bachelor Party Massacre</t>
  </si>
  <si>
    <t>A group of friends decide to throw a Bachelor Party in the mountains; little do they know an escaped killer is on the loose ready to kill the party.</t>
  </si>
  <si>
    <t>/aLjf3LbzJ0BS9kYDcrLkxRqE35e.jpg</t>
  </si>
  <si>
    <t>[27, 99]</t>
  </si>
  <si>
    <t>Vampira: The Movie</t>
  </si>
  <si>
    <t>Vampira The Movie chronicles the story of Malia "Vampira" Nurmi living on the very edge of show business and her rise to celluloid cultdom 50 years later.  Her big break came in 1954 when she played the "glamour ghoul" Vampira, emerging from the mist to greet viewers of obscure horror movies on the new medium - television.  Her newfound fame led to friendships with Marlon Brando, James Dean and Anthony Perkins.  But Vampira's show was abruptly cancelled.  Nurmi appeared as Vampira again in the 1959 low-budget horror / sci-fi film, Plan 9 from Outer Space, directed by Edward D Wood Jr. and often dubbed "the worst film of all time."  But you can't keep a good vampire down and Nurmi's character rose from the dead again in 1993's Ed Wood, directed by Tim Burton and starring Johnny Depp.  The movie renewed interest in Maila Nurmi and she has since achieved a Bettie Page-like cult status.</t>
  </si>
  <si>
    <t>/mMrtmJsFgsNClm9vM6lCxdi7Vrf.jpg</t>
  </si>
  <si>
    <t>/lvy2ykHQ9ndUC4s5faBYuIfAQMo.jpg</t>
  </si>
  <si>
    <t>Blood Legend</t>
  </si>
  <si>
    <t>A young witch gathers her coven to methodically fulfill her uncle's demands to help resurrect a demon lover from centuries past. Believing that she has completed her tasks she waits for the resurrection and her eternal rewards only to find neither are really what she expected. The resurrected lover is not exactly the beautiful woman her uncle talked of in years past and the rewards her uncle had in mind for her are not made of a princes' fairy tales. The young witch finds the real truth of the "Blood Lengend".</t>
  </si>
  <si>
    <t>The Absence of Light</t>
  </si>
  <si>
    <t>When a scientist discovers the possibility of the meaning of life, two shadowy organizations learn of this and will stop at nothing to steal the scientist's work for themselves. As a result, two burned-out assassins named Puritan and Sultan are assigned to protect the scientist and keep his project from falling into the wrong hands.</t>
  </si>
  <si>
    <t>/5EzFcQIBnVQ8ig0ggRAGLkeDcR7.jpg</t>
  </si>
  <si>
    <t>/AnONsHDedwU8dDB8zL4OR7PhU8a.jpg</t>
  </si>
  <si>
    <t>à¹‚à¸„à¸¥à¸´à¸„ à¹€à¸”à¹‡à¸à¹€à¸«à¹‡à¸™à¸œà¸µ</t>
  </si>
  <si>
    <t>Colic tells a story of a couple Pongpob and Phraeploy who have a shotgun wedding upon discovering that Praeploy has unexpectedly become pregnant. After the wedding, Pongpob brings Phraeploy to his mother's suburban home. The night before Praeploy delivers the child, the house next to theirs catches on fire. When the baby is delivered, and is brought to their house, he screams and cries with no reason. The doctor considers the baby has colic, and tells the couple that the ailment will disappear when the baby turns 3 to 6 months old. Several months later, the baby still hasn't stopped crying...while the family's members encounter to mysterious and unexplained experiences.</t>
  </si>
  <si>
    <t>/hVymsckacZwS9e6eiVOYnmZnI9h.jpg</t>
  </si>
  <si>
    <t>Colic</t>
  </si>
  <si>
    <t>/xaPSFyFBMMecGzqJEmXIUN6uKD3.jpg</t>
  </si>
  <si>
    <t>Die KrÃ¤hen</t>
  </si>
  <si>
    <t>After a truck accident, Lab crows escape, and provoke a panic in the neighborhood. Alexandra, a young pregnant lady will go to every length to escape the mayhem and raise her neighbors' awareness about the danger.</t>
  </si>
  <si>
    <t>/f1B49nwjlrKeD0A34rgJKxsoZJn.jpg</t>
  </si>
  <si>
    <t>The Crows</t>
  </si>
  <si>
    <t>[35, 18, 27]</t>
  </si>
  <si>
    <t>The Penalty King</t>
  </si>
  <si>
    <t>Lee, a soccer player who descends into depression when he goes blind, is encouraged to take up the game again by a maverick American and the inspiration of Leeds Utd legend, Billy Bremner.</t>
  </si>
  <si>
    <t>Summer School</t>
  </si>
  <si>
    <t>Having spent the last three days watching crappy B grade horror films, to catch up on his website movie reviews, Charles attempts to attend his first day of Summer School. All he wants to do is get his Physics class out of the way before starting senior year. Attending Summer School as well, by court order no less, are two of Charles' friends Dennis and Steve. Also his crush Lindsey appears to finally be noticing him. If his teacher, Mrs. Wickham, doesn't drive him insane what lurks in the school just might</t>
  </si>
  <si>
    <t>[27, 28, 14]</t>
  </si>
  <si>
    <t>à¸™à¸²à¸£à¸µà¸œà¸¥</t>
  </si>
  <si>
    <t>A group of scientists are on an expedition to find the fruit of a legendary tree which has the ability to cure any diseases.</t>
  </si>
  <si>
    <t>/s7rqq3jWFA9UnkaOZw2MmBXeTiN.jpg</t>
  </si>
  <si>
    <t>Devil Ivy</t>
  </si>
  <si>
    <t>The Deepening</t>
  </si>
  <si>
    <t>à¸Šà¸²à¸¥à¸°à¸§à¸±à¸™ à¹„à¸à¸£à¸—à¸­à¸‡ 2</t>
  </si>
  <si>
    <t>Chalawan is a crocodile who can shape shift into a human. He tries to seduce Prae but is interrupted by Krai who is on the hunt of the legendary crocodile.</t>
  </si>
  <si>
    <t>Chalawan Kraithong 2</t>
  </si>
  <si>
    <t>é›¨ã®ç”º</t>
  </si>
  <si>
    <t>A young reporter is covering the mysterious case of a child found dead with missing internal organs.</t>
  </si>
  <si>
    <t>/sFH7jw4tY8COHpZVlQz1Uhu9HUV.jpg</t>
  </si>
  <si>
    <t>The Vanished</t>
  </si>
  <si>
    <t>/jlJsi9E9hzjnpZvPBaa9UxwYpXn.jpg</t>
  </si>
  <si>
    <t>Ð’Ð¸Ð´ÐµÐ½Ð¸Ñ ÑƒÐ¶Ð°ÑÐ¾Ð²</t>
  </si>
  <si>
    <t>Demons cross the divide between the world of dreams and waking reality to capture a victim and drag him back to their nightmarish realm.</t>
  </si>
  <si>
    <t>/ao7ylzNjV1gD5OesVGOB3LVm8uk.jpg</t>
  </si>
  <si>
    <t>Visions of Suffering</t>
  </si>
  <si>
    <t>All Hallows</t>
  </si>
  <si>
    <t>Mojave Phone Booth</t>
  </si>
  <si>
    <t>In the middle of the Mojave desert rests an abandoned phone booth, riddled with bullet holes, graffiti, its windows broken, but otherwise functioning. Its identity was born on the Internet and for years, travelers would make the trek down a lonely dirt road and camp next to the booth, in the hopes that it might suddenly ring, and they could connect with a stranger (often from another country) on the other end of the line. This is the story of four disparate people whose lives intersect with this mystical outpost, and the comfort they seek from a stranger's voice: There is Beth, a troubled woman facing dilemmas with her love-life and a recurring, baffling crime; Mary, a young South African, who is contemplating selling her body for the funds to escape her dreadful existence; Alex, a woman who is losing her lover, Glory, to the belief she is plagued by aliens, and Richard, driven into desperation by a separation from his wife, who happens upon the booth after his failed suicide attempt.</t>
  </si>
  <si>
    <t>Grace</t>
  </si>
  <si>
    <t>A woman must make a mother's ultimate choice when the dead baby she has carried to term returns to life... with an appetite.</t>
  </si>
  <si>
    <t>/xVNAiXggTE4ukSjRfYIEEGe7K9G.jpg</t>
  </si>
  <si>
    <t>à¹€à¸”à¸­à¸°à¹€à¸¥à¸•à¹€à¸•à¸­à¸£à¹Œ à¹€à¸‚à¸µà¸¢à¸™à¹€à¸›à¹‡à¸™à¸ªà¹ˆà¸‡à¸•à¸²à¸¢</t>
  </si>
  <si>
    <t>When old friends from school start dying one by one, Sayree and Nataya begin to search for the secret of the letter that each of their friends received before death. Soon the two believe they are the next targets.</t>
  </si>
  <si>
    <t>/nMK9GzVA0wZisacCKnxfSq4gkaR.jpg</t>
  </si>
  <si>
    <t>The Letters of Death</t>
  </si>
  <si>
    <t>Horrors of War</t>
  </si>
  <si>
    <t>HORRORS OF WAR derives from the "B" movie, Grindhouse tradition, made to play like a like a midnight movie. It is an independently-produced film made in a B-movie style, yet with a dramatic grounding and an eye toward bigger production values.......FILM SYNOPSIS: 'Feeling the pressure from Allied advance, Hitler unleashes his secret weapons giving rise to a type of warfare the world has never seen. Throughout the European theater of WWII, Lieutenant John Schmidt comes face to face with these "weapons." The Office of Strategic Services (O.S.S., precursor to the C.I.A.) initiates missions behind enemy lines to find the source of the weapons terrorizing U.S. soldiers fighting the Third Reich. Schmidt is joined by Captain Joe Russo and his group of war-hardened GIs who have experienced for themselves the all-too-real horrors of war in battle. Together, they must find and destroy Hitler's horde of nightmare weapons before his horrific vision can be fully realized</t>
  </si>
  <si>
    <t>/lMQmob2GRdNxj5XpGEeWxszUZkU.jpg</t>
  </si>
  <si>
    <t>White Lady</t>
  </si>
  <si>
    <t>Pearl,a simple and smart girl who just arrived in the city to attend college. For reasons she cannot explain and understand, Pearl is haunted by the ghost of a white lady said to be frequenting the school grounds.</t>
  </si>
  <si>
    <t>/y7GgDJ6BAhk8XoK5MkZ6HX6y20r.jpg</t>
  </si>
  <si>
    <t>/9tYS6plUtPLtR6Ry8qmZSw3fGHU.jpg</t>
  </si>
  <si>
    <t>Pathogen</t>
  </si>
  <si>
    <t>An infection which appears to be caused by a bacteria in the water turns out to be more. A fourteen-year-old student, Dannie, feels the real cause is linked to her recurring dreams. When the infection reaches an epidemic level. it becomes clear that this infection not only kills, but restores the body to a minimally functioning state where the infected become the "living-dead". This unique twist on the classic zombie theme, centers around the highly-intuitive Dannie Jacobs and a group of four other middle school students who try to save their friends, their town and themselves in spite of the odds against them. While they are desperately trying to find an answer before it's too late, they meet researcher Sue who may hold the key to the infection and Dannie's dreams.</t>
  </si>
  <si>
    <t>/9kNtUsugwY8G3U9tB2cXce57lRX.jpg</t>
  </si>
  <si>
    <t>ì–´ëŠë‚  ê°‘ìžê¸° ë‘ë²ˆì§¸ ì´ì•¼ê¸°: ë„¤ë²ˆì§¸ ì¸µ</t>
  </si>
  <si>
    <t>Min-young moves onto the fifth floor of a new studio apartment with her six-year-old daughter, Joo-hee. Sheâ€™s concerned when her downstairs neighbor, Han Chang-soo, says that he cannot tolerate the noise above him, even though the two women live tranquilly. Furthermore, she is anxious about other residentsâ€™ strange behavior, never mind the mysterious deaths. Min-young hardens herself mentally after the move into the new house, largely because of her daughterâ€™s unprecedented odd behavior and continual run-ins with a bizarre woman. Convinced that Joo-hee has fallen sick and perturbed by the mysterious events around the studio apartment, Min-young looks to uncover the truth by herselfâ€¦</t>
  </si>
  <si>
    <t>/4I73oewTN14u6yRkRzrdNNepcdL.jpg</t>
  </si>
  <si>
    <t>4 Horror Tales: Hidden Floor</t>
  </si>
  <si>
    <t>The Passenger</t>
  </si>
  <si>
    <t>The Passenger is the result of about six years spent in a bedroom with a computer. It began in 1998 as a proposed showreel piece, but then escalated into an unstoppable monstrosity that continued to absorb my life (and savings) until 2006. I created all sound, music and vision for the film. Running time is 7 minutes.</t>
  </si>
  <si>
    <t>Skeleton Key</t>
  </si>
  <si>
    <t>John Johnson's Skeleton Key is a horror-comedy about a tabloid reporter, Howard, who in the process of covering a story on a five-legged two-headed goat comes across the town of Nilbog.</t>
  </si>
  <si>
    <t>Dead in the Water</t>
  </si>
  <si>
    <t>Two sisters and their boyfriends drive to a small cabin to spend the weekend with the girls parents. However, when they arrive, they find them missing and the cabin in disarray. Things worsen as they become stranded at the remote lake, cars not starting, cell phones useless. As the autumn sun fades away something creeps from its lake dwelling in search of blood... human blood. And while the mystery of what happened to the parents unravels so too does the bond of friendship as pasts crash in on the present. Not everyone will survive the night, but those that do will be dead in the water.</t>
  </si>
  <si>
    <t>/nXJXZFm4bHUXWlb2Jm6TxSd9XqW.jpg</t>
  </si>
  <si>
    <t>The 12 Days of Black Christmas</t>
  </si>
  <si>
    <t>An interview with the cast and crew of the cult horror film Black Christmas (1974), hosted by John Saxon, who starred in the film. Included are stories about the making of the picture and what many of the participants have been doing since then.</t>
  </si>
  <si>
    <t>/f3fZgH7MH8EczbvV5TYrgwxs27Z.jpg</t>
  </si>
  <si>
    <t>Spooked: The Ghosts of Waverly Hills Sanatorium</t>
  </si>
  <si>
    <t>Follows Hollywood filmmakers, The Booth Brothers as they uncover the shocking truth within the haunted halls of The Scariest Place On Earth, Waverly Hills Sanatorium, a monster of a building where it is said over 63,000 people died.</t>
  </si>
  <si>
    <t>The Demons Among Us</t>
  </si>
  <si>
    <t>A dark and creepy horror set in rural Victoria, Australia on the eve of Christmas in the small isolated town of Miranda Falls, a beautiful and suspicious quiet country town, but not for long! Joe Melton has just moved into town and soon discovers an evil presence lurking both in the dark forest and in his home. Being chased by demons and suspected of murder, Joe becomes a man on the run. The only other person to witness the devil's work first hand is a local girl by the name of Kylie Fitzgerald. She is unwillingly swept up in Joe's desperate plight and together they must try to survive the ensuing horror.</t>
  </si>
  <si>
    <t>/225iTSpv6G37AXXGJAYzvt0uJ9D.jpg</t>
  </si>
  <si>
    <t>[10770, 18, 27]</t>
  </si>
  <si>
    <t>Nostradamus</t>
  </si>
  <si>
    <t>The trials and horrific visions that made the most famous mystic of all time.</t>
  </si>
  <si>
    <t>/g84UWe9y9qiWqesplzeWl8NLcnw.jpg</t>
  </si>
  <si>
    <t>KÃ¼Ã§Ã¼k KÄ±yamet</t>
  </si>
  <si>
    <t>Bilge lives a quiet and comfortable life in Istanbul with her spouse Zeki, and daughter Eda and new born child Alp. But they couldn't have gone to a vacation for a long time due to heavy work program of her spouse who is a civil engineer. Also nephews Didem and Bora join to the family who rents a villa in Fethiye for this purpose. The family who will take the road from Istanbul next day fall asleep after a nice dinner. While they are asleep, a great earthquake occurs. Earthquake lasts a short time but the family who was affected from the quake gets off to retreat from Istanbul and this The Little Apocalypse they</t>
  </si>
  <si>
    <t>/sFxdxKSWng87ncNF7nUfyLL4NX2.jpg</t>
  </si>
  <si>
    <t>A Small Doomsday</t>
  </si>
  <si>
    <t>The Remake</t>
  </si>
  <si>
    <t>A deranged horror fanatic stalks and kills members of a film crew after discovering their intent to remake a popular 1980s slasher film.</t>
  </si>
  <si>
    <t>/rWHzU8Or9sLD7oX8SRDw7ukpJmq.jpg</t>
  </si>
  <si>
    <t>[27, 16]</t>
  </si>
  <si>
    <t>Nightmare Museum</t>
  </si>
  <si>
    <t>Commander X and his part time employee ,Nightmare, plan on breaking into the Madison Museum to steal a secret tree of powers called "The Bagel Tree". With the tree in Commander X's possession, he plans on using it a the ultimate tool for destruction, "the Element". Ironically, a few thieves beat Commander X to it. It's up to The Erotic Avengers to stop them.</t>
  </si>
  <si>
    <t>/5tK7wsAb9ls3GKKsv9FA4cYLCMb.jpg</t>
  </si>
  <si>
    <t>Mutation</t>
  </si>
  <si>
    <t>"K" was the most infamous serial killer of his day, torturing and murdering dozens of innocent victims. Until Detective Steve Gornick, tracked the maniac down and destroyed him. Years later, a brilliant young scientist injects K's corpse with an experimental serum, bringing the killer back to life and giving him superhuman strength and speed. As K cuts a bloody path through Los Angeles, he begins to mutate into an unstoppable force of evil. Even the detective who once put him down may not be able to destroy the monstrous MUTATION.</t>
  </si>
  <si>
    <t>/jnjpnoIrdzuVWr1ULylAjsFfePt.jpg</t>
  </si>
  <si>
    <t>La notte del mio primo amore</t>
  </si>
  <si>
    <t>A teenage girl spending the night at the place of a boy she likes finds herself targeted by a mysterious serial killer who may be the very boy she is with.</t>
  </si>
  <si>
    <t>/5reeh6vKrih3kcbwMNNycDGAfSB.jpg</t>
  </si>
  <si>
    <t>[28, 12, 27, 53]</t>
  </si>
  <si>
    <t>Deadlands: The Rising</t>
  </si>
  <si>
    <t>October 2008. A biochemical weapon explosion causes a freak chain of events and brings the dead back to life. It is up to five people to make a stand for survival against an ever growing army of the Living Dead.</t>
  </si>
  <si>
    <t>/ioxOTZWhFG81NpTW2wZNFa5pI9g.jpg</t>
  </si>
  <si>
    <t>/gJnESdbcZdtZtNlF2yjvmfCsz44.jpg</t>
  </si>
  <si>
    <t>Creatures from the Pink Lagoon</t>
  </si>
  <si>
    <t>In 1967, a chemical plant near a discreet roadside restroom causes an outbreak of gay zombies. At a near by beach cottage a group of best friends must fight off the undead.</t>
  </si>
  <si>
    <t>/pRdkWCEz8NaY4mFkxR6DIjutnYU.jpg</t>
  </si>
  <si>
    <t>Kabuslar Evi: Seni Beklerken</t>
  </si>
  <si>
    <t>Ece goes to House of Nightmares for find the man that she saw in her dreams every night. Will be answered her questions when the man appears.</t>
  </si>
  <si>
    <t>/wH5DhPkclMzAuITGbiUTJV5LSAA.jpg</t>
  </si>
  <si>
    <t>House of Nightmares:  The Time Waiting on You</t>
  </si>
  <si>
    <t>Pamahiin</t>
  </si>
  <si>
    <t>Noah comes home from the States to look into the real reason behind his best friend Damian's death. With his clairvoyant girlfriend Eileen, he meets old folks who shed light on pervasive superstitious beliefs about death and ghosts. Noah's skepticism is challenged as four souls trail him and Eileen.</t>
  </si>
  <si>
    <t>/45z0WAPnUZpmBGplFMR4Rjnr46J.jpg</t>
  </si>
  <si>
    <t>Pocahauntus</t>
  </si>
  <si>
    <t>The ancient spirit of Pocahontas returns to take grizzly revenge for the massacre of her people.</t>
  </si>
  <si>
    <t>/zwOHEPmUGywVILjVMzRTePhbQ9r.jpg</t>
  </si>
  <si>
    <t>Exes</t>
  </si>
  <si>
    <t>Virginie, a very famous writer, is caught up in her past. A serial killer with inhuman cruelty, Exes, the hero of his first novel, wants to take revenge on her.</t>
  </si>
  <si>
    <t>/12c5N70ROC0kAiC6QrzEYjhxiY0.jpg</t>
  </si>
  <si>
    <t>/a0lJ03G22kTDhgIIfHCnp8zGlGg.jpg</t>
  </si>
  <si>
    <t>à¹‚à¸šà¸­à¸² à¸‡à¸¹à¸¢à¸±à¸à¸©à¹Œ</t>
  </si>
  <si>
    <t>A group of teenagers journeys to a remote forest in search of a friend who's been reported as lost after his trip to the forest. While searching, they are caught in a brutal wind storm which blows their vessel into the middle of the forest. The teenagers are forced to seek shelter in a dark cave where, unbeknownst to them, an unusual creature is silently resting.</t>
  </si>
  <si>
    <t>/rczaA4thzQXjEAxJMRdDaaR50n6.jpg</t>
  </si>
  <si>
    <t>Boa</t>
  </si>
  <si>
    <t>Vampire Chicks with Chainsaws</t>
  </si>
  <si>
    <t>All the myths about vampires are just that. Crosses, holy water, garlic -- they do absolutely nothing! The only thing that can kill a vampire has been injected into Quinn, a rough and rugged hillbilly with a chip on his shoulder. Now he is wanted by both vampires and those who want to destroy them. Quinn's only hope of survival is Karel, a renegade vampire warrior who does the unthinkable -- she falls in love with him.</t>
  </si>
  <si>
    <t>/zIXKvhCrzEAA67WSUehbWGe5Bq6.jpg</t>
  </si>
  <si>
    <t>/998UVxfdEo3LjjSk91SqXRFjJhg.jpg</t>
  </si>
  <si>
    <t>Gritos en el pasillo</t>
  </si>
  <si>
    <t>A prestigious fairytale illustrator is hired by the psychiatric hospital director. His job there will be to decorate the hospital walls with his drawings to improve the place's atmosphere. It seems like an easy task but things get complicated when the sketcher discovers a dark corridor from where chilling screams come out.</t>
  </si>
  <si>
    <t>/yoVr6LBgENqbmnr0eWYjLYCZ66E.jpg</t>
  </si>
  <si>
    <t>Screaming in the Hallway</t>
  </si>
  <si>
    <t>Curse of Halloween</t>
  </si>
  <si>
    <t>Several people are curse to die on Halloween night when they wake the Great Queen Pumpkin during a sacrifice. Now they must fight to survive Halloween Night when the Queen Pumpkin goes out on a killing spree. How many people must die on Halloween night before the Pumpkin is stopped?</t>
  </si>
  <si>
    <t>/y0Jxjolmizx3di0vBXwmmPZQKU1.jpg</t>
  </si>
  <si>
    <t>My Dead Girlfriend</t>
  </si>
  <si>
    <t>Steve (Brett Kelly, who also directs) has a wonderful relationship with his girlfriend, Amy (Caitlin Delaney) â€” until he accidentally backs over her with his car and kills her. Desperate not to lose his great love, he uses an ancient book of magic to revive her. Unfortunately, she comes back to life as a flesh-eating zombie. Now, Steve must keep his neighbors from discovering the truth â€” and keep Amy from eating his friends!</t>
  </si>
  <si>
    <t>/ofSRZSuWCY4tysvFzBEiPSp938E.jpg</t>
  </si>
  <si>
    <t>The Woodland Haunting 2</t>
  </si>
  <si>
    <t>A ghost hunting Elvis impersonator is interviewed on videotape about his hair-raising experience with the Woodland haunting.</t>
  </si>
  <si>
    <t>The Dawn</t>
  </si>
  <si>
    <t>A group of students singed up for a college credit course about indigenous cultures at a rural retreat. But, when darkness falls, the students find out that the curriculum also included their bloody deaths. Terror begins when darkness reigns and survival depends on staying alive until......The Dawn.</t>
  </si>
  <si>
    <t>Puppeteer</t>
  </si>
  <si>
    <t>A short horror film.</t>
  </si>
  <si>
    <t>Blood Creek</t>
  </si>
  <si>
    <t>According to a popular magazine, the 58th spookiest place in the world is the Ashbrooke Barn in the small town known as Blood Creek. Local legend states that if you perform a specific ritual in the barn and the old house up the road, you'll see visions of Zeke Ashbrooke, a farmer who went mad and hung himself, his wife and children. Rumour has it that Zeke's wife - now known as The Dark Lady - still roams the woods of Blood Creek. This summer five young campers will venture to Blood Creek and accept a dare that could cost them their lives.</t>
  </si>
  <si>
    <t>/u0dfQDnVl147hY3p6FSHEVQAAMl.jpg</t>
  </si>
  <si>
    <t>/dE2IDhFlzLi1S5GDuIRHunodl1K.jpg</t>
  </si>
  <si>
    <t>[27, 35, 14]</t>
  </si>
  <si>
    <t>ì‚¼ê±°ë¦¬ ê·¹ìž¥</t>
  </si>
  <si>
    <t>One rainy night, Sodan's grandmother disappears, only telling her she's going to see a movie. In an effort to track her down Sodan gets a job as a box office attendant at the local theater. But there's more to this run down cinema than meets the eye...</t>
  </si>
  <si>
    <t>/53BtDvb1sHiB6lF6w7peT6gTVnm.jpg</t>
  </si>
  <si>
    <t>Midnight Ballad for Ghost Theater</t>
  </si>
  <si>
    <t>Magdalena's Brain</t>
  </si>
  <si>
    <t>Magdalena Welling (Amy Shelton-White) wasn't always a recluse, living in an abandoned warehouse, surrounded by outdated computers, archaic medical equipment, and responsibilities almost too great to bear. She was once a successful surgeon; her husband Arthur (Sanjiban), a brilliant scientist. But now, they exist in a world of emptiness and solitude, continuing the radical artificial intelligence research that Arthur had started a lifetime before. Before the accident. Now, after four years of ceaseless work, they've made a breakthrough, a discovery so great that it could change the face of science. But it will also require a sacrifice so great, that Magdalena's world will never be the same.</t>
  </si>
  <si>
    <t>/3vGUP1z6DiZOQzeotsDSfpTiV1R.jpg</t>
  </si>
  <si>
    <t>Pick Me Up</t>
  </si>
  <si>
    <t>In the middle of nowhere, with only a two-lane highway to connect it to anywhere, a recently divorced woman traveler, who's a passenger on a bus that has broken down, gets caught in a bizarre and violent turf war between serial killers.</t>
  </si>
  <si>
    <t>/bUW5dKyLDkrZKKkG2CV4WtaiHrs.jpg</t>
  </si>
  <si>
    <t>Two Front Teeth</t>
  </si>
  <si>
    <t>Zombie elves are unleashed on a tabloid writer who is determined to uncover a Christmas conspiracy.</t>
  </si>
  <si>
    <t>/xkcahVlVnNDHVJoOviPgBMuAgW5.jpg</t>
  </si>
  <si>
    <t>36 pasos</t>
  </si>
  <si>
    <t>There are important rules that must be obeyed. Don't talk back, Don't leave the grounds, have fun! For a group of girls kept in a house following the rules can mean life or death in this Spanish horror film.</t>
  </si>
  <si>
    <t>/isFLTVPV5JqsAKIfNBNwUA9wU3m.jpg</t>
  </si>
  <si>
    <t>36 Steps</t>
  </si>
  <si>
    <t>Zombie Prom</t>
  </si>
  <si>
    <t>Zombie Prom is a 1950s horror comic book brought to life as a musical comedy film. It is a campy, rollicking, romp through America's "Atomic Age" and the "Golden Age" of horror comic books. Here's the story...  Set in the fabulous '50s, this is the tale of a sweet teenage girl named, TOFFEE (a Gidget-type) and her "rebel without a cause" boyfriend, JONNY. The two meet at Enrico Fermi High School and fall in love, but the principal, MISS DELILAH STRICT (Stalin in pumps and a dress!) intervenes, persuading the indecisive young Toffee to break up with Jonny. Tortured by the betrayal, Jonny drives his motorcycle to the nearby Francis Gary Powers Nuclear Power Plant and flings himself into a nuclear cooling tower! But then he returns as a teenage nuclear zombie</t>
  </si>
  <si>
    <t>/bJN48T9qPBGkIM52vjtmtFnJl9r.jpg</t>
  </si>
  <si>
    <t>They Must Eat</t>
  </si>
  <si>
    <t>A down-trodden warehouse worker commands the forces of evil to do his bidding. Training the flesh-eating ghouls to devour those that stand in his way to becoming a "normal" citizen of society. But, will his thirst for vengeance be enough to control the group of demons' ever growing thirst for human flesh?</t>
  </si>
  <si>
    <t>The Monster of Phantom Lake</t>
  </si>
  <si>
    <t>A mutated monster terrorizes campers in the woods of 1950's Wisconsin.</t>
  </si>
  <si>
    <t>/1GH7l7hTva46QwvjSnqIgOO2fzL.jpg</t>
  </si>
  <si>
    <t>Tales from The Grudge</t>
  </si>
  <si>
    <t>"Tales from The Grudge" is a series of three short segments that were released for "The Grudge 2" promotion, with an introduction from one of the producers of "The Grudge," Sam Raimi. The three segments expand the curse of the Saeki house as it finds other ways to spread itself, affecting other victims.</t>
  </si>
  <si>
    <t>/zpBgpWgiy8HZeuAf8oBXUTHsno4.jpg</t>
  </si>
  <si>
    <t>Driller</t>
  </si>
  <si>
    <t>A dark and amusing tale of alien abduction, drugged up youth, drilling and killing.</t>
  </si>
  <si>
    <t>Araf</t>
  </si>
  <si>
    <t>/jB867wDCwzh5G8DvM8jPGiH8WUw.jpg</t>
  </si>
  <si>
    <t>Head Trauma</t>
  </si>
  <si>
    <t>After a 20 year absence, drifter George Walker returns home to settle his grandmother's estate. As if awakening from a long dream, he finds his childhood home condemned and littered with the remnants of squatters. In the midst of trying to save his past, George falls and strikes his head, triggering an onslaught of vivid nightmares and waking visions. As the horror intrudes on George's reality, his conviction grows that someone or something is trying to kill him.</t>
  </si>
  <si>
    <t>[18, 10749, 27]</t>
  </si>
  <si>
    <t>da</t>
  </si>
  <si>
    <t>Offscreen</t>
  </si>
  <si>
    <t>Actor Nicolas Bro reigns supreme in the role of Nicolas Bro - a man intent on making a film about himself. After his director friend Christoffer Boe lends him a camera, his selfmonitoring is so hair-raisingly private that it becomes impossible to separate fact from fiction.</t>
  </si>
  <si>
    <t>/ak39qKMfeYtmDL08cBzmlblBhGx.jpg</t>
  </si>
  <si>
    <t>Oi seun si sun leung</t>
  </si>
  <si>
    <t>Eric (Alex Fong Lik-Sun) and Cheun (Sammy) are two medical students who opt to rent a flat in a secluded housing estate, the reason being to concentrate on their upcoming exams. Their best intentions go south damn quick; first of all, Cheun wastes time and acts extremely annoying, thereby ruining any chance at serious study time. Second, there may be vampires in the building. Eric becomes slightly enamored of Jade (Miki Lee), a pretty young thing who lives in the building with her older sisters (Zuki Lee and Cynthia Ho). But after a series of weird noises and the appearance of a man bleeding from the neck, Eric thinks something may be up. He enlists the help of TV occult expert Mister M (Yuen Wah), who all but confirms Eric's suspicions: the sisters are vampires. Worse, they must suck the life out of one good man to cure their aversion to daylight, and have ear-marked Eric as the designated \"good man\".</t>
  </si>
  <si>
    <t>/e9atvTsokL7UQoMc78t2Nq0KtYh.jpg</t>
  </si>
  <si>
    <t>Dating a Vampire</t>
  </si>
  <si>
    <t>Pretty Dead Things</t>
  </si>
  <si>
    <t>Adult film star Jennifer Bond has everything a girl could want: looks, power, a fabulously dangerously sexy boyfriendâ€¦and immortality due to the fact she was transformed into a vampire circa 1979.  But as her 50th birthday draws near, she returns to the town she left in search of the love of her life, the aging porn director John Welles. Unfortunately, one of her travelling companions and former co-star takes a shine to one of their midnight snacks, a pizza delivery boy, and she creates a new vampire with a taste for bloody revenge!  As the four ex-porn stars ravage the town as part of their nightly fun, the pizza boy hooks up with the beleaguered mayor and the Moral Majority to stomp out the dangerously porn star-vampire menace.</t>
  </si>
  <si>
    <t>Nailed</t>
  </si>
  <si>
    <t>A pair of crooks on the run from the law gets more than they bargained for when they break into a seemingly abandoned house looking for a place to hole up and find that it's controlled by an evil spirit that will do anything to protect its sole, sickly resident. Suddenly, jail's not looking so bad.</t>
  </si>
  <si>
    <t>Dad's Dead</t>
  </si>
  <si>
    <t>Hannes Brahms has lost his daughter in a super market, and is now searching the whole building for her.</t>
  </si>
  <si>
    <t>Don't Be Scared</t>
  </si>
  <si>
    <t>A serial killer is on the loose and looking for more victims amongst unsuspecting college students.</t>
  </si>
  <si>
    <t>/uqPbovT1lPJdSawOV7siSHUVqai.jpg</t>
  </si>
  <si>
    <t>This is one VIP list you don't want to be on! LA club people have a 'killer' party on a private yacht, except the boat is haunted by the original owner Samantha who died on the maiden voyage.</t>
  </si>
  <si>
    <t>/ioHxx8NXo2n3Yz7I2v6KEEC4yUV.jpg</t>
  </si>
  <si>
    <t>Blutrausch - Gefangen im Haus des Grauens</t>
  </si>
  <si>
    <t>/juvL4IqfaxvYQMiJAbSj0e7Gih.jpg</t>
  </si>
  <si>
    <t>Bloodlust - Trapped in the House of Horror</t>
  </si>
  <si>
    <t>'Wag Kang Lilingon</t>
  </si>
  <si>
    <t>Wag Kang Lilingon is a twin-bill horror movie In the first story "Uyayi," Anne plays Melissa, a young nurse with a bright future ahead of her. But will the future turn to her favor as strange and violent events occur at the hospital she works for. Together with her boyfriend James, they try to uncover the killer behind the rising number of deaths among the patients in the hospital.  In the second story "Salamin," Kristine plays Angel, a beautiful young family breadwinner whose only aspiration is to see her family live a better life. When her father left her and her mother and younger sister for another woman, Angel decided to move into a new place. Little did they know the danger that lies ahead. As she discovers an old mirror, she makes a wish at the stroke of midnight by the candlelight-to know her future.</t>
  </si>
  <si>
    <t>/xVgt01Xst8bgW5uy4BcQyoQfvrB.jpg</t>
  </si>
  <si>
    <t>Don't Turn Around</t>
  </si>
  <si>
    <t>/wDc7D264wepB8wxpkjnafX6fwwn.jpg</t>
  </si>
  <si>
    <t>Resonnances</t>
  </si>
  <si>
    <t>A perfect getaway for a group of friends turns into a nightmare in this amazing French micro-budget horror/sci-fi film! Thomas, Yann, Vincent and three female friends hop into their cars and travel to the French mountains for a relaxing weekend trip.  On their way, a dangerous psychopath escapes from prison and thereâ€™s even talk of a ghostly female apparition haunting the area.  After picking up a suspicious hitchhiker, a thick fog envelops their cars and sends them all over a steep cliff!  Barely surviving the fall, they soon discover something even more horrifying.  An ancient creature lives under the groundâ€¦ listening and waiting.  Itâ€™s ready to devour anyone and anything in its path and this group of friends is very much on tonightâ€™s menu!</t>
  </si>
  <si>
    <t>/hhenfacmdMXpVWkmP22LjxsBrot.jpg</t>
  </si>
  <si>
    <t>The Lonely Ones</t>
  </si>
  <si>
    <t>Anticipating a weekend of R &amp;amp; R in the mountainous region of Northern Arizona, nine college buddies lodge at a remote cabin -- where local lore warns them of the horrifying evil that slinks in the dark forest. Dismissing the cautions of the nearby townspeople, the friends are now trapped in a night of blood-soaked terror that will transform this simple getaway into a permanent vacation. David Michael Quiroz Jr. helms this indie slasher flick.</t>
  </si>
  <si>
    <t>/fwvQRIRyKX1IAMZJXnMpreBn08u.jpg</t>
  </si>
  <si>
    <t>A Bothered Conscience</t>
  </si>
  <si>
    <t>Deep in the remote Arkansas backwoods, a father passes on the traditions of the Ozark mountain men to his 5 year-old son. Under his strict and cruel guidance, young Lucas learns to protect the family land at all costs, and hones the skills of the hunt that have been handed down from generation to generation. But their prey is no ordinary game. . .</t>
  </si>
  <si>
    <t>/immA0uoyXIpnXQOkAdXBOU6VCJ0.jpg</t>
  </si>
  <si>
    <t>Dark Reality</t>
  </si>
  <si>
    <t>Carey was all set for the adventure of a lifetime, but soon after setting out across the wilderness of the European landscape, she awakes in a dark and cold basement; the captive of a tormentor whose blood lust knows no bounds. She isn't alone however, and to survive she must convince the other captives to fight for their lives.</t>
  </si>
  <si>
    <t>Bad Brains</t>
  </si>
  <si>
    <t>Davide and his fiancÃ©e Alice aren't two simple serial killers. They are looking for something inside the bodies of their victims...</t>
  </si>
  <si>
    <t>/e9dh3uV27Vji6L4euomMc19EjuU.jpg</t>
  </si>
  <si>
    <t>[16, 27, 14, 28]</t>
  </si>
  <si>
    <t>Fantasy Beyond</t>
  </si>
  <si>
    <t>A young girl has a life-changing experience at an art museum.</t>
  </si>
  <si>
    <t>/z87TbedzGweDNoJGSEZC3hQ2shN.jpg</t>
  </si>
  <si>
    <t>Slashers Gone Wild!</t>
  </si>
  <si>
    <t>There is a contest. The prize is immortality. To win, all you have to do is kill! A demon with the power to resurrect and control the dead enters the contest. There will be HELL to pay!</t>
  </si>
  <si>
    <t>/9jsDP0dtsGhteXcPOCmOeSg828J.jpg</t>
  </si>
  <si>
    <t>/kDOnCAuTRuOqXXWPt6uTI5igtgn.jpg</t>
  </si>
  <si>
    <t>à¸¥à¹ˆà¸²-à¸—à¹‰à¸²-à¸œà¸µ</t>
  </si>
  <si>
    <t>Ghost Game tells the story of 11 contestants who sign up for a scary reality show which forces them to confront the supernatural and their innermost fears. They're brought to an ancient war museum in Cambodia, which was used as a Khmer Rouge prison twenty years before. Thousands of innocent people were tortured and killed there during the Cambodian war in the 1970s.</t>
  </si>
  <si>
    <t>/9kL7KIUhJJLnmqINyUO7ueSZ6ky.jpg</t>
  </si>
  <si>
    <t>Ghost Game</t>
  </si>
  <si>
    <t>The Legend Trip</t>
  </si>
  <si>
    <t>A local legend turns into a horrifying reality for a group of young grad students seeking to debunk a Wisconsin haunted house.</t>
  </si>
  <si>
    <t>/pnyEsIzqqb53ErosGE13UzjuiA3.jpg</t>
  </si>
  <si>
    <t>Exit 38</t>
  </si>
  <si>
    <t>An elite unit of FBI agents hunt a conniving vampire in a small Nevada town. Can they stop him before he completes an ancient ritual that will make him the ultimate vampire, or will he destroy not only them, but the world?</t>
  </si>
  <si>
    <t>[9648, 27]</t>
  </si>
  <si>
    <t>El asesino del parking</t>
  </si>
  <si>
    <t>A parking alone. Enter a car. He gets a woman who goes to the output. Say a few steps behind him. It gives them importance. Go through the door to the elevator: A man follows her. Bring a hammer in his hand. Hours later a team of researchers, a coroner and chief forensic department, are implemented. In a car park found the body of a woman with a shattered skull. The head is covered with a plastic bag next to the body, there are footprints of running shoes and wrap a mint ...</t>
  </si>
  <si>
    <t>/gEi29ztmZ5G8qvDn5MdYwYd4tpC.jpg</t>
  </si>
  <si>
    <t>Cryptid</t>
  </si>
  <si>
    <t>Gruesome murders of South African farmers spur reports of a possible "cryptid" - a creature known in local legends or myths but as yet unknown to modern science. The worldwide news coverage of the gruesome murder attracts an international team of scientists to the remote area which is considered by some to be the "cradle of civilization".</t>
  </si>
  <si>
    <t>/wSODkEM8hm952IXZI73mwBVdJmL.jpg</t>
  </si>
  <si>
    <t>Nosferatu's Crush</t>
  </si>
  <si>
    <t>Vladimir Dracula III, a relative of the original Dracula, has seen better days. He's bald, has blue skin, has trouble talking, and he keeps the three vampire women he created locked up in his dirty, disgusting basement full of blue tarps. When a sexy vampiress ninja starts attacking people for their blood, two sassy FBI agents suspect that Vlad is behind it. He hires a lawyer and falls in love at first sight. Unfortunately she has her own baggage in the form of Tony, a pig of a boyfriend that wants to bully Vlad and oil up his thralls. Vlad's only chance for happiness is to prove his innocence and get Tony out of the picture.</t>
  </si>
  <si>
    <t>/iPOg5Cc7tPGCFmWnjs4n9JZI3Gf.jpg</t>
  </si>
  <si>
    <t>Return of the Jackalope</t>
  </si>
  <si>
    <t>Mockumentary about a producer who attempts to reunite the cast and crew of the horror B-movie, "Curse of the Jackalope," for a 10-year reunion screening.</t>
  </si>
  <si>
    <t>/fbSYZybcRD2UWrEcKr5lSbKq7in.jpg</t>
  </si>
  <si>
    <t>Edison Death Machine</t>
  </si>
  <si>
    <t>A robbery goes terribly wrong and may have brought the infamous Edison Death Machine into the wrong hands. It can raise the dead!</t>
  </si>
  <si>
    <t>/jXdH42u4qOL2RgbbN5G1KUp4FfU.jpg</t>
  </si>
  <si>
    <t>Machined</t>
  </si>
  <si>
    <t>Collectors have been known to go to extreme lengths to get what they want. For Motor Man Dan, the ultimate would be to have his very own serial killer, to fulfill his sick, obsessive, murderous appetite. Ryan, the victim of a terrible accident who suffered severe head trauma, would be that missing piece to complete Motor Man's demented collection. Motor Man would then tool and manufacture a half machine, half man, serial killer, which he would then orchestrate and produce an assortment of killing scenarios. From director Craig McMahon comes this gruesome/slasher tale of a desolate man that took collecting serious.</t>
  </si>
  <si>
    <t>/ukO4F1ulyY3QgBHreV1uCM9jori.jpg</t>
  </si>
  <si>
    <t>The Grudge 1.5</t>
  </si>
  <si>
    <t>The Grudge 1.5 is an animated graphic novel short film, a series of segments set during and between the events of The Grudge and The Grudge 2. It prequels The Grudge 2 as it explores Eason's first contact with the Saeki murders, and consequently to the grudge curse.</t>
  </si>
  <si>
    <t>Dead Teenager Movie</t>
  </si>
  <si>
    <t>DEAD TEENAGER MOVIE is a short-format documentary examining a specific sub-genre of teen slasher films; namely the Dead Teenager Movie - a term coined by movie critic, Roger Ebert. Through the use of interviews with cultural professors, film historians, directors, writers, producers and film critics, and with visual aids from movie clips of several dead teen horror films, the documentary explores the origins of these stories from their beginnings in urban legends to their jump to the big screen in the late 70s to their modern incarnations (like FINAL DESTINATION 3 and its two predecessors). It look sat what clichÃ©s and stereotypes define the sub-genre, and how they have developed in cinema over time, particularly finding a home at New Line Cinema.</t>
  </si>
  <si>
    <t>/9kcNvlWnxlamTxowdHLrj94n9Qf.jpg</t>
  </si>
  <si>
    <t>[28, 80, 27, 53]</t>
  </si>
  <si>
    <t>Acid Bath</t>
  </si>
  <si>
    <t>A crazed murderer is on the loose and he's got the local nightlife on the run. The hooker network has organized a game plan to save themselves from their unknown killer. In a conflict between the crime syndicate and a reckless bounty hunter, their fates will all be decided in a flash.</t>
  </si>
  <si>
    <t>/zX6q5ZE9AVzFmzrewsBErqcxwBE.jpg</t>
  </si>
  <si>
    <t>Vampire Dentist</t>
  </si>
  <si>
    <t>After two new bumbling young dentists partner with a 'night-only' dentist, the staff and clients from the two different 'lifestyles' clash.</t>
  </si>
  <si>
    <t>Martyr</t>
  </si>
  <si>
    <t>An Innocent Man, Condemned by God, Persecuted for His Faith. Martyr is a controversial horror story based on the Book of Job from The Old Testament.</t>
  </si>
  <si>
    <t>/qF7BXoSerbKTuCvezyOFyRQCTWa.jpg</t>
  </si>
  <si>
    <t>Kill House</t>
  </si>
  <si>
    <t>Trouble comes to a family while trying to sell their house, not only does the kids try their best to keep the house from selling . One of the real estate agents is a deranged serial killer.</t>
  </si>
  <si>
    <t>Unhinged</t>
  </si>
  <si>
    <t>Unhinged tells the story of Karen, a forensics student who has just found out her best friend from high school has been brutally murdered. While her boyfriend David attends college in another town, Karen decides to rekindle her relationships with her other friends from high school, including her ex-boyfriend Chris. Soon, the others become victims of the same serial murderer and it falls to Karen and Chris to try to stop the murders before they themselves become victims.</t>
  </si>
  <si>
    <t>/mXrM0BwO2nolKV7W8OJgY0V6hOR.jpg</t>
  </si>
  <si>
    <t>The Traveler</t>
  </si>
  <si>
    <t>A nice drive in the country turns out to be a night of terror for The Chestersons when they meet The Traveler. Their car breaks down and they are forced to spend the night the "Death House".</t>
  </si>
  <si>
    <t>/3SPCS2F5020BJ1Er7tyaCSkSJ8Z.jpg</t>
  </si>
  <si>
    <t>Mercy</t>
  </si>
  <si>
    <t>Ex con John Mercy finds the transition from prison life is not easy. As John begins to settle into his new life on the outside, a mysterious woman starts to follow him and finds her way into his dreams, creating nightmares with devastating consequences that threatens his parole, sanity and dream for a new start.</t>
  </si>
  <si>
    <t>Free Range</t>
  </si>
  <si>
    <t>Once you've butchered your first lodger, eating meat 3 times a day can get dull. How can Dave and Charlotte liven up mealtimes with only 7 pence?</t>
  </si>
  <si>
    <t>/6coZJQUXRHjaNlvNmj6RwAsXFjP.jpg</t>
  </si>
  <si>
    <t>Clown, clown, clan</t>
  </si>
  <si>
    <t>A clown gets overrun, caught and abused by a group outraged people dressed in white capes.</t>
  </si>
  <si>
    <t>/4SDkihuneS3WQQG6POvzvNQG5Gi.jpg</t>
  </si>
  <si>
    <t>[36, 27]</t>
  </si>
  <si>
    <t>Devilwood</t>
  </si>
  <si>
    <t>In a lawless outpost in 17th Century England, the people have ceased to be God-fearing but learn to fear the Devil instead.</t>
  </si>
  <si>
    <t>/e7CGbyvxPHswN5WHKFu5h24KvBX.jpg</t>
  </si>
  <si>
    <t>Integro</t>
  </si>
  <si>
    <t>Somewhere between this world and the next exists a mysterious world known as Integro. There, one brave soldier will battle the legions of the undead in an epic struggle for his own salvation.</t>
  </si>
  <si>
    <t>Parasite</t>
  </si>
  <si>
    <t>Jock Van Rysell is a middle age psychiatrist on the verge of a nervous breakdown. When a parasitic male patient of his interrupts his comfortable life, his sanity is literally flushed down the toilet.</t>
  </si>
  <si>
    <t>ë²„ìŠ¤ë¥¼ íƒ€ë‹¤</t>
  </si>
  <si>
    <t>Dali, Ju-young, and Yeon-woo are high school classmates. Quite late at night, the three of them are talking about another classmate called Sun-hee while waiting for a bus. They eventually find out that each of them had a strange and weird memory related to Sun-hee...</t>
  </si>
  <si>
    <t>/3klEc5pZldVSePHrnswhPPQb2QM.jpg</t>
  </si>
  <si>
    <t>Bus Stop</t>
  </si>
  <si>
    <t>å¦»éª¨æœªå¯’</t>
  </si>
  <si>
    <t>Ken, a shrink, is in his 30s. His wife, Flora, was his high school sweetheart. They have been married for over a decade and Flora's face has already been weathered. In his prime, Ken cannot help but think that something is missing from his life. To celebrate their 15th anniversary, Ken and Flora go for a walk in the hills. Flora loses her balance and when she is about to fall off a cliff, Ken does not save her. Flora has died and strange things start to happen at home....</t>
  </si>
  <si>
    <t>/ocNz3uL62TbaoQH4lwI9af8Wjif.jpg</t>
  </si>
  <si>
    <t>Wife from Hell</t>
  </si>
  <si>
    <t>[27, 10749]</t>
  </si>
  <si>
    <t>km</t>
  </si>
  <si>
    <t>ážšáž¿áž„ áž…áŸ…áž–ážŸáŸ‹áž€áŸáž„áž€áž„</t>
  </si>
  <si>
    <t>Mek, Sooraya the Snake Haired Girlâ€™s son, falls into a love triangle against his step brother Sok to win the heart of Chan, the daughter of a wealthy businessman. When he loses Chan to Sok, Mek transforms into a snake and impregnates Chan but Sok finds out and eventually fatally stabs Chan. Out of her womb burst hundreds of baby snakes that Mek, after killing Sok, raises as his babies thanks to a magic ring that transforms back into a human.</t>
  </si>
  <si>
    <t>The Snake King's Grandchild</t>
  </si>
  <si>
    <t>Barang</t>
  </si>
  <si>
    <t>A heart-pounding fright movie about a provincial lass whose life and death is shrouded by inexplicable and ghastly events so affecting the whole community of Sta. Barbara. Igan suffers a gruesome death in the hands of a devil worshipper, Nana Ursula. After young Igna incurs the wrath of a spiteful witch, a strong spell leaves the unlucky provincial woman cursed for the rest of her life and her death. Eager to exact revenge from the grave, Igna targets three young visitors. The trio must fight for their lives.</t>
  </si>
  <si>
    <t>Numbalikdiwa</t>
  </si>
  <si>
    <t>Mystery surrounds all the characters and seemingly ordinary events become suspenseful and thrilling as the fate of two souls forever intertwined, affect destiny, change lifeâ€¦ cause death.</t>
  </si>
  <si>
    <t>TxT</t>
  </si>
  <si>
    <t>A provocative thriller that will surely raise the fear in you. Proving that no one, not even DEATH can separate us from the living. A story that conquers the old adage "till death do us part", Roman (Oyo Boy Sotto) dies in a car accident. In a restless and unforgiving state he continues to prove his affection for girlfriend Joyce (Angel Locsin) . He then decides to embark in an intrepid and malevolent journey in order to keep Joyce. Joyce then began receiving hair raising text messages and even gets "death photos" of people close to her, including that of her current beau Alex (Dennis Trillo). She ignores these at first, but when the deaths happen under the exact circumstances at which they were predicted, she realizes she must fight the evil behind all these to protect her loved ones from this supernatural force.</t>
  </si>
  <si>
    <t>/7dZvYg8PwjBFXAXZgDHHHU7qpO1.jpg</t>
  </si>
  <si>
    <t>The Damned</t>
  </si>
  <si>
    <t>A clan of vampires has just moved into the neighborhood, and college student Tom accidentally discovers his new neighbors' secret. When the vampires find out that Tom knows, he must do whatever he can to survive. His two roommates, a horror fan and a skeptic, join him with the help of a private investigator, who's had a run-in with these bloodsuckers before. Together they join forces to stop the bloody, fanged carnage before it's too late! With a fast-paced punk-rock soundtrack and non-stop gore, The Damned will have you afraid to blink!</t>
  </si>
  <si>
    <t>/eDl5vlpiv9pg7WSe5Q9XfW3HaLt.jpg</t>
  </si>
  <si>
    <t>Faces of Death - 35th anniversary edition</t>
  </si>
  <si>
    <t>[18, 53, 27, 80]</t>
  </si>
  <si>
    <t>hi</t>
  </si>
  <si>
    <t>Aatma</t>
  </si>
  <si>
    <t>India-based genre specialists Deepak, Tulsi, and Gangu Ramsay team up for this visually inventive tale of demonic possession and supernatural revenge. Neha is a young doctor preparing to celebrate his wedding anniversary when a mysterious stranger warns him that an upcoming autopsy will be the catalyst for a terrifying sequence of events. The following day, when Neha arrives at work, he is deeply disturbed to see the stranger's corpse awaiting dissection in the hospital morgue. But this shocking development is only the beginning of Neha's horror, because when a vengeful force from beyond the grave overtakes the doctor's gorgeous wife Aman, the frightened couple must race to unravel the supernatural mystery before her soul is lost forever.</t>
  </si>
  <si>
    <t>/z73F9cppYM69oZipEA4KxxIEiV.jpg</t>
  </si>
  <si>
    <t>A Four Course Meal</t>
  </si>
  <si>
    <t>A horror-comedy anthology comprised of four gruesome shorts. From the world's bloodiest cooking show to a modern zombie tale rife with social commentary, there is something in this Four Course Meal for even the most insatiable appetite.</t>
  </si>
  <si>
    <t>/8MVMFRHPsAoIGpz2biNvt5Td8M6.jpg</t>
  </si>
  <si>
    <t>à¸¨à¸ž</t>
  </si>
  <si>
    <t>In Bangkok, the medical student Mai has her first contact with cadavers in the anatomy class; however, after touching the dead body, she is haunted by the ghost of a woman. The dean Professor Winai advises her to follow another career, but her Professor Prakit offers to help Mai to supersede her fears and beliefs. When Mai sees the picture of Ning Priatyda, the girlfriend of her former boyfriend Tos, she recognizes the ghost and decides to investigate Ning, discovering that the young woman is missing. Later she finds that her tenant Noi has seen the ghost of Ning many times at her house. When the security guard Swai calls Mai, she discovers a dark secret about the fate of Tos and Ning.</t>
  </si>
  <si>
    <t>/dZNg6irU6tgL8n73UmjQGijv6y0.jpg</t>
  </si>
  <si>
    <t>Cadaver</t>
  </si>
  <si>
    <t>[35, 99, 27]</t>
  </si>
  <si>
    <t>Urine Trouble</t>
  </si>
  <si>
    <t>You'll never pee again!!!</t>
  </si>
  <si>
    <t>/2hdPHVDjseJDIWCPwmCdOsd4RhI.jpg</t>
  </si>
  <si>
    <t>[18, 27, 53, 878]</t>
  </si>
  <si>
    <t>é»‘å¤œ</t>
  </si>
  <si>
    <t>Hong Kong director Patrick Leung, Japanese director Takahiko Akiyama, and Thai director Thanit Jitnikul pool their resources to terrify audiences with a three-part horror omnibus that proves terror takes many unique forms.</t>
  </si>
  <si>
    <t>/2hfPab07aeIOP8uGRlvj6WfI4Kt.jpg</t>
  </si>
  <si>
    <t>Black Night</t>
  </si>
  <si>
    <t>Little Farm</t>
  </si>
  <si>
    <t>The wages of sin. A foul-mouthed family of brother and sister, in their late teens or early 20s, and their father run a small farm. During one argument between the siblings, ostensibly about her choice of a man to marry, she hints that she knows why he has no woman in his life. Later that night, when dad's sleeping off heavy drinking, brother and sister open Pandora's box.</t>
  </si>
  <si>
    <t>AD Project</t>
  </si>
  <si>
    <t>A girl has involved in affairs of a mysterious society that supervises on the activities of aliens on the Earth</t>
  </si>
  <si>
    <t>å¿ƒéœŠå†™çœŸã€€å‘ªæ’®</t>
  </si>
  <si>
    <t>Toshiko, a high school student, receives a text message and picture from her brother, whom she has not seen in years. The image foretells the death of a woman a day later. This is only the first of many haunting images that appear throughout the film.</t>
  </si>
  <si>
    <t>/regtqD6ljkYkVen9sjnHBaIDnr8.jpg</t>
  </si>
  <si>
    <t>Ghost Photos</t>
  </si>
  <si>
    <t>[16, 14, 27]</t>
  </si>
  <si>
    <t>ì§€ì˜¥: ë‘ê°œì˜ ì‚¶</t>
  </si>
  <si>
    <t>Jae-young, an ordinary woman in her mid-20s is sentenced to death by an angel, and ascends to Heaven. Going to Heaven means nothing to her because she assumes Heaven is devoid of reason and humanity. But she accepts her fate and proceeds to bid farewell to her mother and friend. During her farewells, the desire for life starts to torture her.</t>
  </si>
  <si>
    <t>/sZYbh7pAKiyjmKIgDqeCgFMZH6y.jpg</t>
  </si>
  <si>
    <t>The Hell (Two Kinds of Life)</t>
  </si>
  <si>
    <t>/2ZdFiTPsU0AfvYlNBl9bQgagMdy.jpg</t>
  </si>
  <si>
    <t>Zombeak</t>
  </si>
  <si>
    <t>On the darkest night of the year, when Satan is allowed free reign to walk the earth, a motley crew of Satanists kidnap a sharp tongued southern waitress to be a given up as the Dark One's bride and mortal host of the antichrist. But when her rowdy redneck friends botch up the ritual in a violent rescue attempt, all power of hell is inadvertently transferred into the most unlikely of hosts: a sacrificed chicken! Now, the Satanists and Rednecks battle one another as an evil most fowl threatens to swallow their souls and transform them into a demonic army of the walking dead! Who will survive the terror of Zombeak!?</t>
  </si>
  <si>
    <t>/xEjV5VH2Hlg5TQPZfHAV8tjHFw3.jpg</t>
  </si>
  <si>
    <t>Bigfoot at Holler Creek Canyon</t>
  </si>
  <si>
    <t>A group of teenagers out in the woods come under attack by Bigfoot.</t>
  </si>
  <si>
    <t>/bqFcLQSdypG1d9MrtiKcnoifNc5.jpg</t>
  </si>
  <si>
    <t>è¦ªæŒ‡ã•ãŒã—</t>
  </si>
  <si>
    <t>Eight school friends innocently join together to play a game that, if played well, promised to make their greatest dreams come true. But, they soon discover that mistakes may cost them more than even their dreams could tell.</t>
  </si>
  <si>
    <t>/tutLTLFsw3n55TwqoEqzF9RBxLk.jpg</t>
  </si>
  <si>
    <t>Vanished</t>
  </si>
  <si>
    <t>[14, 27, 53]</t>
  </si>
  <si>
    <t>ç¥žã®å·¦æ‰‹æ‚ªé­”ã®å³æ‰‹</t>
  </si>
  <si>
    <t>What's scary is being a human being, and what's scary is being myself. Truly horrifying things reside inside oneself. The work asks if you can stand the inescapable terror.</t>
  </si>
  <si>
    <t>/4CATmIUCIpLJHELZ3E54WVBVAUf.jpg</t>
  </si>
  <si>
    <t>God's Left Hand, Devil's Right Hand</t>
  </si>
  <si>
    <t>Bangku Kosong</t>
  </si>
  <si>
    <t>A student from an unruly class is forced to fill the empty seat which was kept empty due superstitious reasons. Strange events begin to happen to the students and teacher of the class.</t>
  </si>
  <si>
    <t>/yp4iNUvYcs8J0BSSNBwQocnTatT.jpg</t>
  </si>
  <si>
    <t>The Empty Chair</t>
  </si>
  <si>
    <t>[35, 27, 9648]</t>
  </si>
  <si>
    <t>Cutting Room</t>
  </si>
  <si>
    <t>An inexperienced moviemaker attempts to complete a horror film. The production gets complicated when a real serial killer begins to take out members of the cast and crew.</t>
  </si>
  <si>
    <t>Kabuslar Evi: Takip</t>
  </si>
  <si>
    <t>/jMMBH0fLk4UT3YgQBIExhisQUFB.jpg</t>
  </si>
  <si>
    <t>I'll Be There with You</t>
  </si>
  <si>
    <t>/d5F4U4IijiiO2j8JvMzAef2L6oR.jpg</t>
  </si>
  <si>
    <t>/frBDgBxOXUI5qLe8HU2jv9uTY5r.jpg</t>
  </si>
  <si>
    <t>Hell's Fever</t>
  </si>
  <si>
    <t>Christmas time. A group of students steal a considerable amount of money from the local Campus. They flee through the snowy woods, in what the locals refer to as the "heartland of the Beast".  They seek shelter in an abandoned mine, and eventually end up feeding the Beast's gruesome needs.</t>
  </si>
  <si>
    <t>/hqF5QhEprhVWzB6b3ChBEX4KgZr.jpg</t>
  </si>
  <si>
    <t>/pQn0zBLEI84g9KvlqAJrKGvoXNL.jpg</t>
  </si>
  <si>
    <t>Frightworld</t>
  </si>
  <si>
    <t>Nine people find themselves trapped in a warehouse that contains the remains of the old Frightworld Amusement Park - a place haunted by the spirit of Verden Fell, a serial killer who died there a year before.</t>
  </si>
  <si>
    <t>çŒ«ç›®å°åƒ§</t>
  </si>
  <si>
    <t>A film adaption of the manga Cat Eyed Boy by famous horror manga artist Kazuo Umezu. The film follows a strange boy with cat like features.</t>
  </si>
  <si>
    <t>Cat-Eyed Boy</t>
  </si>
  <si>
    <t>Padiglione 22</t>
  </si>
  <si>
    <t>/2N1LOEBowgYHxgWCzsOzLF8v1kD.jpg</t>
  </si>
  <si>
    <t>Bloody Date</t>
  </si>
  <si>
    <t>Your first date becomes your worst nightmare...</t>
  </si>
  <si>
    <t>/sKW5LechxlkDS8OitusUh6ZeZO2.jpg</t>
  </si>
  <si>
    <t>Apartment of Erotic Horror</t>
  </si>
  <si>
    <t>A sleazy photographer makes a deal with a hideous demon for eternal youth in exchange for young, nubile young girls, whom he lures to his Brooklyn apartment under the guise of modeling work. Once the photos are snapped, the true terror begins as the monster reveals itself and the photographer sits idly by as the creature rips and tears at the girls' young, tender flesh.</t>
  </si>
  <si>
    <t>/A4vRZgo6kW3Te4psU5Zst8YNbWU.jpg</t>
  </si>
  <si>
    <t>Dendam Pocong</t>
  </si>
  <si>
    <t>Wisnu has to witness the brutal slaughter of his family and soon thereafter an evil spirit starts haunting him.</t>
  </si>
  <si>
    <t>/3uTQMCqPyb2BvEeCOPYTFxMZq3p.jpg</t>
  </si>
  <si>
    <t>Shrouded</t>
  </si>
  <si>
    <t>ãƒã‚§ãƒ¼ãƒ³ é€£éŽ–å‘ªæ®º</t>
  </si>
  <si>
    <t>Some high school girls receive an mail in they are told about a girl who was raped, became pregnant, and murdered by a group of men. Mail asks them to resend the mail to 9 other people in next 12 hours or they will be killed and treated as one of the wrongdoers to the murdered girl, some girls delete the mail and thus have to face gruesome truth</t>
  </si>
  <si>
    <t>A Chain of Cursed Murders</t>
  </si>
  <si>
    <t>Pacto Con El Diablo</t>
  </si>
  <si>
    <t>During the Mexican Revolution, Simon Huerta buried a treasure in an abandoned house. His ghost is rumored to still protect it.</t>
  </si>
  <si>
    <t>/kLFlfVQUzfqV5fIWax3XD4UQ4Is.jpg</t>
  </si>
  <si>
    <t>Pact with the Devil</t>
  </si>
  <si>
    <t>The Love Story</t>
  </si>
  <si>
    <t>A Short Film tie-in for One Missed Call: Final.</t>
  </si>
  <si>
    <t>/7Lwaba0JZurcCUio4SWVx6Zy4cS.jpg</t>
  </si>
  <si>
    <t>/xiud4nfaAZyFi71g8r74o5fo2Wj.jpg</t>
  </si>
  <si>
    <t>The Faeries of Blackheath Woods</t>
  </si>
  <si>
    <t>Something peculiar happened that day. Curious Melissa was enchanted by some real Faeries. Ignoring her Mother she followed them down into Blackheath Woods... Melissa never came back.</t>
  </si>
  <si>
    <t>/3zLY8uzSQqtWZIFjPWksdsdzbhJ.jpg</t>
  </si>
  <si>
    <t>Mr. Hell</t>
  </si>
  <si>
    <t>Fourteen years ago, the head of a covert biological weapons laboratory was murdered by a notorious psychopath known as Mr. Hell (Larry Cashion) -- who himself was killed while trying to dispatch the scientist's young daughter Tyler. Fast-forward to the present, when the now adult Tyler (Amy Morris) works at the same lab where her father was slain. Unfortunately, a toxic spill brings Mr. Hell back from the dead ... and there will be hell to pay!</t>
  </si>
  <si>
    <t>/q0iRKAuYc5pFltz5igh4eZZm0R6.jpg</t>
  </si>
  <si>
    <t>Safety in Numbers</t>
  </si>
  <si>
    <t>Several survival contestants return to the island for a weekend TV reunion show get more than they bargain for when they disappear one by one.</t>
  </si>
  <si>
    <t>/6Fwb4qizZztIKDo9zFvo90Bpkbr.jpg</t>
  </si>
  <si>
    <t>The Witching Hour</t>
  </si>
  <si>
    <t>The Witching Hour is a fast, furious pumped up adrenaline ride through hell. A group of gangsters battle their way through zombies, crazies, demons, psychos and some pretty full on witches to get back a stolen gem. Featuring extreme fight scenes, brutal violence and some sick humour. The Witching Hour is pure raw energy injected straight into your eyes! Twice!!</t>
  </si>
  <si>
    <t>Complexx</t>
  </si>
  <si>
    <t>Five youngsters get themselves locked in a maze.</t>
  </si>
  <si>
    <t>/sryfr05LLtz9MbfyX7D1A1GUj7M.jpg</t>
  </si>
  <si>
    <t>Deadly Game</t>
  </si>
  <si>
    <t>Cycle</t>
  </si>
  <si>
    <t>A guy on a mountain bike stalks five students, murders them and eats their brains. They say it's safe, healthy and fun to hill walk in Scotland, but they don't tell you when there is a cannibal on the loose.</t>
  </si>
  <si>
    <t>/lRH7ugxEIIZ6uQYk6Mk1izBWSGv.jpg</t>
  </si>
  <si>
    <t>Desert of Death</t>
  </si>
  <si>
    <t>/6GGrnfaJCQosHeiFZFTUNrTWvhS.jpg</t>
  </si>
  <si>
    <t>La notte eterna del coniglio</t>
  </si>
  <si>
    <t>/v6BkTtFJWGdXkwiqnhN9iKfa9C2.jpg</t>
  </si>
  <si>
    <t>[9648, 27, 18]</t>
  </si>
  <si>
    <t>Kabuslar Evi: Son Dans</t>
  </si>
  <si>
    <t>MÃ¼yesser is a disabled old woman dependent on her daughter-in-law's care. She can neither walk nor speak. In the mansion where they have just moved due to her son's new occupation, MÃ¼yesser meets a mysterious guest awaited for years, who proposes a last dance with her.</t>
  </si>
  <si>
    <t>/bkm5nc1oCXUVmj3pdtSOgf176dI.jpg</t>
  </si>
  <si>
    <t>House of Nightmares - The Last Dance</t>
  </si>
  <si>
    <t>Branded</t>
  </si>
  <si>
    <t>Mitch discovers that you can't run from evil when it owns you. He learns someone has manipulated him, pulling him deeper into their twisted world of drugs and sex. Who it is will shock him and what he must do will lead him to the edge of insanity. They are connected - and death is connected to them...</t>
  </si>
  <si>
    <t>/uDFFifTyH6UF5nYd3x8NLHU7Why.jpg</t>
  </si>
  <si>
    <t>[27, 9648, 10749]</t>
  </si>
  <si>
    <t>MÃ³nica, mÃ¡s allÃ¡ de la muerte</t>
  </si>
  <si>
    <t>Monica is the soul of a graceful young lady who comes out of her grave at night and appears to different passersby. One night she meets a young man with whom an attraction emerges.</t>
  </si>
  <si>
    <t>/2Zn9yHhNlZmqfuKpBovQJ9RWIOr.jpg</t>
  </si>
  <si>
    <t>Gwai aan ying ging</t>
  </si>
  <si>
    <t>Homicide detective Seven and his new love Fiona are haunted by a group of venomous ghosts. He enlists the help of Bing, the police force's unofficial expert on the supernatural. A full-blown war ensues between the living and the dead.</t>
  </si>
  <si>
    <t>/avmBqpuELqPAZORlxp13NQRGqtW.jpg</t>
  </si>
  <si>
    <t>Don't Open Your Eyes</t>
  </si>
  <si>
    <t>Binding Silence</t>
  </si>
  <si>
    <t>William Barner works with his uncle Henry in the family owned bookstore. As Henry attempts to solve their current financial burdens he begins to notice an unnatural obsession taking hold of William. Their confrontation will put far more than the fate of the store at risk.</t>
  </si>
  <si>
    <t>/2sBIeHjK09yFy3wXE6Z4ZLL2B7r.jpg</t>
  </si>
  <si>
    <t>Aswang ng Quezon City</t>
  </si>
  <si>
    <t>The Pinoy vampire - a bloodthirsty Aswang - stalks the streets of Quezon City in search of fresh victims while attempting to stay one step ahead of a dangerous human predator. Gruesome and grisly murders are our entry point into the psyche of the Aswang of Quezon City. More a meditation on the workings of a disturbed mind than a detective thriller, it nonetheless shows us a cat and mouse mind game. We watch and squirm in terror as the Pinoy vampire strikes again and again.</t>
  </si>
  <si>
    <t>Vampire of Quezon City</t>
  </si>
  <si>
    <t>Dysfunction</t>
  </si>
  <si>
    <t>In a rhythmic, hard-edged and sometimes shocking reality, we see how plastic surgery and the cult of man-made beauty have become so ubiquitous that everyone becomes both a judge and a victim. Based on the compelling, yet disturbing, true story of a 17-year-old girl who gets cosmetic surgery.</t>
  </si>
  <si>
    <t>/8plB7qRcqk1hzoqLX0LJ6ZBthEz.jpg</t>
  </si>
  <si>
    <t>Shaye Saint John: The Triggers Compilation</t>
  </si>
  <si>
    <t>A bizarre mix of early Tod Hayne's and Phyllis Diller!</t>
  </si>
  <si>
    <t>/j1vWwxnTsoKjZFwJODiNHNS8GFK.jpg</t>
  </si>
  <si>
    <t>Night of the Living Dead: Live from Wisconsin - Hosted by Mark &amp; Mike</t>
  </si>
  <si>
    <t>Mark Borchardt and Mike Schank, the stars of AMERICAN MOVIE, host George Romero's classic NIGHT OF THE LIVING DEAD from lawn chairs parked in a suburban front yard on the northwest side of Milwaukee.</t>
  </si>
  <si>
    <t>Life's But - La vita non Ã¨ altro che...</t>
  </si>
  <si>
    <t>/kZxW1mqNgs3gWWhLbWsewbrRTCn.jpg</t>
  </si>
  <si>
    <t>The Spanish Inn</t>
  </si>
  <si>
    <t>In 1850 Pedro and Zen stop at an Inn in Mexico run by beautiful women, who may be vampires. But, Pedro and Zen are vampire hunters.</t>
  </si>
  <si>
    <t>/aYrxWX2xUn4w4vUtliGR2aCgPxj.jpg</t>
  </si>
  <si>
    <t>[35, 28, 27]</t>
  </si>
  <si>
    <t>Ulykke</t>
  </si>
  <si>
    <t>A man has an accident.</t>
  </si>
  <si>
    <t>/k06LG0NL5hZlxfmidhdIsLLlX0g.jpg</t>
  </si>
  <si>
    <t>Accident</t>
  </si>
  <si>
    <t>The Draft</t>
  </si>
  <si>
    <t>In Shannon Airport, American military planes off-load a mysterious cargo destined for a secret location in Ireland. En route, one of the military trucks drops its package amongst the treacherous hillsides of Cavan. The box smashes, releasing a silver canister that ends up on 'Makeout Point', killing two young lovers in their car. From here, all hell breaks loose â€“ Who is the mysterious Professor Wigand, and what is his role in these ghastly events? Can our young hero, Garda Cormac McKee, crack the case and save his girl, the beautiful but challenged Katie Hamelton? What has the sinister General Earl McCarthy got in store for our heroes? And just what in the hell is 'The Draft'?</t>
  </si>
  <si>
    <t>Redwood Justin: Vampire Hunter: Dance with a Vampire</t>
  </si>
  <si>
    <t>Follow the story of Redwood Justin, who is determined to rescue his sister from the vampires that kidnapped her years ago. Bolt Upright has the skills and knowledge necessary to fight the vampires and takes Redwood on a whirlwind journey that takes them right into to vampires' den.</t>
  </si>
  <si>
    <t>/2klaJwKScZvcw2DEAxxn5a0mouD.jpg</t>
  </si>
  <si>
    <t>/iwhUuqZ1ksqO7j32w3pFLatsKYk.jpg</t>
  </si>
  <si>
    <t>Hans</t>
  </si>
  <si>
    <t>/zXEJoXZ4AlnhniVszCKr53M1qag.jpg</t>
  </si>
  <si>
    <t>The Masque of the Red Death</t>
  </si>
  <si>
    <t>Follows seven characters playing the embodiment of the seven deadly sins.</t>
  </si>
  <si>
    <t>/hnmOvcm8YWPdBFOeeRe0iRLMhYi.jpg</t>
  </si>
  <si>
    <t>vi</t>
  </si>
  <si>
    <t>Tháº¿ Giá»›i Huyá»n BÃ­, Táº­p 1: TÃ¬nh YÃªu Báº¥t Diá»‡t</t>
  </si>
  <si>
    <t>After suffering her third miscarriage, a young woman desperately struggles to sustain her health as well as her marriage. When she is haunted by bizarre visions and strange voices from beyond the grave, she discovers that her unhappiness is rooted, not in the present, but in the past.</t>
  </si>
  <si>
    <t>/wxooqgqLbSCj4HbPRtP4sPpnsop.jpg</t>
  </si>
  <si>
    <t>Mysterious World, Episode 1: Love Never Dies</t>
  </si>
  <si>
    <t>Reibaku</t>
  </si>
  <si>
    <t>A horror movie in which all the cast are women. Since she was a kid, her inspiring eyes went out to the psychic spots with the members of the "Psychic Study Group". However, one day she sees a naked ghost when she goes out as usual, and then something begins to go crazy...</t>
  </si>
  <si>
    <t>/hbbc4eLtwY48YJjYhjwqLZMegbX.jpg</t>
  </si>
  <si>
    <t>Through A Vulture Eye</t>
  </si>
  <si>
    <t>A short film for Mayhem Horror Fest</t>
  </si>
  <si>
    <t>Remains</t>
  </si>
  <si>
    <t>Hell is full, over populated with evil. The devil decides the time is right to attack earth so he sends hordes of evil zombies through space till they arrive on earth. The plan is to not only eat the humans but to start a new master race of half zombie/half human creatures. A renegade group of warriors in a small backwoods town learn of the devil's plot and go to battle with the zombies to save the world. Who will win? The living or the dead?</t>
  </si>
  <si>
    <t>/3bqJuhvOJgwH8CG66JeJwSk0bAU.jpg</t>
  </si>
  <si>
    <t>[35, 28, 12, 27, 878]</t>
  </si>
  <si>
    <t>Monkey Tester</t>
  </si>
  <si>
    <t>A man that only knows how to test for and destroy monkeys struggles with the direction his life has taken.</t>
  </si>
  <si>
    <t>/uNqNaQhsPKEUNu1EZbz4vrMvJ0y.jpg</t>
  </si>
  <si>
    <t>ç¾ä»£ç•¸èžéŒ² æ€ªç•°ç‰©èªž</t>
  </si>
  <si>
    <t>The horrid stories that remain in many conversations, the chilling urban legends come to life.</t>
  </si>
  <si>
    <t>/wqu8Ps2DrnNQybnmvQ5puvfnAo9.jpg</t>
  </si>
  <si>
    <t>Strange Tales of Modern Mysterious Events</t>
  </si>
  <si>
    <t>à´¤à´¨àµà´¤àµà´°</t>
  </si>
  <si>
    <t>Kiran wants to make a documentary on tantric practices and pursues Swethamukhi to accompany him to Kerala. When they meet Suryadharman, they discover that Swethamukhi is haunted by an evil spirit.</t>
  </si>
  <si>
    <t>Thanthra</t>
  </si>
  <si>
    <t>æ”¾é€ç¦æ­¢ 5 ã—ã˜ã‚“ã®æ‘</t>
  </si>
  <si>
    <t>Shijin-no-mura is a healing facility where those who cannot conform to society live together. Our crew follows a woman who comes to the village. Her sister committed suicide and she herself has suicidal thoughts, but after her experience at the facility, she returns to society. Can you see it? A glimpse of the real horror in the tapes...</t>
  </si>
  <si>
    <t>/2Nagylt0N9C9fnqr2zQmUMJ3KHp.jpg</t>
  </si>
  <si>
    <t>Broadcast Ban 5: Shijin Village</t>
  </si>
  <si>
    <t>Stories of a Gravedigger</t>
  </si>
  <si>
    <t>Canadian Horror Anthology</t>
  </si>
  <si>
    <t>è‚‰è›¾å¤©</t>
  </si>
  <si>
    <t>In a chaotic time of men eating men, A-e gets some human meat by selling her bodyâ€¦</t>
  </si>
  <si>
    <t>/kZRGAOcCvIZC93OpjjoQWWhNMrM.jpg</t>
  </si>
  <si>
    <t>Meat Days</t>
  </si>
  <si>
    <t>/A2UJk0mLnJiQN3OyTa2ognAufyx.jpg</t>
  </si>
  <si>
    <t>Socks from the Rocks</t>
  </si>
  <si>
    <t>Actually, it should be a normal shopping trip through the weekly market. But then everything suddenly turns out quite differently. The socks, so cheap, at one of the numerous stalls, turn out to be a complete mistake. After a short time, nasty skin irritations become noticeable. Can ointment and powder still help?</t>
  </si>
  <si>
    <t>/bJcdfw0X735fmG5HE44KZyy4WB6.jpg</t>
  </si>
  <si>
    <t>No. My Other Possessed-Zombie Girlfriend.</t>
  </si>
  <si>
    <t>A heartwarming tale of a young man who is coping with the reality that his girlfriend has become a hideous possessed-zombie. Armed with a healthy fear of commitment and a silver cross, the young man and his best friend must fight for their lives and their manhood, as the drooling she-beast threatens to feast on their succulent brains.</t>
  </si>
  <si>
    <t>/zeHexpUo0akT7ufxMwQIx2uf1r1.jpg</t>
  </si>
  <si>
    <t>Casa</t>
  </si>
  <si>
    <t>Jack the Vomiter</t>
  </si>
  <si>
    <t>A killer stalks the streets of a re-imagined 19th-century slum, preying on women, on the ragged prostitutes who walk the alleys at night. Once they meet 'Jack,' however, their street walking nights are brought to a most gruesome and unusual end. Though the murderer bears only a passing resemblance to his more infamous London counterpart, the exploits of Jack the Vomiter will certainly be well remembered in the annals of crime history. Jack himself will see to that - as he leaves his unique calling card at the scene of each new slaying.</t>
  </si>
  <si>
    <t>/8uQLcilpvy9AlgSoxuo94SnnrEY.jpg</t>
  </si>
  <si>
    <t>çŒ«ç”º</t>
  </si>
  <si>
    <t>A fantasy world with only cats as far as the eye can see. The awe and fear a person can feel in a world that doesn't know mankind.</t>
  </si>
  <si>
    <t>/nAdGIYwscutAkQlLcLHHlynlLTV.jpg</t>
  </si>
  <si>
    <t>Cat City</t>
  </si>
  <si>
    <t>Night Marchers II: Return Of The Ka'ai</t>
  </si>
  <si>
    <t>The Hawaiian spirits of the past rises again to protect their kings mana.</t>
  </si>
  <si>
    <t>Casket Climber Insect God</t>
  </si>
  <si>
    <t>After death, Teeth Man spends time around his casket with a monstrous insect and other horrid creatures before transforming into one himself.</t>
  </si>
  <si>
    <t>/seQS4skvnhsVQvPR8z5RXE3Ue2s.jpg</t>
  </si>
  <si>
    <t>å®ŸéŒ²ï¼å‘ªã‚ã‚ŒãŸå¿ƒéœŠä½“é¨“ï¼“ æ€¨éœŠæ¿€æ’®100é€£ç™º!!</t>
  </si>
  <si>
    <t>The third installment of a realistic horror collection that includes haunted spot introductions, posted photos, and reproduction dramas. Suzuki, who received a chain mail and a "memory card of death", is attacked by an inexplicable phenomenon and goes missing...</t>
  </si>
  <si>
    <t>/b5ORrgRax9dfYZ4b0hYtLhhpfYr.jpg</t>
  </si>
  <si>
    <t>True record! Cursed psychic experience 3: 100 shots of vengeful ghosts!!</t>
  </si>
  <si>
    <t>ã»ã‚“ã¨ã«ã‚ã£ãŸï¼å‘ªã„ã®ãƒ“ãƒ‡ã‚ª19</t>
  </si>
  <si>
    <t>19th entry in the popular "Honto ni Atta. Noroi no Video" series.</t>
  </si>
  <si>
    <t>/qxTICPwmBcmT4WfpwTAyIHJ1xYh.jpg</t>
  </si>
  <si>
    <t>Honto ni Atta! Noroi no Video 19</t>
  </si>
  <si>
    <t>/oDfpmvljmOj7jS5Hd1Jt0GvirNM.jpg</t>
  </si>
  <si>
    <t>ã»ã‚“ã¨ã«ã‚ã£ãŸï¼å‘ªã„ã®ãƒ“ãƒ‡ã‚ª20</t>
  </si>
  <si>
    <t>20th entry in the popular "Honto ni Atta. Noroi no Video" series.</t>
  </si>
  <si>
    <t>/s4vpTA8VESNdnxW4puCbG7P0BWF.jpg</t>
  </si>
  <si>
    <t>Honto ni Atta! Noroi no Video Vol. 20</t>
  </si>
  <si>
    <t>/1u11rZT5VPztL40xAF3H9wVDqJi.jpg</t>
  </si>
  <si>
    <t>ã»ã‚“ã¨ã«ã‚ã£ãŸï¼å‘ªã„ã®ãƒ“ãƒ‡ã‚ª21</t>
  </si>
  <si>
    <t>The top monopoly in the psychic horror documentary. Includes 8 other posted videos on the platform of the station.</t>
  </si>
  <si>
    <t>/iJ98tZXpUd4iY3EiQzI5i8Ogtow.jpg</t>
  </si>
  <si>
    <t>Honto ni Atta! Noroi no Video Vol. 21</t>
  </si>
  <si>
    <t>Reawaken</t>
  </si>
  <si>
    <t>A lonely accountant adjusting to big city life, a struggling manga artist forced to conclude her series and a millennial convenience store clerk without direction; three women decades apart all bound by one inescapable fate.</t>
  </si>
  <si>
    <t>/l2Ue99AQ51JxHFltjrbAugGH6wM.jpg</t>
  </si>
  <si>
    <t>Diary Of Nightmares</t>
  </si>
  <si>
    <t>Three nightmarish stories written and directed by Luc Bernier</t>
  </si>
  <si>
    <t>/uv0aDx2zwleFZMVPEDqUP3ZZcxu.jpg</t>
  </si>
  <si>
    <t>Mr. Mush</t>
  </si>
  <si>
    <t>A bullied teen is killed and comes back as a comic book character to get his revenge.</t>
  </si>
  <si>
    <t>[878, 9648, 27, 14, 18, 10770]</t>
  </si>
  <si>
    <t>ä¸–ã«ã‚‚å¥‡å¦™ãªç‰©èªž ï½ž15å‘¨å¹´ã®ç‰¹åˆ¥ç·¨ï½ž</t>
  </si>
  <si>
    <t>***Replay_x000D_ A man sees his dead girlfriend through his digital camcorder.  ***Inochibi (Life Force)_x000D_ A nurse is able to save dying patients with her 'life force'.  ***Ame no Houmonsha (The Visitor in the Rain)_x000D_ A woman visits her sister on a rainy night to celebrate her birthday, but finds a stranger in her house who may be a murderer at large...  ***Okusanya-san (The Wife Seller)_x000D_ A man stumbles upon a shop selling perfect wives.  ***Imakiyo-san (Mr. Imakiyo)_x000D_ A student finds a spirit called Imakiyo in his apartment, and he has to obey three rules or suffer the consequences...</t>
  </si>
  <si>
    <t>/5et9hznBipAKcK4CCc6u8xORPJN.jpg</t>
  </si>
  <si>
    <t>Tales of the Bizarre: 2006 Spring Special</t>
  </si>
  <si>
    <t>[10770, 14, 27, 878, 9648]</t>
  </si>
  <si>
    <t>ä¸–ã«ã‚‚å¥‡å¦™ãªç‰©èªž ï½ž2006ç§‹ã®ç‰¹åˆ¥ç·¨ï½ž</t>
  </si>
  <si>
    <t>***Kyouko-san (Miss Kyouko)_x000D_ A young therapist at a hospital investigates when a spirit appears and kills people who say "Kyouko-san, Kyouko-san, please make me pretty" to the bathroom mirror.  ***Buchou OL (Manager-OL) [office lady]_x000D_ An OL and her boss switch bodies.  ***Kinou Kouen (Yesterday at the park)_x000D_ Domoto Koichi plays a man who loses his friend due to a freak accident. He then finds that through a time slip, he can return to the previous day and save his friend.  ***Neko ga Ongaeshi (Cat Repays a Favor)_x000D_ Kashiwagi Emi (Uchiyama Rina) is unable to get over her grandmother's death. Her cat Kuro decides he will cure her loneliness.  ***Kazoku Kaigi (Family Meeting)_x000D_ A family of three meet with a car accident, but strangely wake up in their home the next morning. They are then told that they have to sacrifice one of them so two may live.</t>
  </si>
  <si>
    <t>/1rIVy1Xs71bHlT3GG1ZP2yQGD3a.jpg</t>
  </si>
  <si>
    <t>Tales of the Bizarre: 2006 Fall Special</t>
  </si>
  <si>
    <t>[27, 18]</t>
  </si>
  <si>
    <t>Zombie</t>
  </si>
  <si>
    <t>A woman describes her mental state and the contradictions of her life in a short student film by Darren Lynn Bousman.</t>
  </si>
  <si>
    <t>æ€ªè«‡æ–°è€³è¢‹ ãƒŽãƒ–ãƒ’ãƒ­ã•ã‚“</t>
  </si>
  <si>
    <t>Nobuhiro is convinced that, in order to honor his mother's death by suicide, he needs to find the reincarnation of his mother and die with her, together, under the spell of love. A young model tries to discover the truth behind one of his paintings which depicts the horrific death of a woman and her lover.</t>
  </si>
  <si>
    <t>/s5l1AjhO41YAzldTEEruq3kcXzn.jpg</t>
  </si>
  <si>
    <t>Kaidan Shin Mimibukuro: Nobuhiro-san</t>
  </si>
  <si>
    <t>Bad Dreams</t>
  </si>
  <si>
    <t>Constantly waking up but never awake, Theo finds it hard to differ the reality from his dreams.</t>
  </si>
  <si>
    <t>/t8OVribNSZ9eOIap1ioKeFud7vn.jpg</t>
  </si>
  <si>
    <t>/viWTvc7K8JU6l2pepa0Aytbx0SS.jpg</t>
  </si>
  <si>
    <t>Dining Room or There is Nothing</t>
  </si>
  <si>
    <t>The film flips back on itself. At exactly the midway point, the film begins to run backwards, and the sound repeats itself backwards with it. The character, speaks the three words backwards as the film goes forwards, so that they can be deciphered at the end of the film when they are played backwards.</t>
  </si>
  <si>
    <t>/3nfCxHeX82sMIK7fwcrBArpZ32Z.jpg</t>
  </si>
  <si>
    <t>Three friends entered a tunnel on a bet...they came out with something...unimaginable.</t>
  </si>
  <si>
    <t>/unQKsMUowwL6Lb1tkGfzX22xbjj.jpg</t>
  </si>
  <si>
    <t>[18, 80, 27]</t>
  </si>
  <si>
    <t>Mr. Soul</t>
  </si>
  <si>
    <t>A serial killer preys on prostitutes from the mean streets of a small, mid-west city as the police turn a blind eye. With an insatiable sexual appetite, the killer brutalizes his victims and leaves their bodies at Moon Lake outside of town. A voice inside the killer's head commands him to kill, his victims beg for death. John Martin Crawford is only too happy to oblige. But Moon Lake happens to be a spiritual holy ground for the local Native Americans, and soon the victims' ghosts are haunting both family members and complete strangers in desperate pleas for justice so their souls may rest. A supernatural story that reminds us the dead are not powerless.</t>
  </si>
  <si>
    <t>Akai</t>
  </si>
  <si>
    <t>/5LQp26mEbX13XmNY6ePdb9LdJFL.jpg</t>
  </si>
  <si>
    <t>å½±ã®å­ä¾›</t>
  </si>
  <si>
    <t>A boy and his sister are nearly eaten by their father and they rush out of the house. They run away in their fatherâ€™s car and wind up in the wilderness, where they meet a Giant and a Witch. This animation film in black &amp; white charcoal drawings uses the sound of a bass guitar and combines a Japanese Manga feel with a fairy tale by the Brothers Grimm.</t>
  </si>
  <si>
    <t>/jtMipWEe9QOgB6AqReKVa8gBPQz.jpg</t>
  </si>
  <si>
    <t>Children of the Shadows</t>
  </si>
  <si>
    <t>The Making of One Missed Call: Final</t>
  </si>
  <si>
    <t>The making of One Missed Call: Final</t>
  </si>
  <si>
    <t>Hackjob</t>
  </si>
  <si>
    <t>A woman tied to a table watches in horror as a man wearing a mascot head prepares a table full of deadly weapons.</t>
  </si>
  <si>
    <t>/nGUpZLbJ6CMXm3YPvZh6fCSpyfq.jpg</t>
  </si>
  <si>
    <t>Gotcha</t>
  </si>
  <si>
    <t>Five high school students, Rangga, Radith, Bogi, Kayla, and Anno, are drawn into the spirit world against their will, when they enter the schoolâ€™s dark, dirty, and haunted warehouse. Four ghosts emerge from the warehouse and begin to haunt the five teenagers all the time. They are followed on the streets, in their houses, and even on the bus. The four ghosts were once before a canteen waitress, security guard, gardener, and Luna, the teenager.</t>
  </si>
  <si>
    <t>sl</t>
  </si>
  <si>
    <t>Vinopiri: BlutvajnÅ¡pricar saga</t>
  </si>
  <si>
    <t>Vulgar natives fail to satisfy the appetites of depraved winemakers. They therefore kidnap the mayor's daughter Eva. Gastarbeiter Vincenc sees conflict as an opportunity to rise and grow over everyoneâ€™s head.</t>
  </si>
  <si>
    <t>/xblRHSPSm20PwgYhBVtzCZXEfUs.jpg</t>
  </si>
  <si>
    <t>Winepires: Bloodwinespritzer Saga</t>
  </si>
  <si>
    <t>Mark of the Damned</t>
  </si>
  <si>
    <t>Set in an amplified world, MARK OF THE DAMNED is the gripping story of Diane, a young woman pursued by a brutal force that threatens to consummate the inhuman prophecy she may have been born to fulfill. Alive with tension, this story offers a scenario where human kind must brave the passions of space horror to insure the tomorrow of a sane earth. Will the Zombie Epidemic puke into the lives of every man, woman, and child? Are the intentions of Professor Ramirez in Diane's best interest? Will the Vampire Queen's sarcophagous hunger crush the incalculable strength of the masked hero King Silver? Madmen and beautiful ghouls people a landscape of terror and mystery in MARK OF THE DAMNED.</t>
  </si>
  <si>
    <t>Nightfill</t>
  </si>
  <si>
    <t>When low-fat milk turns the residents of a small town into blood thirsty zombies, the workers doing the night fill shift at a local supermarket become the last line of defense.</t>
  </si>
  <si>
    <t>Kasilyas</t>
  </si>
  <si>
    <t>Strange things lurk in a high school.</t>
  </si>
  <si>
    <t>/Hr5UuQI1S9y9MEFQliSNausNPz.jpg</t>
  </si>
  <si>
    <t>Surreptitious</t>
  </si>
  <si>
    <t>Full Moon Massacre</t>
  </si>
  <si>
    <t>Attacked by a werewolf in Newcastle, Tom returns to Birmingham where he meets up with his pal Jay (James D Messer) who has a new girlfriend named Kate (Toni Bird). Tom owes money to local wannabe gangster Dino (Dean Greatbatch) but has bigger problems in his regular lycanthropic attacks, which leave a trail of zero-budget death and destruction across the West Midlands.</t>
  </si>
  <si>
    <t>/iYBX09VNw7aCmlHwLt0M7J03adc.jpg</t>
  </si>
  <si>
    <t>/iSRORjKvPGHLmdikugNrI14Pn1U.jpg</t>
  </si>
  <si>
    <t>The Tell-Tale Heart</t>
  </si>
  <si>
    <t>Inspired by the Edgar Allan Poe story "The Tell-Tale Heart," this is the story of Ed, a middle-aged nervous-laughing insane man who lives in his family manor, and of his plans to murder his elderly demented father and dispose of the corpse.</t>
  </si>
  <si>
    <t>/igwHpKVqdcqs9HRFLnpo4u8rfD7.jpg</t>
  </si>
  <si>
    <t>Revelation 666</t>
  </si>
  <si>
    <t>A half hour special that explores the significance of the devilish numerical sequence "666" in today's world. Through interviews, historical research and educated speculation, the show balances historical and scientific fact with supernatural revelations.</t>
  </si>
  <si>
    <t>Working with a Master: Dario Argento</t>
  </si>
  <si>
    <t>A look at the works of Dario Argento.</t>
  </si>
  <si>
    <t>Working with a Master: John Landis</t>
  </si>
  <si>
    <t>Short documentary about John Landis and his horror works.</t>
  </si>
  <si>
    <t>/uOtkTQ5rRb3Kg3E9itFI9sSl47D.jpg</t>
  </si>
  <si>
    <t>Minha Esposa Ã© um Zumbi</t>
  </si>
  <si>
    <t>/cb5hWZ7aRDdZIwvU3yvAeL8q3N2.jpg</t>
  </si>
  <si>
    <t>In Search of the Real Frankenstein</t>
  </si>
  <si>
    <t>The search for the origins of Frankenstein</t>
  </si>
  <si>
    <t>Amityville Confidential</t>
  </si>
  <si>
    <t>A documentary about the Amityville haunting</t>
  </si>
  <si>
    <t>/kjJiSmJDlZ7uoukMNildD1AC2TN.jpg</t>
  </si>
  <si>
    <t>[27, 53, 18]</t>
  </si>
  <si>
    <t>Kabuslar Evi: Hayal-i Cihan</t>
  </si>
  <si>
    <t>Cihan, who has been seeking a quiet house far from the city center, finds the mansion he needs at Sema Emlak, the well-known real estate agent of a village. After staying for a short time in the mansion, he realizes he is not alone there; the mansion also contains a specter. Fighting against the specter, he catches him. However, what is even more dreadful than the specter itself is the story of its own.</t>
  </si>
  <si>
    <t>/qq2WkoDyxmIIHhUMdKizLxVZVqK.jpg</t>
  </si>
  <si>
    <t>Peixe Podre 2</t>
  </si>
  <si>
    <t>/mvxhTdkpLfqvjPz9NTCJIcSuRad.jpg</t>
  </si>
  <si>
    <t>Virus</t>
  </si>
  <si>
    <t>A military exercise in the Swedish winter landscape turns into a nightmare fight against an unknown enemy.</t>
  </si>
  <si>
    <t>Hecatomb</t>
  </si>
  <si>
    <t>Detective Michael Chaney has just been handed the strangest case in his career. After having been missing for twenty years, a man has been found with no idea where he has been. It's up to Chaney to solve this mystery.</t>
  </si>
  <si>
    <t>White Bloody Christmas</t>
  </si>
  <si>
    <t>The Scott Tibbs Documentary</t>
  </si>
  <si>
    <t>Scott Tibbs, one of the Saw world's unseen background characters, takes his own unique perspective on the Jigsaw murders in his down-and-dirty documentary.</t>
  </si>
  <si>
    <t>/fu8UVMTcpQTuTbPdmMnQOJPRtsF.jpg</t>
  </si>
  <si>
    <t>Ð¢Ñ€Ð¾Ð¿Ð° ÑÐ¼ÐµÑ€Ñ‚Ð¸</t>
  </si>
  <si>
    <t>As a child, Dmitry got lost in the forest, and since then has avoided going there. Now an adult, the guy graduated from YSU and has not yet decided what to do next. The height of July, Dmitryâ€™s friends are calling to the forest to drink vodka and eat barbecue. Already being in a fair amount of drinking, they begin to stray and stumble upon a shaman tree. There is a quarrel. The guys, warmed up by vapors of alcohol, pluck evil on a tree, and someone is already watching them from the forest.</t>
  </si>
  <si>
    <t>/qoilcGyn4f6YsrV9PbGFVbFBjyd.jpg</t>
  </si>
  <si>
    <t>The Trail of Death</t>
  </si>
  <si>
    <t>[27, 878, 16]</t>
  </si>
  <si>
    <t>From Beyond</t>
  </si>
  <si>
    <t>An unsuspecting man falls into an otherworldly trap set by a psychotic genius in this spine-tingling animated film based on the short story by H.P.Lovecraft.</t>
  </si>
  <si>
    <t>/wjakDvzQdp3Vo05jzDcIWNeGBV6.jpg</t>
  </si>
  <si>
    <t>Angriff aus dem Schatten</t>
  </si>
  <si>
    <t>Michael is a normal teenager. Due to unfortunate coincidences, however, he is forced to fight for his life with all means, because his escaped killer is after him. Michael looks for Hille with his buddy Eddy, but everyone who knows about the stay of the Killer's is in greatest danger...</t>
  </si>
  <si>
    <t>/lsYtwIu9zbvDz7zUDCsD0l2QEp7.jpg</t>
  </si>
  <si>
    <t>Hurt</t>
  </si>
  <si>
    <t>A sociopath who, upon meeting a reporter, begins to explain that his killings and the pain he inflicts on others are to him a form of art.</t>
  </si>
  <si>
    <t>/19XhjjlWckBaHrfdW6hjyRNPqkh.jpg</t>
  </si>
  <si>
    <t>Zombie Unit X</t>
  </si>
  <si>
    <t>A commercial for the zombie hunting organization Zombie Unit X.</t>
  </si>
  <si>
    <t>/iP9F4XTSYtsFAfRoDeJuqdomuuG.jpg</t>
  </si>
  <si>
    <t>Festival Of Fright</t>
  </si>
  <si>
    <t>Spend a fright-filled evening of chills and thrills with Monsters, Madmen and Creatures from the beyond the Grave! You'll tingle with terror as you watch this sinister selection of pulse-pounding previews from famous fright films of the '50s and '60s.</t>
  </si>
  <si>
    <t>/W6PrkehmkQQz0xU1DGHYv9PcVj.jpg</t>
  </si>
  <si>
    <t>Red Canopy</t>
  </si>
  <si>
    <t>A sleepy village. A forest the locals do not dare enter. All are killed who venture inside. A hot headed, arrogant martial artist, hell-bent on entering a UK Martial Arts Championship is sent to this village by his Sensei for one last day of training. The martial artist doesn't believe he needs any more training, but the forest will reveal to him he is still a student, knows nothing, and will discover secrets about his Sensei's past that are beyond his imagination.</t>
  </si>
  <si>
    <t>Schlampen SchlÃ¤chter</t>
  </si>
  <si>
    <t>Inspired by true events.  When Andreas comes home from work on the 13th of December and puts his foot down to the door, he still does not know what awaits him minutes later ... The sheer terror he had never wanted to witness!</t>
  </si>
  <si>
    <t>/r8nGibhJS96G5h9cU1GWtVRrDL4.jpg</t>
  </si>
  <si>
    <t>Revenge Beyond Death</t>
  </si>
  <si>
    <t>A few buddies celebrate in the woods. When two of them get a supply of biots, a murderous accident happens that is hushed up by those involved. When the others come back, they soon realize that something is wrong and come behind the terrible secret-yet, everyone decides to forget the whole thing.  One year later, they are celebrating another party in this forest, which does not last long.  The murdered man climbs out of his damp grave and sets out to kill his murderer, his friends and all who stand in his way.</t>
  </si>
  <si>
    <t>/wDVcTOXP47rGqC4oeY22gZe1OOp.jpg</t>
  </si>
  <si>
    <t>Necrofiles of Gorehound</t>
  </si>
  <si>
    <t>A man and his girlfriend wander off from their group of friends into the woods, where the man then kills his girlfriend and proceeds to engage in necrophilia.</t>
  </si>
  <si>
    <t>/e8ufydkeX0iFafeUDwHcBMRo4Qb.jpg</t>
  </si>
  <si>
    <t>Attacked</t>
  </si>
  <si>
    <t>Gory German double-feature featuring zombies!</t>
  </si>
  <si>
    <t>/tZ5pQGSzFNaW34uW2ApCloiuTDU.jpg</t>
  </si>
  <si>
    <t>Hell's Half Acre</t>
  </si>
  <si>
    <t>An ambitious maniac stalks the residents of a small town.</t>
  </si>
  <si>
    <t>Camp Corpses</t>
  </si>
  <si>
    <t>A camp is set to open in a forest where two still-unsolved murders took place nearly a decade ago, and isn't long before a new wave of killings start.</t>
  </si>
  <si>
    <t>/8d7RvwG6CHY3O45Z0zovyEXqAk0.jpg</t>
  </si>
  <si>
    <t>Detour to Hell</t>
  </si>
  <si>
    <t>Tourists begin to disappear under very mysterious circumstances.</t>
  </si>
  <si>
    <t>[12, 27, 9648]</t>
  </si>
  <si>
    <t>Into the Woods</t>
  </si>
  <si>
    <t>A group of young adults decide they want to go camping in the woods to get away from the hustle and bustle of life. John and Kevin discover that all Ohio State Parks are closed until further notice due to the sudden disappearance of a hunter close to home. Is this missing hunter connected to a rash of murders just 60 miles north recently? Undaunted and without worry, they redirect their trip and ladies to another location in the woods, while keeping the reason hidden from the women. While settling in they come across another group of individuals who are in the woods to party. As the moon starts to rise, so does the death count as each of member of these groups comes to meet a faceless killer!</t>
  </si>
  <si>
    <t>/pOtRBTggk834OJHR6VhbtA7ikfO.jpg</t>
  </si>
  <si>
    <t>Tight</t>
  </si>
  <si>
    <t>A young girl suffers the visit of an evil presence. Nobody can help her, not even her family. Day by day, the threat is bigger, and she will not be able to avoid it for much more time.</t>
  </si>
  <si>
    <t>/hOLZIsvcTjiWPDD2XTK3slDa3TZ.jpg</t>
  </si>
  <si>
    <t>Never Ever After</t>
  </si>
  <si>
    <t>A woman's dissatisfaction with her body leads her to agree to a strange operation.</t>
  </si>
  <si>
    <t>Disciple</t>
  </si>
  <si>
    <t>A girl wakes up. Vomits blood.</t>
  </si>
  <si>
    <t>/bI8SdWERf62tIWYrwNq69AZfstA.jpg</t>
  </si>
  <si>
    <t>Valentines Massacre</t>
  </si>
  <si>
    <t>When Detective Valentine (Patrick Depula) finds out this daughter Heather (Amanda Unzicker) has been kidnapped, he may have bit off more than he can chew when the investigation leads him into the clutches of a crazy Chef (John LaRue) who has her marked as his next nightly special. Will Valentine save the day or will he become part of the buffet.</t>
  </si>
  <si>
    <t>El tunche</t>
  </si>
  <si>
    <t>A group of students go to the jungle to get medicinal plants for their experiments.</t>
  </si>
  <si>
    <t>/sEaCHpOVbILu4ioaCw6SI3aBDuK.jpg</t>
  </si>
  <si>
    <t>The Tunche</t>
  </si>
  <si>
    <t>xx</t>
  </si>
  <si>
    <t>Memo</t>
  </si>
  <si>
    <t>A world-weary corporate drone experiences an overload of terrifying proportions.</t>
  </si>
  <si>
    <t>/cYEmsoITAt5Wzjq8iud9iRZZucB.jpg</t>
  </si>
  <si>
    <t>Zombies By Design</t>
  </si>
  <si>
    <t>With hopes of saving her crumbling marriage to a psychotic scientist, a lonely housewife signs up for a new home-makeover reality show. What she doesn't realize is her gesture interferes with her husband's diabolical plan. His goal? World domination through an army of brain-hungry zombies! Will the mismatched TV crew thwart his plans, or is everyone on Earth destined to join the army of the undead? Stay tuned!</t>
  </si>
  <si>
    <t>/1laoRCrW1h9xLZGzUqxx7JBdR3a.jpg</t>
  </si>
  <si>
    <t>Damnation of Souls</t>
  </si>
  <si>
    <t>After being left by her boyfriend, a woman reacts with violent self-destruction and finds herself trapped in a nightmare of repetitive hell... On in a deja'vu world.</t>
  </si>
  <si>
    <t>Mondo Psycho</t>
  </si>
  <si>
    <t>Psychotic serial killer Mr. Kidnap uses a video store as a front for his human slaughterhouse, mutilating his victims with some help from his sadistic sister Jezebel and their gaunt brother Willy.</t>
  </si>
  <si>
    <t>/p7KLGa64v6ZJaPkTyDNf2ZSSnu4.jpg</t>
  </si>
  <si>
    <t>Clean</t>
  </si>
  <si>
    <t>A dangerous serial killer decides to go out with a bang when he is invited by a mysterious group of fellow murderers for an evening of snuff and torture. One by one, the killers will become the victims.</t>
  </si>
  <si>
    <t>/kOk47vD8E0dScAyNVNCXhsncaE4.jpg</t>
  </si>
  <si>
    <t>3 Cortes</t>
  </si>
  <si>
    <t>"3 Cortes" is a collection of three gore-filled shocking short films from three Brazilian filmmakers. The first story, "Sozinho", is about a man meeting up with a young woman he met earlier in the day. When he gets to her place, she has a special surprise in store for him. "ColeÃ§Ã£o de Humanos Mortos" is the second story, and in it a young man is plagued by his inner demons, pushing him to satisfy his desire to inflict pain on others. Finally, in "06 Tiros, 60ml" a man wakes up to find himself trapped inside a hospital with blood-soaked faceless monsters and must do what he can to escape, even if that means killing every monster or person he comes across.</t>
  </si>
  <si>
    <t>/yHY3XqIrwphLBgLciWHzOlxPR0P.jpg</t>
  </si>
  <si>
    <t>TWO</t>
  </si>
  <si>
    <t>A scientist brings life to her creation: an identical clone.</t>
  </si>
  <si>
    <t>Detour Into Madness Vol. 2</t>
  </si>
  <si>
    <t>FORCED SURVIVAL: A teenage girl enters a motel room to commit suicide, only to find a serial killer/rapist waiting for her. THE CALL GIRL: Two drugged out siblings decided to kill a Call Girl just for the thrill of it. But when the girl returns from the grave to haunt them, they turn on each other. THE BOYFRIEND KILLERS: 3 girls decide to kill off a cheating boyfriend. LESSER OF TWO EVILS: A man is held captive by a girl looking for revenge. But is he guilty or is she crazy? DIARY OF A BLACK WIDOW: A teenage serial killer recounts her exploits, and the day she finally met her match.</t>
  </si>
  <si>
    <t>/4PAu43aqTC3bur4Bryz4P3FWEHh.jpg</t>
  </si>
  <si>
    <t>/6jNHm0kSeNjLYO6CgccQXqdLjdv.jpg</t>
  </si>
  <si>
    <t>à¸à¸£à¸°à¸ªà¸·à¸­à¸§à¸²à¹€à¸¥à¸™à¹„à¸—à¸™à¹Œ</t>
  </si>
  <si>
    <t>A beautiful nurse started a new job in an old hospital. She is well-liked by her colleagues because of her graceful personality and sharp mind. The hospital janitor for the hospital falls for the nurse at first sight. The first rose he gives to the nurse leads to a surprising kind of true love. Surprisingly, the nurse discovers an old photo of a couple hiding in the hospital, which turns out to be the photo of her past life. When she goes to tell the janitor about this surprise, he has been in an accident; he cannot move his body, only blink his eyes. Meanwhile, the nurse finally realizes the horrible truth behind her mysterious illness, there's something abnormal and supernatural inside her body, something that she just doesn't want to accept.</t>
  </si>
  <si>
    <t>/y2IGjFpVEsem8jlKPYzHEfbQ8nT.jpg</t>
  </si>
  <si>
    <t>Ghost of Valentine</t>
  </si>
  <si>
    <t>Basketweave</t>
  </si>
  <si>
    <t>After a madman named Basketweave brutally murders her parents, 10-year-old Ally Van Duren is sent to live in a mental institution, where she's forced to take experimental drugs and endures cruel treatment from a sadistic nurse. But now, more than a decade later, she's finally ready to confront her past. Vance Strickland, Anna Harden and Dana Cheshire co-star in this psychological thriller from director Christopher Forbes.</t>
  </si>
  <si>
    <t>Madman</t>
  </si>
  <si>
    <t>The real monsters in life are human. One of those monsters is the notorious Madman, responsible for 39 murders in Tulsa, OK... and law enforcement is still looking for the killer.</t>
  </si>
  <si>
    <t>/4HjFtGkHpQGzx21vuvmP3n4rTW1.jpg</t>
  </si>
  <si>
    <t>Bloody Night</t>
  </si>
  <si>
    <t>A dark alley, a vicious monster and a little girl that was just in the wrong place at the wrong time...</t>
  </si>
  <si>
    <t>/AkWPcLfNxgyzUrFKvDgt47aguxC.jpg</t>
  </si>
  <si>
    <t>When Evil Reigns</t>
  </si>
  <si>
    <t>It was a day like any other, but for a group of school friends it quickly becomes a desperate fight for survival when heavy rain turns those caught in the downpour into homicidal maniacs. Locked inside the school as violence erupts on the streets the group might think they are safe, but the infected are waiting for them just outside the poorly secured doors. And they want in.  - C. Villinger IMDB</t>
  </si>
  <si>
    <t>/oN6Dh4GxEVZ0MuaY4DxVuGbvd6H.jpg</t>
  </si>
  <si>
    <t>M.O.N.</t>
  </si>
  <si>
    <t>Four teenagers stranded in rural California are stalked by a serial killer called â€œM.O.N.â€</t>
  </si>
  <si>
    <t>/bmgERBoTQs5kuBUjeWHcriuCtmk.jpg</t>
  </si>
  <si>
    <t>[18, 80, 27, 53]</t>
  </si>
  <si>
    <t>Ho Sakta Hai!</t>
  </si>
  <si>
    <t>Mohan is a medical student who lives in the United States. One day, he receives a strange phone call from his grandfather asking him to come back to his native village in India. Once he arrives, he finds out that his brother and sister-in-law have mysteriously disappeared.  Moreover, his little cousin Tanaji survived, but is behaving very strangely, he never speaks a word, gets up in the middle of the night, sometimes suddenly turns cold, and mistreats his toys. Mohan tries to solve the mystery, but fails to find a rational explanation for all the creepy things that happen. Everything points in the direction of the caretaker's wife, Parvati, who performs rituals of black magic.</t>
  </si>
  <si>
    <t>/f7tBDjnd2aQ0qiKQLJCNVLIYyPh.jpg</t>
  </si>
  <si>
    <t>Virana</t>
  </si>
  <si>
    <t>A 2006 Indian horror film.</t>
  </si>
  <si>
    <t>/x7VSn8spHh92bQ40qCRktdAdCXD.jpg</t>
  </si>
  <si>
    <t>Lentera Merah</t>
  </si>
  <si>
    <t>An employee of Lentera Merah, the campus newspaper of the University of Indonesia, is found dead in the office with the number '65' written in blood. Meanwhile, five students compete for a position at the publication.</t>
  </si>
  <si>
    <t>/MnDGLaVWmN6vI86bxHjXrRjLuX.jpg</t>
  </si>
  <si>
    <t>Forest Murmurs</t>
  </si>
  <si>
    <t>An animated exploration of Epping Forest's sinister past sparks off a journey into the dark side of the artist's mind.</t>
  </si>
  <si>
    <t>/xtBaaoP3kj5SyaSdKLOxpoowQw5.jpg</t>
  </si>
  <si>
    <t>The Muffin Man</t>
  </si>
  <si>
    <t>Summer is over, the day-olds are a day older, and it's business as usual at the struggling donut shop on Drury Lane. Chad, Jane, and the rest of the staff have no idea that the shop's former proprietor - serial killing baker, Desmond Bailey - is about to return to the scene of his original crimes. Deformed, enraged, and possessed by a malicious demon, Bailey is more dangerous than ever. It's up to Hank, the grizzled detective who ended the baker's first killing spree, to convince the staff of the imminent danger. Will they heed his warnings before it's too late, or suffer a delicious demise at the hands of the menacing murderer with a massive muffin for a head? The heat is on, the timer is set, and a new evil is on the rise!</t>
  </si>
  <si>
    <t>The Other Gods: A Tale of the Dream Cycle</t>
  </si>
  <si>
    <t>A prophet who longed to look upon his deities. A daunting journey to a mountain peak. A confrontation with gods too powerful to name.  This is the story that inspired Peter Rhodes, who worked as a filmmaker and artist during the 1920s. Few people know of his work, and it's only through luck and perseverance that we have been able to track down the elements for this "lost" film. Rhodes' films were created using silhouette animation, a technique perfectly suited to depict Lovecraft's mythic Dreamland stories. The filmmaker's involvement in New York City's occult and literary scenes provided him with a select audience for his work. Rhodes was especially influenced through his relationships with occultist Aleister Crowley and writer H.P. Lovecraft, but it was personal tragedy that moved him to produce "The Other Gods: A Tale of the Dream Cycle," his most powerful film.</t>
  </si>
  <si>
    <t>/5Fo9k3pJgtS7y2eU6Xm28MKcwOg.jpg</t>
  </si>
  <si>
    <t>Murder Island</t>
  </si>
  <si>
    <t>It's summer. A group of teenagers decide to go on a camping trip. They drive far up in the country until they find a small place were they rent canoe's for a cheap price. The group paddle for a long time before they find the perfect island to set up camp on. They have sex, do drugs and drink alcohol. But the next morning they notice that one of them has disappeared. They split up to go looking for her, but that proves to have horrifying consequences...</t>
  </si>
  <si>
    <t>/lnohvLYjXt7IlKRFmslSYaNMiiU.jpg</t>
  </si>
  <si>
    <t>/9R2n2ABh9ccqHeRGVYbvUaJQFpt.jpg</t>
  </si>
  <si>
    <t>When Darkness Falls</t>
  </si>
  <si>
    <t>You get 2 chilling stories of 'back from the dead' in this double-chiller! When Darkness Falls: 4 friends in a mountain cabin near the cemetery. Something outside wants in. Will anyone survive the dark night? The Best of Care: Bill takes care of his cruel and mean brother. One night things change when Bill decides to change things and kill his brother, but dear brother just can't accept that.</t>
  </si>
  <si>
    <t>/tqwqjHH3PCVww3jCF2qqK6CSOGL.jpg</t>
  </si>
  <si>
    <t>Terror in the Tropics</t>
  </si>
  <si>
    <t>A tribute to Poverty Row Studios of the 30's and 40's</t>
  </si>
  <si>
    <t>/jup4HiKcgraZa0AaWtkMU6SEJxq.jpg</t>
  </si>
  <si>
    <t>My Ambition</t>
  </si>
  <si>
    <t>Jules Walters' unhealthy obsession with vampires leads to his dismissal from school. But when he steals a bat from the local zoo, his obsession may lead to his demise.</t>
  </si>
  <si>
    <t>/zMnmWT9oA2twVfH2NLMwmdtM6XR.jpg</t>
  </si>
  <si>
    <t>Possessed</t>
  </si>
  <si>
    <t>Possessed is a 2006 Malaysian film that centers on two sisters, Amber and Lisu, who travel to Malaysia from China to pursue their modelling and singing careers. Until one day, Lisu goes missing and Amber falls into a coma. Sent back to China for treatment, Amber wakes up after five months and has no recollection of her past and anyone else.  Her boyfriend decides to take her to Malaysia to help regain her memories. Once there, she starts getting nightmares and stumbles upon a photo of her and Lisu. Now determined to search for her, she encounters William who claims himself to be Lisuâ€™s ex-lover. Bizarre things start to happen as Amber starts having visions of her sister and her nightmares become more violent.</t>
  </si>
  <si>
    <t>/31G6QJ2lWPvJKb7gzlfFFtnDsJf.jpg</t>
  </si>
  <si>
    <t>Pocong 2</t>
  </si>
  <si>
    <t>Two sisters find themselves haunted by an evil spirit.</t>
  </si>
  <si>
    <t>/s2l02n8FIyBIeHN1Y9pNl5C9mK9.jpg</t>
  </si>
  <si>
    <t>Shrouded 2</t>
  </si>
  <si>
    <t>/C0MdrZmAD1zbiH8Lu7u9EXAvv6.jpg</t>
  </si>
  <si>
    <t>Violeta, la pescadora del mar negro</t>
  </si>
  <si>
    <t>Violeta loves best fishing into the darkest depths.</t>
  </si>
  <si>
    <t>/2t47jcaspQjMJJfVCKpoCSSr97m.jpg</t>
  </si>
  <si>
    <t>Violet, Fisher of the Black Sea</t>
  </si>
  <si>
    <t>Let Us Go and Burn Her Body; Or, The Devil Done Let Out</t>
  </si>
  <si>
    <t>A young female paranormalist is pursued by a man claiming to be the devil in human form.</t>
  </si>
  <si>
    <t>/39iybIjbM3lL4OCbHEPCaqYtam0.jpg</t>
  </si>
  <si>
    <t>Aika tappaa</t>
  </si>
  <si>
    <t>Time to Die</t>
  </si>
  <si>
    <t>Shaitani Dracula</t>
  </si>
  <si>
    <t>Dracula, now residing in the Indian countryside, sets his army of monsters, including a werewolf, on a group of hapless campers.</t>
  </si>
  <si>
    <t>/wihZywdH6qJkdQR4nAK1DOLYSN4.jpg</t>
  </si>
  <si>
    <t>/ayCct2BdFcMYwQCCJw5JhCuoTMw.jpg</t>
  </si>
  <si>
    <t>ã»ã‚“ã¨ã«ã‚ã£ãŸ! å‘ªã„ã®ãƒ“ãƒ‡ã‚ª 22</t>
  </si>
  <si>
    <t>The 22nd collection of shivering video experiences received by general posts.</t>
  </si>
  <si>
    <t>/uMLekwSp5lKLbIEaBzRRdtcBLvV.jpg</t>
  </si>
  <si>
    <t>Honto ni Atta! Noroi no Video Vol. 22</t>
  </si>
  <si>
    <t>Jinniku no umarekawari</t>
  </si>
  <si>
    <t>Jinniku no Umarekawari is a super-condensed expression of high-tech J-Horror with a prologue that offers a disembodied meditation no the reality as an entity in and itself... Inspired by a nightmare involving a breathing washbasin and slithering meat. The film challenges expectations and perceptions by violently splicing together the worlds of live flesh and CG effects against a score of explosive white noise.</t>
  </si>
  <si>
    <t>ã‚µã‚¤ãƒ¬ãƒ³ãƒˆ</t>
  </si>
  <si>
    <t>An accident happened that one man was able to jump on the train at a railway crossing. Since that day, Mariko who witnessed the accident has no premonition and the ear is sometimes heard. For some reason someone can not communicate with the lover of lover, everyday living while worrying about the unexplained symptoms. And, "unfamiliar scenery" that can be decided. Is it reality or hallucination? She tries to escape from terror without sound.</t>
  </si>
  <si>
    <t>Silent</t>
  </si>
  <si>
    <t>Half Twin</t>
  </si>
  <si>
    <t>A rich girl Lok Yan (Candy Lo) and her fiance Ko Fung (Carl Ng) come to Hong Kong to meet Yan's poor elder twin sister Lok Ling (also starring by (Candy Lo). The twins haven't seen each other for 20 years. Ko Fung incites Ling, a simple-minded and hot-tempered girl, to kill Yan to obtain her status, wealth and security. As Ling has been unhappy about her fate over the past years, she yields to the temptation and killed Yan. But afterwards, Ling lives under great pressure and is losing control of herself. She is suffering from schizophrenia. Now, she only has half a soul!</t>
  </si>
  <si>
    <t>[36, 27, 9648]</t>
  </si>
  <si>
    <t>13 Courts Mortels</t>
  </si>
  <si>
    <t>Teddy Scares</t>
  </si>
  <si>
    <t>Cyrus annoys all his companions with his new friend Toasty the toaster, so they decide to get rid of it.</t>
  </si>
  <si>
    <t>A Noite do Vampiro</t>
  </si>
  <si>
    <t>A vampire tries to sleep, but a terrible predator approaches.</t>
  </si>
  <si>
    <t>/3VJec4x1nswIVDXosiXIJFBr4ei.jpg</t>
  </si>
  <si>
    <t>Black Dog</t>
  </si>
  <si>
    <t>When fourteen- year- old Chris is sent across the city to deliver a tonic to his sick grandfather, his journey becomes a chilling trip of self-discovery as he strays from the path into domain of the Black Dog.</t>
  </si>
  <si>
    <t>/cP0WiuXn9h679EHfcTgvl1yx9Gf.jpg</t>
  </si>
  <si>
    <t>æ€¨å»»</t>
  </si>
  <si>
    <t>A recluse meets another recluse online when he's victim to a gas attack.</t>
  </si>
  <si>
    <t>Onne</t>
  </si>
  <si>
    <t>[80, 27, 53, 18]</t>
  </si>
  <si>
    <t>Â¡Y QUÃ‰ CUMPLAS MUCHOS MÃS!</t>
  </si>
  <si>
    <t>A dark story about obsession, cats, and birthday presents.</t>
  </si>
  <si>
    <t>Happy Birthday to You!</t>
  </si>
  <si>
    <t>he</t>
  </si>
  <si>
    <t>×’× ×™×œ×“×™× ×”×ª×—×™×œ×• ×§×˜× ×™×</t>
  </si>
  <si>
    <t>School starts at 8am. Teachers and students awaiting to learn what's next on the syllabus. "What will we learn today?" Something slightly different, this time taught by the students. The teachers, our hard working educators, will sit back, and might even learn something - Learn discipline. So come on everybody, let's all embrace the new curriculum. Perhaps we'll begin to enjoy it.</t>
  </si>
  <si>
    <t>/gevVknAdI7ym5zSD6lwlwLVIXtZ.jpg</t>
  </si>
  <si>
    <t>Even Kids Started Small</t>
  </si>
  <si>
    <t>Stanley's Girlfriend</t>
  </si>
  <si>
    <t>Set in 1950's Hollywood, two filmmakers become unlikely friends: Leo, who writes violent B-movies, and Stanley, a promising director. Nothing can come between them, until the day Stanley shows up with a mysterious girlfriend, Nina.</t>
  </si>
  <si>
    <t>The Curse of Lizzie Borden</t>
  </si>
  <si>
    <t>Low Budget horror movie phenomenon Danielle De Luca (Queen Cobra) plays a girl who gets a job in a Lizzie Borden museum working for Mr. Moody (Mtv Singled Out's Randal Malone). Soon she goes on a killing rampage in this thriller that is reminiscent of 70's Italian horror flicks. The movie also stars Jed Rowen (Black Dahlia, Ghastly Love of Johnny X, Zombie Farm) as the professor who gets beaten to death by Lizzie Borden. In the end, the only thing left to the imagination is whether everyone was murdered or did it just happen in the poor girl's imagination.</t>
  </si>
  <si>
    <t>L'invasion des succubes</t>
  </si>
  <si>
    <t>O Monstro Legume do EspaÃ§o 2</t>
  </si>
  <si>
    <t>The Vegetable Monster survived the shot fired at the end of Part 1. Wounded, he is saved by a shy veterinarian who is abused by the rude colonists of southern Brazil, and who will use the alien plant creature as an instrument of revenge.</t>
  </si>
  <si>
    <t>Return of the Curse</t>
  </si>
  <si>
    <t>An evil curse passed down through the generations causes unsuspecting sufferers to lose their sanity and set the wheels of their own demise into motion in this dark tale from Sleep Disorder writer/director Chris Penney. Upon noticing that their friends and loved ones are all taking their own lives, two desperate survivors race to break the curse before their bloodline is lost forever.</t>
  </si>
  <si>
    <t>ã‚¢ãƒ³ãƒãƒ©ãƒ³ã‚¹</t>
  </si>
  <si>
    <t>â€œI cannot help feeling that some mysterious force is upsetting our emotional balance. The theme of my work over the last few years has been the portrayal of this sense of unease. In this work I seized on a very negative image of Tokyo and tried to portray the emotional state of people struggling and suffering in this very superficial world.â€ (T.I.)</t>
  </si>
  <si>
    <t>Unbalance</t>
  </si>
  <si>
    <t>Heather and Puggly Cock Block the Apocalypse</t>
  </si>
  <si>
    <t>This time out the girls are wizards at Bonejack's School of Wizardry and have to stop an evil warlock from taking a magical Orb hidden in a sexually repulsive place and using it for his own evil ends.</t>
  </si>
  <si>
    <t>/ezp77aEuz2Pb2hbSmvPAbXTLvXv.jpg</t>
  </si>
  <si>
    <t>so</t>
  </si>
  <si>
    <t>Xaaskayga Araweelo</t>
  </si>
  <si>
    <t>Jama and Samira are newly married and very happy, but when Jama's friend Yonis show up and claim that Samira is a dangerous killer, it changes everything.</t>
  </si>
  <si>
    <t>My Wife Araweelo</t>
  </si>
  <si>
    <t>The Bloodstained Bride</t>
  </si>
  <si>
    <t>Fresh off of being dumped by his girlfriend, Tracy meets Madeline coming off of a bad, and bloody, breakup of her own. The laughs and bodies pile up as Tracy's friends watch in horror while she leads him down the aisle one emasculated step at a time. Madeline will stop at nothing to get what she wants: the perfect wedding. And no amount of beer, booze, or strippers is going to stop her from becoming a bride again.</t>
  </si>
  <si>
    <t>/tyuQT2PtO06DZeueh3PeWhA3lP9.jpg</t>
  </si>
  <si>
    <t>MÃ¡quina</t>
  </si>
  <si>
    <t>A girl breaks through pain and bewilderment to discover her new essence and finds the way to reconcile with mankind.</t>
  </si>
  <si>
    <t>/peuglUohECwSaPj2rWn8Hcq99qW.jpg</t>
  </si>
  <si>
    <t>Flesh for the king</t>
  </si>
  <si>
    <t>Inspector Black is investigating a series of murders for which there are no apparent leads. The pressure from his supervisor is growing when yet another corpse is found. Meanwhile rock star Max and his manager Tom Meyer are on their way to meet a music producer. To their dismay, their car breaks down and they are forced to go in search of help. As they arrive in the closest Village they encounter a man who initially offers to help. To their horror, they later realize that they have become victims of an Elvis-obsessed psychopath. But it's already too late. The situation deteriorates, and it comes to musical torture.</t>
  </si>
  <si>
    <t>/7Dr2i0MhfUnNyRm6QjeREZOv241.jpg</t>
  </si>
  <si>
    <t>Edwin Brienen's Hysteria</t>
  </si>
  <si>
    <t>Eye of the Paranoid</t>
  </si>
  <si>
    <t>Jonathon Grant is a very paranoid writer and illustrator. He specializes in works of horror. He also suffers from hellish nightmares and delusions. Now he must convince everyone that something is seriously wrong with his wife and that it is not his paranoia. But what is real and what isn't. Jonathon must find out. Along his way he hears evil voices, sees creatures swimming in the river, faces in the trees warn him, and the masked man continues to chase him.</t>
  </si>
  <si>
    <t>The Innocent</t>
  </si>
  <si>
    <t>Four youths wander in the woods and find an unlit house, where scary things happen.</t>
  </si>
  <si>
    <t>/qZcVGbiTLIQVGZLicjO35yT3bKW.jpg</t>
  </si>
  <si>
    <t>Der Fluch der TrÃ¤ume</t>
  </si>
  <si>
    <t>Yellow</t>
  </si>
  <si>
    <t>A short film influenced by the feel of the Italian giallo films of yesterday. Dedicated to filmmaker Mario Bava.</t>
  </si>
  <si>
    <t>Savage Harvest 2: October Blood</t>
  </si>
  <si>
    <t>Tyge Murdock, a successful director of low-budget horror films, has been chasing monsters his whole life. When an actor is accidentally killed on the set of his latest production, Tyge returns to his hometown to reassess his life. But all new nightmares await him thereâ€¦ His path soon crosses that of Ashley Lomack, his high school sweetheart who vanished from his life after a gruesome mass murder ten years earlier. The sole survivor of this massacre was Ashleyâ€™s older sister Mikki. Consumed by the rumors of demonic possession surrounding the murders, Tyge soon finds himself trapped in a deadly chain of events. The demonic forces erupt once more for another night of terror and carnage. Tyge, Ashley and their friends must now unravel a bizarre mystery as the night of gore-splattered violence engulfs them!</t>
  </si>
  <si>
    <t>/mpsJgl4i0CyRwgg1xPXsGpMO4uQ.jpg</t>
  </si>
  <si>
    <t>Suffer the Little Children</t>
  </si>
  <si>
    <t>Miss Sidley, an experienced, no-nonsense teacher starts to lose her bearings when she suspects one of her students, Robert, is not quite human. In a momentary reflection in her eyeglasses she thinks she may have seen Robert changing into a monster. She soon discovers that not only does Robert change, but he may not be the only one of his kind. Sidley must get rid of them before it's too late.</t>
  </si>
  <si>
    <t>Stories from the Hotel Next to the Haunted Hospital</t>
  </si>
  <si>
    <t>Graduation project from Lee Hardcastle. Comprised with four very short stories.</t>
  </si>
  <si>
    <t>/ytMkODQHlQ8HQd6znRW7kEBd23l.jpg</t>
  </si>
  <si>
    <t>The Grand Horror</t>
  </si>
  <si>
    <t>A mysterious darkness has swallowed the earth.  While running from blood-thirsty creatures, a group of six strangers are mysteriously drawn to an old movie theatre.  Thinking themselves safe, they attempt to come to grips with the chaos happening to the world outside. But little do they know that something far worse resides within the walls of the theatre...  ...pure evil.</t>
  </si>
  <si>
    <t>Stained</t>
  </si>
  <si>
    <t>The father of two kidnapped girls pursues her killers.</t>
  </si>
  <si>
    <t>Storm of the Dead</t>
  </si>
  <si>
    <t>After marital law is declared, the Florida Militia shoot a looter who turns out to be the grandson of a voodoo queen.  When the militia members don't return to base, a rescue team is sent into the swamp to locate them. But they are unaware that the power of voodoo and a woman who wants revenge is what waits for them.</t>
  </si>
  <si>
    <t>/nGDdU91Vfk5aIuQlgtyardSKb9.jpg</t>
  </si>
  <si>
    <t>Creature of the Night</t>
  </si>
  <si>
    <t>Rock star has a cheating wife, unhappy ex-manager and he's a werewolf.</t>
  </si>
  <si>
    <t>/5nnrA1yYJA5pbYIXYzhs3BsgjZG.jpg</t>
  </si>
  <si>
    <t>Bloodz vs. Wolvez</t>
  </si>
  <si>
    <t>A turf war is started by two rival supernatural gangs, The "Bloodz" which are vampires and the "Wolvez" which are werewolves.</t>
  </si>
  <si>
    <t>/8l5eTpG9LWJl7pYU3FFGWbXBvx4.jpg</t>
  </si>
  <si>
    <t>Sickness House</t>
  </si>
  <si>
    <t>A group of friends get together for a New Year's Eve party without any idea that they may be trapped there longer than they expected when the house they're in is quarantined with them all inside. Who could know that one of them is carrying a deadly disease?</t>
  </si>
  <si>
    <t>Camp Blood: The Musical</t>
  </si>
  <si>
    <t>The secluded Camp Blood was supposed to be the perfect place to spend the summer. But when six teenage counselors show up the terror begins. To their horror the find a deranged killer determined to pick them off one by one. Hormones, Illegal drugs, an catchy tuns form a recipe for death in... Camp Blood: The Musical.</t>
  </si>
  <si>
    <t>/f96Z7rQPP2lk9ZwOjSDf6c0N466.jpg</t>
  </si>
  <si>
    <t>Grey Matter</t>
  </si>
  <si>
    <t>A man with the ability to perfectly retain all of his memories begins to lose sense of what is present and what is past. He is continually lured into a strange room which may hold the key to ending the madness.</t>
  </si>
  <si>
    <t>The White Lie</t>
  </si>
  <si>
    <t>A short from Ron DeCaro.</t>
  </si>
  <si>
    <t>Oh My Ghost!</t>
  </si>
  <si>
    <t>A horror-comedy story, Oh my Ghost is about Trixie (Rufa Mae Quinto), a beautiful and sexy ad agency executive who focuses on her career and less of her love life. Even her best friend and partner in the agency, Alvin (Marvin Agustin), tries to make moves on her but just doesn't work. Meanwhile, three young egotistic guys - Dennis (Paolo Contis), Jeff (Carlos Agassi) and Buboy (Uma Khouny), meet Trixie in the gym who get so attracted and madly in love with her. Because of their arrogance and conceitedness, Trixie turns each one down that makes the three angry at her. To get even with her, they attempt to rape her that lead to a fatal accident. So sudden and untimely, Trixie's ghost cannot accept it and decides to take revenge. Horror-comic situations follow as she haunts the three to obtain justice.</t>
  </si>
  <si>
    <t>Feral</t>
  </si>
  <si>
    <t>In this terrifying tale, a young couple goes on a desperate search for their daughter who's disappeared without a trace into the nearby woods -- the same woods that have recently claimed and released the mutilated bodies of several animals. Their frantic hunt leads them to a horrific creature, and their attempt to shoot it accidentally leaves their neighbor dead. As the body count rises, the couple's nightmare reaches a shocking conclusion.</t>
  </si>
  <si>
    <t>/9Xuf10wwPcSzLsm2dMuHBA0qQio.jpg</t>
  </si>
  <si>
    <t>Can I Call You?</t>
  </si>
  <si>
    <t>When a young woman goes on an Internet date she gets more than she bargained for.</t>
  </si>
  <si>
    <t>/swuZXHTGOVMvMW7aZSnQe7CSz1t.jpg</t>
  </si>
  <si>
    <t>/lCHqKF3xkgZSAXtlWANL1zVDhQb.jpg</t>
  </si>
  <si>
    <t>La central</t>
  </si>
  <si>
    <t>/eTX9swqQXlyMNWIfo0sjWqYrOii.jpg</t>
  </si>
  <si>
    <t>Electric Zombies</t>
  </si>
  <si>
    <t>Every cell phone user in America is at risk of turning into a zombie in this high-tech horror story. The nightmare begins when a government plot to thwart the country's enemies using top secret transmission technology goes awry. Now, zombie-inducing signals have wafted their way into every cell phone in the nation, and ordinary citizens who answer the calls are transformed into the living dead. Paul Wendell, Jonas Moses and Nicole Ashmore star.</t>
  </si>
  <si>
    <t>/nFx9aQAQAX5qBiWvdH6LzqtacAN.jpg</t>
  </si>
  <si>
    <t>Criticized</t>
  </si>
  <si>
    <t>A prominent film critic writes a scathing review of a new horror film, and is abducted by the film's mentally unstable director, who subjects him to an eye-opening experience.</t>
  </si>
  <si>
    <t>Til Death</t>
  </si>
  <si>
    <t>A woman is drawn into a world of darkness and violence. She realizes that the only way out is through death.</t>
  </si>
  <si>
    <t>/wwBhv9YM5iYe7gXg8OCLaRyQGVq.jpg</t>
  </si>
  <si>
    <t>Varden</t>
  </si>
  <si>
    <t>Seed of Darkness</t>
  </si>
  <si>
    <t>A terrifying tale of the life of a single woman, who decides to undergo the "in-vitro fertilization process" in Singapore to have a child of her own. Seven years later, she moves into a new apartment and her child begins to behave oddly, much to the bafflement of the young mother. Her fears begin to mount when she finds her daughter frequently talking to herself in the presence of a shadowy figure, who has been appearing in their new home. When she tries to question her child on her behavior, she is shocked to discover that her daughter has been communicating with the dead.</t>
  </si>
  <si>
    <t>/bWxMXGO787Icq58B7m1ANFUXp8E.jpg</t>
  </si>
  <si>
    <t>A CurtiÃ§Ã£o do Avacalho</t>
  </si>
  <si>
    <t>Sinners of a rural community having his flesh melted as an atonement for his Christian offenses. A revolutionary army of two people feuding with hordes of rotting zombies, and a mad scientist philosopher that builds a mummy of Christ to control the world.</t>
  </si>
  <si>
    <t>/TwJwCRiBYtlfCfzaqE6x7JIAFl.jpg</t>
  </si>
  <si>
    <t>[27, 37]</t>
  </si>
  <si>
    <t>Mr. Stitches</t>
  </si>
  <si>
    <t>A mysterious old puppeteer drifts into town and falls victim to a heart attack. Unbeknownst to the town sheriff, he leaves behind a mischievous little man only known as Mr. Stitches. The sheriff soon finds he has no other option but to call in "Leslie Rhinestone," a retired carnival sharp shooter with a shady past that includes the puzzling Mr. Stitches!</t>
  </si>
  <si>
    <t>Frankenstein's Bloody Nightmare</t>
  </si>
  <si>
    <t>Brilliant young Victor Karlstein finds himself lost in an abyss of personal turmoil and professional stress after the woman he most likely seemed to love dies while under the care of his own mysterious medical facility. Determined to keep her alive, Victor uses his mechanically-enhanced reanimated corpse to murder young women in order to furnish "raw parts" for her new body, among other devious things.</t>
  </si>
  <si>
    <t>/8pomCQMmmRBV15GsXbvd0V1MYFz.jpg</t>
  </si>
  <si>
    <t>/lPDVp1DxdQ2JjieZqp7hen7s1Hn.jpg</t>
  </si>
  <si>
    <t>Carnage for the Destroyer</t>
  </si>
  <si>
    <t>A group of teenagers set up the annual Halloween's Haunted House exhibit. Teen Ape finds himself a large breasted lover, but the gang accidentally wake up The Destroyer - an ancient evil god that takes out its deadly wrath on the gang.</t>
  </si>
  <si>
    <t>Cinema of Death</t>
  </si>
  <si>
    <t>Both macabre and lyrical, these five experimental short films focus on the darkness and decay of death. Taking their cue from the work of experimental pioneers such as Andy Warhol, these visual meditations explore the limits of avant-garde filmmaking. "Adoration" links love and cannibalism; "Pig" examines the mind of killer; and "Le Poem" melds an autopsy with an Arthur Rimbaud poem. Other entries include "Hollywood Babylon" and "Dislandia."</t>
  </si>
  <si>
    <t>/wMYr0oxRtzfiVbrQAgfiMRdYxeM.jpg</t>
  </si>
  <si>
    <t>Vapid Shallow Models Must Die</t>
  </si>
  <si>
    <t>When his dream of becoming a model is dashed, a pudgy, unattractive everyman takes gruesome revenge on the runway hotties he'd once hoped would be his high-fashion colleagues. Masquerading as a photographer, the humiliated (and mentally unhinged) loser lures his photogenic but vacuous victims into a deadly lair in this campy slasher flick starring Michael Haboush, Kate Crash, Stephen Molinaro and Jason North.</t>
  </si>
  <si>
    <t>/2hqYkom9rfT2Ic3dOsuoSCo7E0n.jpg</t>
  </si>
  <si>
    <t>House of Carnage</t>
  </si>
  <si>
    <t>In this bloody sequel to the 2004 horror film Day of the Ax, a peaceful summer afternoon turns deadly for two young women when they become the target of an ax-wielding maniac and his hungry cannibal clan. With a taste for human flesh and a burning desire to populate the Pennsylvania woods with devilish demon spawn, the family sends their most insane member out to capture the girls.</t>
  </si>
  <si>
    <t>Prison of the Psychotic Damned</t>
  </si>
  <si>
    <t>Five ghost hunters spend a night in the Central Terminal, a long abandoned Art Deco monstrosity, where over 200 people have died.</t>
  </si>
  <si>
    <t>/9fYIV9U3mnonzOISEnVlRyHJBU2.jpg</t>
  </si>
  <si>
    <t>Stoned Dead</t>
  </si>
  <si>
    <t>Two missionaries are lost, and presumed dead in the jungles of Panama. In New York, a pair of private investigators are hired to find them. Their only clue is a mysterious note with the word "Gila". But what does it mean? Is it a person?...</t>
  </si>
  <si>
    <t>/3FaTMJa8j5JiB2iHu0aTQGmH7q.jpg</t>
  </si>
  <si>
    <t>Under Surveillance</t>
  </si>
  <si>
    <t>After 10 years, Justin Besler moves back to his father's house. But it's not as he remembered. His father's house has been renovated to support four apartments with seven residents. And among them... resides a killer.  When the victim of a ritualistic cult turns up on his property, Justin secretly places the tenants under video surveillance. The deeper he digs, the more he puts his own life in danger. It's an ever bending mystery-thriller with an ending to die for!</t>
  </si>
  <si>
    <t>/kdgMFG1sY3oXPDoYelHCgKa8qqP.jpg</t>
  </si>
  <si>
    <t>Night of the Hell Hamsters</t>
  </si>
  <si>
    <t>Demonically possessed hamsters terrorize a young babysitter and her boyfriend.</t>
  </si>
  <si>
    <t>/9bEuI4Y2uWpfCsf8vz6zDiGt0p4.jpg</t>
  </si>
  <si>
    <t>Gong</t>
  </si>
  <si>
    <t>Five students, on a field trip to a Jogjakarta museum, are attracted by a gong on display. When one of them secretly takes the gong out of the museum, they are overcome by curiosity of what the artifact is capable of. They sounded the gong five times despite being warned that a curse befalls those who do so. That night, a mysterious entity appears and the five youths find themselves in a living nightmare that they can't get out of.</t>
  </si>
  <si>
    <t>à¸à¸£à¸°à¸ªà¸·à¸­</t>
  </si>
  <si>
    <t>On her 20th birthday, a girl discovers that she is a descendant of a bloodline of krasue ghost which is able to dislodge their heads and fly around searching for human flesh to eat.</t>
  </si>
  <si>
    <t>The Gluttonous Fear</t>
  </si>
  <si>
    <t>Tiki</t>
  </si>
  <si>
    <t>When Amy moves from her beloved Hawaiian Islands to study drama on the mainland, she has little cause to rejoice as a gang of vicious co-eds plots to make her life a living hell. With the aid of their boyfriends, the girls set Amy up as the target of a horrendous prank that results in the young girl falling victim to a brain seizure from which she may never recover. Seeking answers, her aunt Maelea arrives with a special Tiki doll -- specially designed to kill! Through magic, she coaxes Amy's subconscious spirit to enter the idol's body and bring it to hideous life. Now the idol tracks down the students one by one to exact its grisly revenge in a relentless assault of Tiki terror!</t>
  </si>
  <si>
    <t>/a8r82EGKEOvYje0GyedgB3SbPat.jpg</t>
  </si>
  <si>
    <t>à¹à¸¡à¸™à¸Šà¸±à¹ˆà¸™à¸«à¸¥à¸­à¸™ à¸«à¹‰à¸­à¸‡à¸ªà¸°à¸à¸”à¸§à¸´à¸à¸à¸²à¸“</t>
  </si>
  <si>
    <t>The past never dies.. Moving into somewhere new is never easy, but for Saikaew, a country girl new in the big city and attending Bangkok University, it can be deadly... When strange apparitions begin to manifest around her and her new surroundings, Saikaew's friends Mam and Pang, begin to suspect the evil lurking and inhabiting the mansion behind certain room doors and uncover forgotten truths that may explain the paranormal events localized around the mansion.  Bit as the evil becomes stronger and begins to attach itself to Saikawew, can Mam and Pang reveal the horrible truth before it is too late, and Saikaew becomes a permanent resident of... The Mansion?</t>
  </si>
  <si>
    <t>The Mansion Sister</t>
  </si>
  <si>
    <t>Zombie Commando</t>
  </si>
  <si>
    <t>/bZLkwhZLgBWj2atwb8uyecZHXF4.jpg</t>
  </si>
  <si>
    <t>Purvos</t>
  </si>
  <si>
    <t>Psycho clown kills women.</t>
  </si>
  <si>
    <t>Inexchange</t>
  </si>
  <si>
    <t>Maury has a problem... He is a college freshman who is taken advantage of, picked on, and ignored. However, this is the monotony that Maury has come to expect and subsequently rely on. This is what college life is for Maury, until one day when he makes an agreement and his problems begin to be eliminated one by one.</t>
  </si>
  <si>
    <t>Death from Beyond</t>
  </si>
  <si>
    <t>A demon that feeds off sexual energy preys on the cast and crew of an amateur porn film.</t>
  </si>
  <si>
    <t>The Listening Dead</t>
  </si>
  <si>
    <t>In this Gothic fable, an obsessed composer named Nigel, and his seamstress wife Karen, are haunted by the spirit of a mysterious young woman.</t>
  </si>
  <si>
    <t>/AdygFH8KgEvGQ9IMPSeU5pO3DBm.jpg</t>
  </si>
  <si>
    <t>Silent Bloodnight</t>
  </si>
  <si>
    <t>Two teenagers raped a mentally retarded girl, and in turn were killed by her vengeful family. A young TV reporter Sabrina Meyers is a witness of this crime....</t>
  </si>
  <si>
    <t>/7l7AAi1DyjTxqlwJUSnc2SA3dlH.jpg</t>
  </si>
  <si>
    <t>Das Schneckenhaus</t>
  </si>
  <si>
    <t>Katharina Giano tries to start a new life after a personal tragedy, but moves into a mysterious apartment building with her daughter Laura.</t>
  </si>
  <si>
    <t>Sombras de Thule</t>
  </si>
  <si>
    <t>à¹ƒà¸¢à¸ªà¸¢à¸­à¸‡à¸‹à¹ˆà¸­à¸™à¸•à¸²à¸¢</t>
  </si>
  <si>
    <t>A witch is burned on the stake, but her spirit has possessed a giant spider and is on the rampage. Enraged and thirsty for vengeance, a mob of torch bearing villagers march through an eerie wood in search of an evil child-eating woman. But dealing their own brand of justice, this might just be the worst mistake of their lives, as the one they seek possesses a darker power then they would have ever imagined. Spider woman spins the nightmarish tale of an unsuspecting group of people encountering a mystical world of buried secrets, human possession and gigantic spiders. Evil never takes kindly to those who oppose it...and in this case, its counterattack pounces with eight-legged agility.</t>
  </si>
  <si>
    <t>/wdQKCYMAmOlqGwT3WW175nsmoP8.jpg</t>
  </si>
  <si>
    <t>Spider Woman</t>
  </si>
  <si>
    <t>Up for Rent</t>
  </si>
  <si>
    <t>An anthology of three horror stories focusing mainly on one apartment unit which revolves around jealousy, sex and murder.</t>
  </si>
  <si>
    <t>Teddy Bears' Picnic</t>
  </si>
  <si>
    <t>A very polite ursine tea party becomes a bloody orgy of gluttony when a most unusual entrÃ©e is served.</t>
  </si>
  <si>
    <t>The River: Legend of La Llorona</t>
  </si>
  <si>
    <t>Residents of a small inn are haunted by the ghost of a lady who drowned her children. She seeks revenge by killing off the inn's residents one by one.</t>
  </si>
  <si>
    <t>Shinrei Shashin Kitan</t>
  </si>
  <si>
    <t>A horror anthology focusing on various groups of people who encounter haunted photographs.</t>
  </si>
  <si>
    <t>Stories of Apparitions</t>
  </si>
  <si>
    <t>Cruel Kidnapping</t>
  </si>
  <si>
    <t>Toshio Kamijo is 42 years old and just loves women. Suddenly, his daughter is kidnapped! Blamed by his half-crazed wife, he does not contact the police and rushes around trying to raise money. But, neither the banks nor other loan companies in the street will loan him any money. As his last resort, he goes to meet his acquaintance, Gotoda, trying to get him to provide a loan...</t>
  </si>
  <si>
    <t>Sharp Teeth</t>
  </si>
  <si>
    <t>A nuclear leak mutates the fish in the lake next to the local university. Journalism student, Lola Dent sees this story as an opportunity to make the honor list. She uses her wiles to convince a rookie harbor police officer to help her crack the case.</t>
  </si>
  <si>
    <t>/lD0cKDkrzt0yUm79Jacbxdl5rrB.jpg</t>
  </si>
  <si>
    <t>Zombie Warrior</t>
  </si>
  <si>
    <t>A man fights off an army of zombies.</t>
  </si>
  <si>
    <t>Isolated</t>
  </si>
  <si>
    <t>What happens when your greatest fears, the fears that have shaped you, come back to hunt you down and destroy you? The story of a getaway gone bad, where the perpetrators and their hostages find themselves mysteriously trapped on a deserted highway. There's something in the woods around them and it's taking them down one by one</t>
  </si>
  <si>
    <t>[27, 10402]</t>
  </si>
  <si>
    <t>Gone the Way of Flesh</t>
  </si>
  <si>
    <t>A local town is outraged as under-age female fans of a popular band, The Jason Martinko Revue start turning up in pieces after live performances. It is up to one detective to rid his city of this traveling roadshow of filth.</t>
  </si>
  <si>
    <t>/hEfkT6yn9iJm8hHgRSRCOxJA3CG.jpg</t>
  </si>
  <si>
    <t>Modern Love</t>
  </si>
  <si>
    <t>JOHN, his wife EMILY, and their small son EDWARD leave the city for what they believe will be a brief foray to the countryside to claim John's inheritance - a small shack. They find themselves in a strange back-woods rural setting. Nothing is what it seems, and JOHN's behavior becomes increasingly bizarre as he crosses paths with the unusual inhabitants of the area, some of whom he knows from a distant past. As his connections to the area are gradually revealed, we are shown a puzzle and a tapestry of our hero and his life before he moved away. To his wife's horror we witness a man who belongs to a long lineage of disaster and mishap and rural weirdness. As the realization sets in of what has happened, the specter of the next-in-line, his son EDWARD, becomes spookily evident.</t>
  </si>
  <si>
    <t>/cdsFM2qJXYgq93T5804OOXmgvQQ.jpg</t>
  </si>
  <si>
    <t>Savage Spirit</t>
  </si>
  <si>
    <t>A young couple's new house seems like the perfect setting for a pool side birthday party. Unbeknownst to them, a savage spirit haunts the grounds with an immense distaste for unwanted house guests.</t>
  </si>
  <si>
    <t>/cvqufPqdi92IYQBiYp6qeDSRTvx.jpg</t>
  </si>
  <si>
    <t>The Sorority</t>
  </si>
  <si>
    <t>The hottest sorority on campus is actually a cult of devil worshipers.</t>
  </si>
  <si>
    <t>ThanXgiving</t>
  </si>
  <si>
    <t>A group of film students travel deep into the woods to make a movie, thinking that they've found the perfect location in the form of an abandoned campground.</t>
  </si>
  <si>
    <t>Watch Me</t>
  </si>
  <si>
    <t>Tess Hooper is a diligent and earnest cinema studies student, haunted by a shameful incident from her past. One by one Tess's friends end up brutally murdered after opening the "Watch Me" email, a file that spreads through electronic address books to seek its next victim. All murders bear the same traits: a red-headed woman in a yellow dress, an internet connection, the victims' eyes sewn shut. As Tess becomes the next target in line, she finds herself seeking answers from Taku, an illegal film dealer with the unsavory nickname of "freak boy" and the moral integrity of a rattlesnake. But showing up voluntarily at Taku's lair, Tess finds herself in even more danger than when she was on her own. If the two can survive each other, they may just be able to live through this deadly email. As the clock ticks and the body count mounts, the two must untangle the puzzle to stop "Watch Me" from its poisonous rampage.</t>
  </si>
  <si>
    <t>/rc4LrGjahQ3cgl3VYNKfIbnmfyh.jpg</t>
  </si>
  <si>
    <t>The Murder Game</t>
  </si>
  <si>
    <t>A group of teenagers invent a game in which one of them is secretly chosen to be a "killer," while the others remain innocent victims. Armed with prop weapons, the "killer" must eliminate the other players before being found out. To enhance their experience, the teens sneak into a large self-storage warehouse during its closed, late-night hours to hold their game. At first, it's better than ever. But, things take a horrific turn as one by one, the players begin dying...for real.</t>
  </si>
  <si>
    <t>/nVa4WBAQ4nS1RGmiNBaoXFSJpEN.jpg</t>
  </si>
  <si>
    <t>Rapid Eye Movement</t>
  </si>
  <si>
    <t>Todd Truman, a struggling writer, is engaged to be married to his beautiful girlfriend, Jennifer Davis. When Jennifer starts having nightmares due to the stress of the wedding, Todd seizes his window of opportunity. He starts to capitalize on her misery by turning these nightmares into his first great novel. When the manuscript catches the eye of a local literary agent, Todd's dreams of success are finally realized. Jennifer begins to take drugs to stop the nightmares and her daily suffering. How far is Todd willing to go to ensure his success?</t>
  </si>
  <si>
    <t>Ãœberfall der MÃ¶rderrucksÃ¤cke</t>
  </si>
  <si>
    <t>Die abscheulichen Morde eines Serienkillers halten die Bewohner die Kleinstadt Sountheim in Atem. Die SOKO â€žVorstadtripperâ€œ und Chefermittler MÃ¼ller Karl Albertinari stehen vor einem RÃ¤tsel._x000D_ Mitten in den Ermittlungen macht der SOKO-Ermittler Torben Win eine grauenvolle Entdeckung. Es lauert eine weitaus grÃ¶ÃŸere Gefahr als der Vorstadtripper auf die Bewohner Sountheims: eine Invasion zum Leben erwachter, fleischfressender RucksÃ¤cke!_x000D_ Zusammen mit Inis und Jannette flÃ¼chtet Torben in ein unterirdisches Bunkersystem. Vermeintlich vor den RucksÃ¤cken in Sicherheit, finden sich in den GÃ¤ngen Hinweise, die darauf schlieÃŸen lassen, dass der Vorstadtripper genau hier seine Morde begangen hat. Jetzt sind nicht nur die blutgierigen RucksÃ¤cke hinter ihnen her...</t>
  </si>
  <si>
    <t>The Life and Death of a Pumpkin</t>
  </si>
  <si>
    <t>A pumpkin is kidnapped from the pumpkin patch, stabbed and disemboweled in a ritual known as "Halloween."</t>
  </si>
  <si>
    <t>/6Sc0dRHlFmKHw7k77PPPLou8O6S.jpg</t>
  </si>
  <si>
    <t>Familienradgeber</t>
  </si>
  <si>
    <t>Spouses bully and terrorize each other and their children.</t>
  </si>
  <si>
    <t>/zV6bKFcybn4Llv9Ol9qvDuQbt8U.jpg</t>
  </si>
  <si>
    <t>Family Saga</t>
  </si>
  <si>
    <t>Psychiatry: An Industry of Death</t>
  </si>
  <si>
    <t>"Through rare historical and contemporary footage and interviews with more than 160 doctors, attorneys, educators, survivors and experts on the mental health industry and its abuses, this riveting documentary blazes the bright light of truth on the brutal pseudoscience and the multi-billion dollar fraud that is psychiatry" - The Citizens Commission on Human Rights</t>
  </si>
  <si>
    <t>Conjure</t>
  </si>
  <si>
    <t>Finding his high profile illustration career to be less than meaningful, Matt Busch sets out to find a more rewarding personal project. Visiting a nearby graveyard, Matt stumbles upon an old photograph of a South-American castle. Obsessed with the photo, Matt begins to bring the castle to life with a vibrant full-color painting. At the same time, he creates sinister sketches of the tortured souls who he imagines inhabit the gothic dwelling. While Matt creates his cryptic world in his studio, his girlfriend Sarah is confronted with ghostly encounters throughout the rest of the home. Eventually the art becomes so real, that Matt and Sarah find themselves manifested in the actual castle and must confront the demonic spirits conjured from Matt's twisted nightmares...</t>
  </si>
  <si>
    <t>/cVZxYy4yBhsAzbr6Er0zVv2AizZ.jpg</t>
  </si>
  <si>
    <t>Human Behavior</t>
  </si>
  <si>
    <t>Human Behavior is a mystery thriller film.</t>
  </si>
  <si>
    <t>/nGujcXeeOU6zauwkhhaa696mqDa.jpg</t>
  </si>
  <si>
    <t>The Summer of the Massacre</t>
  </si>
  <si>
    <t>Based on supposable true life events set in the English outback. Four teenagers take a shortcut across the countryside on their way home from college. They arrive in an obscure town named Blackwood where they are terrorized by notorious serial killer, Hammerhead, who hunts humans and devours their flesh. His favored tool of death is a large hammer.</t>
  </si>
  <si>
    <t>Glimt</t>
  </si>
  <si>
    <t>Morten is a young medical student who's Japanese girlfriend dies under mysterious circumstances. When strange things begin to happen around him, he tries to find out who she really was. He discovers that her family is haunted by a curse, a curse that now haunts him and only can be broken in one special way. But the more he learns about his former Japanese girlfriends family, the more he learns about his own family ... And one tragedy rarely comes alone ...</t>
  </si>
  <si>
    <t>/ksHkERtcBjnJqszu3YnNAM5ZHWE.jpg</t>
  </si>
  <si>
    <t>Glimpse</t>
  </si>
  <si>
    <t>Wages of Sin</t>
  </si>
  <si>
    <t>A Supernatural thriller that weaves a tale of darkness and suspense. The past will never stay hidden.</t>
  </si>
  <si>
    <t>/8p6QtV78oRP6QnhqthkNnJYi9yb.jpg</t>
  </si>
  <si>
    <t>After Sundown</t>
  </si>
  <si>
    <t>"AFTER SUNDOWN" is an action-packed story of a young woman who uncovers a dark secret. She is plunged into a gory battle with a predatory vampire from the American Old West, who has the power to create undead zombie slaves that assist him on his search for his vampire offspring. With the help of Texas locals, the woman wages the good fight in a wild clash of vampires and zombies, sending the evil creatures straight to Hell!</t>
  </si>
  <si>
    <t>/qCbZjGOQWXWtyIiHRWsvAnQOhbf.jpg</t>
  </si>
  <si>
    <t>Stupid Teenagers Must Die</t>
  </si>
  <si>
    <t>It's the 1980's and a group of typical horror movie high school kids are getting together to hold a sÃ©ance in a haunted house. Naturally, people start dying preposterously bloody deaths, girls are getting naked for no apparent reason and people walk into pitch black rooms and say things like "Is someone in here?" Will any of these poor, hapless kids survive? Or will their bodies fill the house with blood and...well, you know!</t>
  </si>
  <si>
    <t>/vJ7dPXmOyMG3hk1NYu8bghbiizG.jpg</t>
  </si>
  <si>
    <t>Blade of the Vampire</t>
  </si>
  <si>
    <t>When an ancient bloodthirsty Vampire Vandalis descends on Hollywood it isn't long before he is preying on innocent runaways. They are toys in his game, but in a variation on the myth our Vampire is weaker and more vulnerable than his old school brethren. He is met by another vampire, Selia, who he's known for hundreds of years. She has psychic powers and tells him that he's being hunted and that the hunter has discovered a mythical "blade" with the power to cut their blood sucking eternal lives very short. Former Detective Grant has given up small time police work to pursue his quest, destroying the murderous Vampire Vandalis. He discovered the "Blade" and has been chasing Vandalis from city to city wading through the dearth of corpses and fear left in Vandalis' wake. Grant will finally confront Vandalis while trying to protect Alexis, a hard edged runaway. Vandalis has been preying on Alexis' friends using some of them to lure in others...</t>
  </si>
  <si>
    <t>Night</t>
  </si>
  <si>
    <t>Detective Mike Jericho is changing. He stops showing up for work and shuts out the people once important to him. Now, he spends all his time hanging out with his new friends, having fun, and learning how to hunt and kill innocent people. Mike is changing; and his new friends aren't quite human. Detective Jimi Cannon is searching. He's hitting the streets, fiercely looking for his best friend, Mike. Now, Jimi must enter a world of shadows and face off - guns blazing - against an enemy that won't die. He'll do everything he can to save Mike, but it will take more than courage for Jimi to survive the NIGHT! Featuring a soundtrack of world-renowned goth/industrial artists, NIGHT violently takes you on a journey into seductive darkness. Written by B Miller</t>
  </si>
  <si>
    <t>/hdsSRGm4IjCAyireS7IbEcAu1uH.jpg</t>
  </si>
  <si>
    <t>Rumah Pondok Indah</t>
  </si>
  <si>
    <t>Tio is a very well-known sculptor who has customers from every country who always flock to his galleries. The statues he made are always very realistic and he is always all out in every sculpture he makes, even to go as far as ignoring his girlfriend, Maya. One day, Maya was promised that they will have a big engagement announcement on television, however it never happened, and Maya was only made to be the base of his newest sculpture. Maya, who heard about it, got mad at Tio. Tio cannot take it anymore, and in the end, killed Maya, even after knowing that she is pregnant with their child. Tio decided to make a sculpture from her body so people would not know the truth.</t>
  </si>
  <si>
    <t>Naked Beneath the Water</t>
  </si>
  <si>
    <t>Pelle's brother has been missing for a month when a mysterious phone call tells him to watch the top rated reality show, Public Enemy Number One. It's a nasty piece of work where contestants tape their murders and battle it out to be the top killer for that year. When Pelle sees the episode in question he realizes the brutal chainsaw murder was filmed in his brother's apartment. Going there, he searches to find out if the footage is real. Little does he know that he's stepped into ground zero for a pitched battle of famous past Public Enemies and those who would take their place.</t>
  </si>
  <si>
    <t>Septem</t>
  </si>
  <si>
    <t>Seven people with problems and two therapists. Spending time in a lonely hut in the mountains. A whole week therapy which could be strenuous but healing. One person has an eating disorder. The other is neurotic, another has a drug addiction problem and someone has panic attacks. In the one case a person always carries a photo album of his family with him. Group dynamics and no hectic can be an explosive mixture for the two therapists. Strange things happen. All seven use cameras to document there progress. They show mysterious clues from an uninhabited house. Someone leaves deadly messages, somebody that they know in their weakest and most afraid state of mind. From the nine people there are only eight...seven...six...</t>
  </si>
  <si>
    <t>Death Clique</t>
  </si>
  <si>
    <t>A high school clique spends a long weekend at a secluded home in the woods. Before they set off, the friends learn that a former fellow student and school outcast has been released from juvenile detention after evidence that he murdered his family a year earlier cannot be found.  Once at the house, they play an innocent game of Truth or Dare. Tensions rise and tempers flare as seemingly close friends reveal hidden relationships with the accused killer. Soon after, one by one, the clique starts to vanish leaving only a trail of blood. Will any survive the weekend to ultimately discover who their true friends really are?</t>
  </si>
  <si>
    <t>/uttqrEbG22GOBoeRZGiF0zH1v8F.jpg</t>
  </si>
  <si>
    <t>Always Midnight</t>
  </si>
  <si>
    <t>Independently-produced horror anthology.</t>
  </si>
  <si>
    <t>La radice del male</t>
  </si>
  <si>
    <t>The Root of Evil</t>
  </si>
  <si>
    <t>Amore Estremo</t>
  </si>
  <si>
    <t>La Sceneggiatura</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</si>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</sst>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1"/>
  <sheetViews>
    <sheetView tabSelected="1" workbookViewId="0"/>
  </sheetViews>
  <sheetFormatPr defaultRowHeight="14.4" x14ac:dyDescent="0.3"/>
  <cols>
    <col min="10" max="10" width="13.332031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2599</v>
      </c>
      <c r="P1" t="s">
        <v>2600</v>
      </c>
    </row>
    <row r="2" spans="1:16" x14ac:dyDescent="0.3">
      <c r="A2" t="b">
        <v>0</v>
      </c>
      <c r="B2" t="s">
        <v>33</v>
      </c>
      <c r="C2" t="s">
        <v>34</v>
      </c>
      <c r="D2">
        <v>214</v>
      </c>
      <c r="E2" t="s">
        <v>16</v>
      </c>
      <c r="F2" t="s">
        <v>35</v>
      </c>
      <c r="G2" t="s">
        <v>36</v>
      </c>
      <c r="H2">
        <v>61.040999999999997</v>
      </c>
      <c r="I2" t="s">
        <v>37</v>
      </c>
      <c r="J2" s="1">
        <v>39017</v>
      </c>
      <c r="K2" t="s">
        <v>35</v>
      </c>
      <c r="L2" t="b">
        <v>0</v>
      </c>
      <c r="M2">
        <v>6.4</v>
      </c>
      <c r="N2">
        <v>3664</v>
      </c>
      <c r="O2">
        <f>M2*N2</f>
        <v>23449.600000000002</v>
      </c>
      <c r="P2">
        <f>O2+H2</f>
        <v>23510.641000000003</v>
      </c>
    </row>
    <row r="3" spans="1:16" x14ac:dyDescent="0.3">
      <c r="A3" t="b">
        <v>0</v>
      </c>
      <c r="B3" t="s">
        <v>25</v>
      </c>
      <c r="C3" t="s">
        <v>21</v>
      </c>
      <c r="D3">
        <v>588</v>
      </c>
      <c r="E3" t="s">
        <v>16</v>
      </c>
      <c r="F3" t="s">
        <v>26</v>
      </c>
      <c r="G3" t="s">
        <v>27</v>
      </c>
      <c r="H3">
        <v>67.483999999999995</v>
      </c>
      <c r="I3" t="s">
        <v>28</v>
      </c>
      <c r="J3" s="1">
        <v>38828</v>
      </c>
      <c r="K3" t="s">
        <v>26</v>
      </c>
      <c r="L3" t="b">
        <v>0</v>
      </c>
      <c r="M3">
        <v>6.5</v>
      </c>
      <c r="N3">
        <v>3533</v>
      </c>
      <c r="O3">
        <f>M3*N3</f>
        <v>22964.5</v>
      </c>
      <c r="P3">
        <f>O3+H3</f>
        <v>23031.984</v>
      </c>
    </row>
    <row r="4" spans="1:16" x14ac:dyDescent="0.3">
      <c r="A4" t="b">
        <v>0</v>
      </c>
      <c r="B4" t="s">
        <v>20</v>
      </c>
      <c r="C4" t="s">
        <v>21</v>
      </c>
      <c r="D4">
        <v>9286</v>
      </c>
      <c r="E4" t="s">
        <v>16</v>
      </c>
      <c r="F4" t="s">
        <v>22</v>
      </c>
      <c r="G4" t="s">
        <v>23</v>
      </c>
      <c r="H4">
        <v>68.236999999999995</v>
      </c>
      <c r="I4" t="s">
        <v>24</v>
      </c>
      <c r="J4" s="1">
        <v>38757</v>
      </c>
      <c r="K4" t="s">
        <v>22</v>
      </c>
      <c r="L4" t="b">
        <v>0</v>
      </c>
      <c r="M4">
        <v>6.1</v>
      </c>
      <c r="N4">
        <v>3186</v>
      </c>
      <c r="O4">
        <f>M4*N4</f>
        <v>19434.599999999999</v>
      </c>
      <c r="P4">
        <f>O4+H4</f>
        <v>19502.837</v>
      </c>
    </row>
    <row r="5" spans="1:16" x14ac:dyDescent="0.3">
      <c r="A5" t="b">
        <v>0</v>
      </c>
      <c r="B5" t="s">
        <v>29</v>
      </c>
      <c r="C5" t="s">
        <v>15</v>
      </c>
      <c r="D5">
        <v>9792</v>
      </c>
      <c r="E5" t="s">
        <v>16</v>
      </c>
      <c r="F5" t="s">
        <v>30</v>
      </c>
      <c r="G5" t="s">
        <v>31</v>
      </c>
      <c r="H5">
        <v>64.653999999999996</v>
      </c>
      <c r="I5" t="s">
        <v>32</v>
      </c>
      <c r="J5" s="1">
        <v>38786</v>
      </c>
      <c r="K5" t="s">
        <v>30</v>
      </c>
      <c r="L5" t="b">
        <v>0</v>
      </c>
      <c r="M5">
        <v>6.4</v>
      </c>
      <c r="N5">
        <v>2451</v>
      </c>
      <c r="O5">
        <f>M5*N5</f>
        <v>15686.400000000001</v>
      </c>
      <c r="P5">
        <f>O5+H5</f>
        <v>15751.054000000002</v>
      </c>
    </row>
    <row r="6" spans="1:16" x14ac:dyDescent="0.3">
      <c r="A6" t="b">
        <v>0</v>
      </c>
      <c r="B6" t="s">
        <v>48</v>
      </c>
      <c r="C6" t="s">
        <v>49</v>
      </c>
      <c r="D6">
        <v>1255</v>
      </c>
      <c r="E6" t="s">
        <v>50</v>
      </c>
      <c r="F6" t="s">
        <v>51</v>
      </c>
      <c r="G6" t="s">
        <v>52</v>
      </c>
      <c r="H6">
        <v>30.058</v>
      </c>
      <c r="I6" t="s">
        <v>53</v>
      </c>
      <c r="J6" s="1">
        <v>38925</v>
      </c>
      <c r="K6" t="s">
        <v>54</v>
      </c>
      <c r="L6" t="b">
        <v>0</v>
      </c>
      <c r="M6">
        <v>7</v>
      </c>
      <c r="N6">
        <v>2239</v>
      </c>
      <c r="O6">
        <f>M6*N6</f>
        <v>15673</v>
      </c>
      <c r="P6">
        <f>O6+H6</f>
        <v>15703.058000000001</v>
      </c>
    </row>
    <row r="7" spans="1:16" x14ac:dyDescent="0.3">
      <c r="A7" t="b">
        <v>0</v>
      </c>
      <c r="B7" t="s">
        <v>14</v>
      </c>
      <c r="C7" t="s">
        <v>15</v>
      </c>
      <c r="D7">
        <v>10781</v>
      </c>
      <c r="E7" t="s">
        <v>16</v>
      </c>
      <c r="F7" t="s">
        <v>17</v>
      </c>
      <c r="G7" t="s">
        <v>18</v>
      </c>
      <c r="H7">
        <v>70.885999999999996</v>
      </c>
      <c r="I7" t="s">
        <v>19</v>
      </c>
      <c r="J7" s="1">
        <v>38995</v>
      </c>
      <c r="K7" t="s">
        <v>17</v>
      </c>
      <c r="L7" t="b">
        <v>0</v>
      </c>
      <c r="M7">
        <v>6.1</v>
      </c>
      <c r="N7">
        <v>1450</v>
      </c>
      <c r="O7">
        <f>M7*N7</f>
        <v>8845</v>
      </c>
      <c r="P7">
        <f>O7+H7</f>
        <v>8915.8860000000004</v>
      </c>
    </row>
    <row r="8" spans="1:16" x14ac:dyDescent="0.3">
      <c r="A8" t="b">
        <v>0</v>
      </c>
      <c r="B8" t="s">
        <v>74</v>
      </c>
      <c r="C8" t="s">
        <v>75</v>
      </c>
      <c r="D8">
        <v>326</v>
      </c>
      <c r="E8" t="s">
        <v>16</v>
      </c>
      <c r="F8" t="s">
        <v>76</v>
      </c>
      <c r="G8" t="s">
        <v>77</v>
      </c>
      <c r="H8">
        <v>25.495999999999999</v>
      </c>
      <c r="I8" t="s">
        <v>78</v>
      </c>
      <c r="J8" s="1">
        <v>38946</v>
      </c>
      <c r="K8" t="s">
        <v>76</v>
      </c>
      <c r="L8" t="b">
        <v>0</v>
      </c>
      <c r="M8">
        <v>5.4</v>
      </c>
      <c r="N8">
        <v>1451</v>
      </c>
      <c r="O8">
        <f>M8*N8</f>
        <v>7835.4000000000005</v>
      </c>
      <c r="P8">
        <f>O8+H8</f>
        <v>7860.8960000000006</v>
      </c>
    </row>
    <row r="9" spans="1:16" x14ac:dyDescent="0.3">
      <c r="A9" t="b">
        <v>0</v>
      </c>
      <c r="B9" t="s">
        <v>64</v>
      </c>
      <c r="C9" t="s">
        <v>65</v>
      </c>
      <c r="D9">
        <v>9035</v>
      </c>
      <c r="E9" t="s">
        <v>16</v>
      </c>
      <c r="F9" t="s">
        <v>66</v>
      </c>
      <c r="G9" t="s">
        <v>67</v>
      </c>
      <c r="H9">
        <v>27.119</v>
      </c>
      <c r="I9" t="s">
        <v>68</v>
      </c>
      <c r="J9" s="1">
        <v>38807</v>
      </c>
      <c r="K9" t="s">
        <v>66</v>
      </c>
      <c r="L9" t="b">
        <v>0</v>
      </c>
      <c r="M9">
        <v>6.5</v>
      </c>
      <c r="N9">
        <v>1192</v>
      </c>
      <c r="O9">
        <f>M9*N9</f>
        <v>7748</v>
      </c>
      <c r="P9">
        <f>O9+H9</f>
        <v>7775.1189999999997</v>
      </c>
    </row>
    <row r="10" spans="1:16" x14ac:dyDescent="0.3">
      <c r="A10" t="b">
        <v>0</v>
      </c>
      <c r="B10" t="s">
        <v>154</v>
      </c>
      <c r="C10" t="s">
        <v>155</v>
      </c>
      <c r="D10">
        <v>1730</v>
      </c>
      <c r="E10" t="s">
        <v>16</v>
      </c>
      <c r="F10" t="s">
        <v>156</v>
      </c>
      <c r="G10" t="s">
        <v>157</v>
      </c>
      <c r="H10">
        <v>15.57</v>
      </c>
      <c r="I10" t="s">
        <v>158</v>
      </c>
      <c r="J10" s="1">
        <v>38966</v>
      </c>
      <c r="K10" t="s">
        <v>156</v>
      </c>
      <c r="L10" t="b">
        <v>0</v>
      </c>
      <c r="M10">
        <v>7.1</v>
      </c>
      <c r="N10">
        <v>866</v>
      </c>
      <c r="O10">
        <f>M10*N10</f>
        <v>6148.5999999999995</v>
      </c>
      <c r="P10">
        <f>O10+H10</f>
        <v>6164.1699999999992</v>
      </c>
    </row>
    <row r="11" spans="1:16" x14ac:dyDescent="0.3">
      <c r="A11" t="b">
        <v>0</v>
      </c>
      <c r="B11" t="s">
        <v>215</v>
      </c>
      <c r="C11" t="s">
        <v>21</v>
      </c>
      <c r="D11">
        <v>10053</v>
      </c>
      <c r="E11" t="s">
        <v>16</v>
      </c>
      <c r="F11" t="s">
        <v>216</v>
      </c>
      <c r="G11" t="s">
        <v>217</v>
      </c>
      <c r="H11">
        <v>12.444000000000001</v>
      </c>
      <c r="I11" t="s">
        <v>218</v>
      </c>
      <c r="J11" s="1">
        <v>38751</v>
      </c>
      <c r="K11" t="s">
        <v>216</v>
      </c>
      <c r="L11" t="b">
        <v>0</v>
      </c>
      <c r="M11">
        <v>5.7</v>
      </c>
      <c r="N11">
        <v>889</v>
      </c>
      <c r="O11">
        <f>M11*N11</f>
        <v>5067.3</v>
      </c>
      <c r="P11">
        <f>O11+H11</f>
        <v>5079.7440000000006</v>
      </c>
    </row>
    <row r="12" spans="1:16" x14ac:dyDescent="0.3">
      <c r="A12" t="b">
        <v>0</v>
      </c>
      <c r="B12" t="s">
        <v>79</v>
      </c>
      <c r="C12" t="s">
        <v>42</v>
      </c>
      <c r="D12">
        <v>806</v>
      </c>
      <c r="E12" t="s">
        <v>16</v>
      </c>
      <c r="F12" t="s">
        <v>80</v>
      </c>
      <c r="G12" t="s">
        <v>81</v>
      </c>
      <c r="H12">
        <v>23.67</v>
      </c>
      <c r="I12" t="s">
        <v>82</v>
      </c>
      <c r="J12" s="1">
        <v>38874</v>
      </c>
      <c r="K12" t="s">
        <v>80</v>
      </c>
      <c r="L12" t="b">
        <v>0</v>
      </c>
      <c r="M12">
        <v>5.5</v>
      </c>
      <c r="N12">
        <v>871</v>
      </c>
      <c r="O12">
        <f>M12*N12</f>
        <v>4790.5</v>
      </c>
      <c r="P12">
        <f>O12+H12</f>
        <v>4814.17</v>
      </c>
    </row>
    <row r="13" spans="1:16" x14ac:dyDescent="0.3">
      <c r="A13" t="b">
        <v>0</v>
      </c>
      <c r="B13" t="s">
        <v>122</v>
      </c>
      <c r="C13" t="s">
        <v>123</v>
      </c>
      <c r="D13">
        <v>9708</v>
      </c>
      <c r="E13" t="s">
        <v>16</v>
      </c>
      <c r="F13" t="s">
        <v>124</v>
      </c>
      <c r="G13" t="s">
        <v>125</v>
      </c>
      <c r="H13">
        <v>17.594999999999999</v>
      </c>
      <c r="I13" t="s">
        <v>126</v>
      </c>
      <c r="J13" s="1">
        <v>38960</v>
      </c>
      <c r="K13" t="s">
        <v>124</v>
      </c>
      <c r="L13" t="b">
        <v>0</v>
      </c>
      <c r="M13">
        <v>4.3</v>
      </c>
      <c r="N13">
        <v>1106</v>
      </c>
      <c r="O13">
        <f>M13*N13</f>
        <v>4755.8</v>
      </c>
      <c r="P13">
        <f>O13+H13</f>
        <v>4773.3950000000004</v>
      </c>
    </row>
    <row r="14" spans="1:16" x14ac:dyDescent="0.3">
      <c r="A14" t="b">
        <v>0</v>
      </c>
      <c r="B14" t="s">
        <v>91</v>
      </c>
      <c r="C14" t="s">
        <v>92</v>
      </c>
      <c r="D14">
        <v>9954</v>
      </c>
      <c r="E14" t="s">
        <v>16</v>
      </c>
      <c r="F14" t="s">
        <v>93</v>
      </c>
      <c r="G14" t="s">
        <v>94</v>
      </c>
      <c r="H14">
        <v>21.007000000000001</v>
      </c>
      <c r="I14" t="s">
        <v>95</v>
      </c>
      <c r="J14" s="1">
        <v>38968</v>
      </c>
      <c r="K14" t="s">
        <v>93</v>
      </c>
      <c r="L14" t="b">
        <v>0</v>
      </c>
      <c r="M14">
        <v>5.5</v>
      </c>
      <c r="N14">
        <v>857</v>
      </c>
      <c r="O14">
        <f>M14*N14</f>
        <v>4713.5</v>
      </c>
      <c r="P14">
        <f>O14+H14</f>
        <v>4734.5069999999996</v>
      </c>
    </row>
    <row r="15" spans="1:16" x14ac:dyDescent="0.3">
      <c r="A15" t="b">
        <v>0</v>
      </c>
      <c r="B15" t="s">
        <v>83</v>
      </c>
      <c r="C15" t="s">
        <v>15</v>
      </c>
      <c r="D15">
        <v>1975</v>
      </c>
      <c r="E15" t="s">
        <v>16</v>
      </c>
      <c r="F15" t="s">
        <v>84</v>
      </c>
      <c r="G15" t="s">
        <v>85</v>
      </c>
      <c r="H15">
        <v>23.337</v>
      </c>
      <c r="I15" t="s">
        <v>86</v>
      </c>
      <c r="J15" s="1">
        <v>39002</v>
      </c>
      <c r="K15" t="s">
        <v>84</v>
      </c>
      <c r="L15" t="b">
        <v>0</v>
      </c>
      <c r="M15">
        <v>5.5</v>
      </c>
      <c r="N15">
        <v>854</v>
      </c>
      <c r="O15">
        <f>M15*N15</f>
        <v>4697</v>
      </c>
      <c r="P15">
        <f>O15+H15</f>
        <v>4720.3370000000004</v>
      </c>
    </row>
    <row r="16" spans="1:16" x14ac:dyDescent="0.3">
      <c r="A16" t="b">
        <v>0</v>
      </c>
      <c r="B16" t="s">
        <v>132</v>
      </c>
      <c r="C16" t="s">
        <v>15</v>
      </c>
      <c r="D16">
        <v>9796</v>
      </c>
      <c r="E16" t="s">
        <v>16</v>
      </c>
      <c r="F16" t="s">
        <v>133</v>
      </c>
      <c r="G16" t="s">
        <v>134</v>
      </c>
      <c r="H16">
        <v>17.018999999999998</v>
      </c>
      <c r="I16" t="s">
        <v>135</v>
      </c>
      <c r="J16" s="1">
        <v>39052</v>
      </c>
      <c r="K16" t="s">
        <v>133</v>
      </c>
      <c r="L16" t="b">
        <v>0</v>
      </c>
      <c r="M16">
        <v>5.4</v>
      </c>
      <c r="N16">
        <v>684</v>
      </c>
      <c r="O16">
        <f>M16*N16</f>
        <v>3693.6000000000004</v>
      </c>
      <c r="P16">
        <f>O16+H16</f>
        <v>3710.6190000000001</v>
      </c>
    </row>
    <row r="17" spans="1:16" x14ac:dyDescent="0.3">
      <c r="A17" t="b">
        <v>0</v>
      </c>
      <c r="B17" t="s">
        <v>60</v>
      </c>
      <c r="C17" t="s">
        <v>15</v>
      </c>
      <c r="D17">
        <v>10069</v>
      </c>
      <c r="E17" t="s">
        <v>16</v>
      </c>
      <c r="F17" t="s">
        <v>61</v>
      </c>
      <c r="G17" t="s">
        <v>62</v>
      </c>
      <c r="H17">
        <v>29.628</v>
      </c>
      <c r="I17" t="s">
        <v>63</v>
      </c>
      <c r="J17" s="1">
        <v>38800</v>
      </c>
      <c r="K17" t="s">
        <v>61</v>
      </c>
      <c r="L17" t="b">
        <v>0</v>
      </c>
      <c r="M17">
        <v>5.8</v>
      </c>
      <c r="N17">
        <v>606</v>
      </c>
      <c r="O17">
        <f>M17*N17</f>
        <v>3514.7999999999997</v>
      </c>
      <c r="P17">
        <f>O17+H17</f>
        <v>3544.4279999999999</v>
      </c>
    </row>
    <row r="18" spans="1:16" x14ac:dyDescent="0.3">
      <c r="A18" t="b">
        <v>0</v>
      </c>
      <c r="B18" t="s">
        <v>96</v>
      </c>
      <c r="C18" t="s">
        <v>97</v>
      </c>
      <c r="D18">
        <v>9592</v>
      </c>
      <c r="E18" t="s">
        <v>16</v>
      </c>
      <c r="F18" t="s">
        <v>98</v>
      </c>
      <c r="G18" t="s">
        <v>99</v>
      </c>
      <c r="H18">
        <v>20.341000000000001</v>
      </c>
      <c r="I18" t="s">
        <v>100</v>
      </c>
      <c r="J18" s="1">
        <v>38908</v>
      </c>
      <c r="K18" t="s">
        <v>98</v>
      </c>
      <c r="L18" t="b">
        <v>0</v>
      </c>
      <c r="M18">
        <v>5.5</v>
      </c>
      <c r="N18">
        <v>588</v>
      </c>
      <c r="O18">
        <f>M18*N18</f>
        <v>3234</v>
      </c>
      <c r="P18">
        <f>O18+H18</f>
        <v>3254.3409999999999</v>
      </c>
    </row>
    <row r="19" spans="1:16" x14ac:dyDescent="0.3">
      <c r="A19" t="b">
        <v>0</v>
      </c>
      <c r="B19" t="s">
        <v>69</v>
      </c>
      <c r="C19" t="s">
        <v>70</v>
      </c>
      <c r="D19">
        <v>11908</v>
      </c>
      <c r="E19" t="s">
        <v>16</v>
      </c>
      <c r="F19" t="s">
        <v>71</v>
      </c>
      <c r="G19" t="s">
        <v>72</v>
      </c>
      <c r="H19">
        <v>26.632000000000001</v>
      </c>
      <c r="I19" t="s">
        <v>73</v>
      </c>
      <c r="J19" s="1">
        <v>38834</v>
      </c>
      <c r="K19" t="s">
        <v>71</v>
      </c>
      <c r="L19" t="b">
        <v>0</v>
      </c>
      <c r="M19">
        <v>5.8</v>
      </c>
      <c r="N19">
        <v>522</v>
      </c>
      <c r="O19">
        <f>M19*N19</f>
        <v>3027.6</v>
      </c>
      <c r="P19">
        <f>O19+H19</f>
        <v>3054.232</v>
      </c>
    </row>
    <row r="20" spans="1:16" x14ac:dyDescent="0.3">
      <c r="A20" t="b">
        <v>0</v>
      </c>
      <c r="B20" t="s">
        <v>164</v>
      </c>
      <c r="C20" t="s">
        <v>123</v>
      </c>
      <c r="D20">
        <v>9022</v>
      </c>
      <c r="E20" t="s">
        <v>16</v>
      </c>
      <c r="F20" t="s">
        <v>165</v>
      </c>
      <c r="G20" t="s">
        <v>166</v>
      </c>
      <c r="H20">
        <v>14.711</v>
      </c>
      <c r="I20" t="s">
        <v>167</v>
      </c>
      <c r="J20" s="1">
        <v>38969</v>
      </c>
      <c r="K20" t="s">
        <v>165</v>
      </c>
      <c r="L20" t="b">
        <v>0</v>
      </c>
      <c r="M20">
        <v>5.5</v>
      </c>
      <c r="N20">
        <v>540</v>
      </c>
      <c r="O20">
        <f>M20*N20</f>
        <v>2970</v>
      </c>
      <c r="P20">
        <f>O20+H20</f>
        <v>2984.7109999999998</v>
      </c>
    </row>
    <row r="21" spans="1:16" x14ac:dyDescent="0.3">
      <c r="A21" t="b">
        <v>0</v>
      </c>
      <c r="B21" t="s">
        <v>87</v>
      </c>
      <c r="C21" t="s">
        <v>15</v>
      </c>
      <c r="D21">
        <v>10007</v>
      </c>
      <c r="E21" t="s">
        <v>16</v>
      </c>
      <c r="F21" t="s">
        <v>88</v>
      </c>
      <c r="G21" t="s">
        <v>89</v>
      </c>
      <c r="H21">
        <v>22.952000000000002</v>
      </c>
      <c r="I21" t="s">
        <v>90</v>
      </c>
      <c r="J21" s="1">
        <v>38856</v>
      </c>
      <c r="K21" t="s">
        <v>88</v>
      </c>
      <c r="L21" t="b">
        <v>0</v>
      </c>
      <c r="M21">
        <v>5.4</v>
      </c>
      <c r="N21">
        <v>530</v>
      </c>
      <c r="O21">
        <f>M21*N21</f>
        <v>2862</v>
      </c>
      <c r="P21">
        <f>O21+H21</f>
        <v>2884.9520000000002</v>
      </c>
    </row>
    <row r="22" spans="1:16" x14ac:dyDescent="0.3">
      <c r="A22" t="b">
        <v>0</v>
      </c>
      <c r="B22" t="s">
        <v>229</v>
      </c>
      <c r="C22" t="s">
        <v>230</v>
      </c>
      <c r="D22">
        <v>10093</v>
      </c>
      <c r="E22" t="s">
        <v>16</v>
      </c>
      <c r="F22" t="s">
        <v>231</v>
      </c>
      <c r="G22" t="s">
        <v>232</v>
      </c>
      <c r="H22">
        <v>12.089</v>
      </c>
      <c r="I22" t="s">
        <v>233</v>
      </c>
      <c r="J22" s="1">
        <v>39031</v>
      </c>
      <c r="K22" t="s">
        <v>231</v>
      </c>
      <c r="L22" t="b">
        <v>0</v>
      </c>
      <c r="M22">
        <v>5.9</v>
      </c>
      <c r="N22">
        <v>486</v>
      </c>
      <c r="O22">
        <f>M22*N22</f>
        <v>2867.4</v>
      </c>
      <c r="P22">
        <f>O22+H22</f>
        <v>2879.489</v>
      </c>
    </row>
    <row r="23" spans="1:16" x14ac:dyDescent="0.3">
      <c r="A23" t="b">
        <v>0</v>
      </c>
      <c r="B23" t="s">
        <v>219</v>
      </c>
      <c r="C23" t="s">
        <v>220</v>
      </c>
      <c r="D23">
        <v>5072</v>
      </c>
      <c r="E23" t="s">
        <v>16</v>
      </c>
      <c r="F23" t="s">
        <v>221</v>
      </c>
      <c r="G23" t="s">
        <v>222</v>
      </c>
      <c r="H23">
        <v>12.324</v>
      </c>
      <c r="I23" t="s">
        <v>223</v>
      </c>
      <c r="J23" s="1">
        <v>38856</v>
      </c>
      <c r="K23" t="s">
        <v>221</v>
      </c>
      <c r="L23" t="b">
        <v>0</v>
      </c>
      <c r="M23">
        <v>6.2</v>
      </c>
      <c r="N23">
        <v>459</v>
      </c>
      <c r="O23">
        <f>M23*N23</f>
        <v>2845.8</v>
      </c>
      <c r="P23">
        <f>O23+H23</f>
        <v>2858.1240000000003</v>
      </c>
    </row>
    <row r="24" spans="1:16" x14ac:dyDescent="0.3">
      <c r="A24" t="b">
        <v>0</v>
      </c>
      <c r="B24" t="s">
        <v>115</v>
      </c>
      <c r="C24" t="s">
        <v>116</v>
      </c>
      <c r="D24">
        <v>2269</v>
      </c>
      <c r="E24" t="s">
        <v>117</v>
      </c>
      <c r="F24" t="s">
        <v>118</v>
      </c>
      <c r="G24" t="s">
        <v>119</v>
      </c>
      <c r="H24">
        <v>17.91</v>
      </c>
      <c r="I24" t="s">
        <v>120</v>
      </c>
      <c r="J24" s="1">
        <v>38718</v>
      </c>
      <c r="K24" t="s">
        <v>121</v>
      </c>
      <c r="L24" t="b">
        <v>0</v>
      </c>
      <c r="M24">
        <v>6.1</v>
      </c>
      <c r="N24">
        <v>433</v>
      </c>
      <c r="O24">
        <f>M24*N24</f>
        <v>2641.2999999999997</v>
      </c>
      <c r="P24">
        <f>O24+H24</f>
        <v>2659.2099999999996</v>
      </c>
    </row>
    <row r="25" spans="1:16" x14ac:dyDescent="0.3">
      <c r="A25" t="b">
        <v>0</v>
      </c>
      <c r="B25" t="s">
        <v>273</v>
      </c>
      <c r="C25" t="s">
        <v>97</v>
      </c>
      <c r="D25">
        <v>12526</v>
      </c>
      <c r="E25" t="s">
        <v>16</v>
      </c>
      <c r="F25" t="s">
        <v>274</v>
      </c>
      <c r="G25" t="s">
        <v>275</v>
      </c>
      <c r="H25">
        <v>10.964</v>
      </c>
      <c r="I25" t="s">
        <v>276</v>
      </c>
      <c r="J25" s="1">
        <v>39032</v>
      </c>
      <c r="K25" t="s">
        <v>274</v>
      </c>
      <c r="L25" t="b">
        <v>0</v>
      </c>
      <c r="M25">
        <v>6.1</v>
      </c>
      <c r="N25">
        <v>429</v>
      </c>
      <c r="O25">
        <f>M25*N25</f>
        <v>2616.8999999999996</v>
      </c>
      <c r="P25">
        <f>O25+H25</f>
        <v>2627.8639999999996</v>
      </c>
    </row>
    <row r="26" spans="1:16" x14ac:dyDescent="0.3">
      <c r="A26" t="b">
        <v>0</v>
      </c>
      <c r="B26" t="s">
        <v>281</v>
      </c>
      <c r="C26" t="s">
        <v>15</v>
      </c>
      <c r="D26">
        <v>10832</v>
      </c>
      <c r="E26" t="s">
        <v>282</v>
      </c>
      <c r="F26" t="s">
        <v>283</v>
      </c>
      <c r="G26" t="s">
        <v>284</v>
      </c>
      <c r="H26">
        <v>10.439</v>
      </c>
      <c r="I26" t="s">
        <v>285</v>
      </c>
      <c r="J26" s="1">
        <v>38917</v>
      </c>
      <c r="K26" t="s">
        <v>286</v>
      </c>
      <c r="L26" t="b">
        <v>0</v>
      </c>
      <c r="M26">
        <v>6.1</v>
      </c>
      <c r="N26">
        <v>422</v>
      </c>
      <c r="O26">
        <f>M26*N26</f>
        <v>2574.1999999999998</v>
      </c>
      <c r="P26">
        <f>O26+H26</f>
        <v>2584.6389999999997</v>
      </c>
    </row>
    <row r="27" spans="1:16" x14ac:dyDescent="0.3">
      <c r="A27" t="b">
        <v>0</v>
      </c>
      <c r="B27" t="s">
        <v>234</v>
      </c>
      <c r="C27" t="s">
        <v>235</v>
      </c>
      <c r="D27">
        <v>10288</v>
      </c>
      <c r="E27" t="s">
        <v>16</v>
      </c>
      <c r="F27" t="s">
        <v>236</v>
      </c>
      <c r="G27" t="s">
        <v>237</v>
      </c>
      <c r="H27">
        <v>11.69</v>
      </c>
      <c r="I27" t="s">
        <v>238</v>
      </c>
      <c r="J27" s="1">
        <v>38967</v>
      </c>
      <c r="K27" t="s">
        <v>236</v>
      </c>
      <c r="L27" t="b">
        <v>0</v>
      </c>
      <c r="M27">
        <v>6.5</v>
      </c>
      <c r="N27">
        <v>358</v>
      </c>
      <c r="O27">
        <f>M27*N27</f>
        <v>2327</v>
      </c>
      <c r="P27">
        <f>O27+H27</f>
        <v>2338.69</v>
      </c>
    </row>
    <row r="28" spans="1:16" x14ac:dyDescent="0.3">
      <c r="A28" t="b">
        <v>0</v>
      </c>
      <c r="B28" t="s">
        <v>259</v>
      </c>
      <c r="C28" t="s">
        <v>260</v>
      </c>
      <c r="D28">
        <v>10961</v>
      </c>
      <c r="E28" t="s">
        <v>16</v>
      </c>
      <c r="F28" t="s">
        <v>261</v>
      </c>
      <c r="G28" t="s">
        <v>262</v>
      </c>
      <c r="H28">
        <v>11.44</v>
      </c>
      <c r="I28" t="s">
        <v>263</v>
      </c>
      <c r="J28" s="1">
        <v>38958</v>
      </c>
      <c r="K28" t="s">
        <v>261</v>
      </c>
      <c r="L28" t="b">
        <v>0</v>
      </c>
      <c r="M28">
        <v>6.6</v>
      </c>
      <c r="N28">
        <v>344</v>
      </c>
      <c r="O28">
        <f>M28*N28</f>
        <v>2270.4</v>
      </c>
      <c r="P28">
        <f>O28+H28</f>
        <v>2281.84</v>
      </c>
    </row>
    <row r="29" spans="1:16" x14ac:dyDescent="0.3">
      <c r="A29" t="b">
        <v>0</v>
      </c>
      <c r="B29" t="s">
        <v>101</v>
      </c>
      <c r="C29" t="s">
        <v>102</v>
      </c>
      <c r="D29">
        <v>9656</v>
      </c>
      <c r="E29" t="s">
        <v>16</v>
      </c>
      <c r="F29" t="s">
        <v>103</v>
      </c>
      <c r="G29" t="s">
        <v>104</v>
      </c>
      <c r="H29">
        <v>19.222999999999999</v>
      </c>
      <c r="I29" t="s">
        <v>105</v>
      </c>
      <c r="J29" s="1">
        <v>39066</v>
      </c>
      <c r="K29" t="s">
        <v>103</v>
      </c>
      <c r="L29" t="b">
        <v>0</v>
      </c>
      <c r="M29">
        <v>5.0999999999999996</v>
      </c>
      <c r="N29">
        <v>422</v>
      </c>
      <c r="O29">
        <f>M29*N29</f>
        <v>2152.1999999999998</v>
      </c>
      <c r="P29">
        <f>O29+H29</f>
        <v>2171.4229999999998</v>
      </c>
    </row>
    <row r="30" spans="1:16" x14ac:dyDescent="0.3">
      <c r="A30" t="b">
        <v>0</v>
      </c>
      <c r="B30" t="s">
        <v>136</v>
      </c>
      <c r="C30" t="s">
        <v>15</v>
      </c>
      <c r="D30">
        <v>9682</v>
      </c>
      <c r="E30" t="s">
        <v>16</v>
      </c>
      <c r="F30" t="s">
        <v>137</v>
      </c>
      <c r="G30" t="s">
        <v>138</v>
      </c>
      <c r="H30">
        <v>16.870999999999999</v>
      </c>
      <c r="I30" t="s">
        <v>139</v>
      </c>
      <c r="J30" s="1">
        <v>38940</v>
      </c>
      <c r="K30" t="s">
        <v>137</v>
      </c>
      <c r="L30" t="b">
        <v>0</v>
      </c>
      <c r="M30">
        <v>5</v>
      </c>
      <c r="N30">
        <v>424</v>
      </c>
      <c r="O30">
        <f>M30*N30</f>
        <v>2120</v>
      </c>
      <c r="P30">
        <f>O30+H30</f>
        <v>2136.8710000000001</v>
      </c>
    </row>
    <row r="31" spans="1:16" x14ac:dyDescent="0.3">
      <c r="A31" t="b">
        <v>0</v>
      </c>
      <c r="B31" t="s">
        <v>247</v>
      </c>
      <c r="C31" t="s">
        <v>123</v>
      </c>
      <c r="D31">
        <v>21786</v>
      </c>
      <c r="E31" t="s">
        <v>248</v>
      </c>
      <c r="F31" t="s">
        <v>249</v>
      </c>
      <c r="G31" t="s">
        <v>250</v>
      </c>
      <c r="H31">
        <v>11.58</v>
      </c>
      <c r="I31" t="s">
        <v>251</v>
      </c>
      <c r="J31" s="1">
        <v>39003</v>
      </c>
      <c r="K31" t="s">
        <v>252</v>
      </c>
      <c r="L31" t="b">
        <v>0</v>
      </c>
      <c r="M31">
        <v>6.2</v>
      </c>
      <c r="N31">
        <v>314</v>
      </c>
      <c r="O31">
        <f>M31*N31</f>
        <v>1946.8</v>
      </c>
      <c r="P31">
        <f>O31+H31</f>
        <v>1958.3799999999999</v>
      </c>
    </row>
    <row r="32" spans="1:16" x14ac:dyDescent="0.3">
      <c r="A32" t="b">
        <v>0</v>
      </c>
      <c r="B32" t="s">
        <v>371</v>
      </c>
      <c r="C32" t="s">
        <v>260</v>
      </c>
      <c r="D32">
        <v>13742</v>
      </c>
      <c r="E32" t="s">
        <v>282</v>
      </c>
      <c r="F32" t="s">
        <v>372</v>
      </c>
      <c r="G32" t="s">
        <v>373</v>
      </c>
      <c r="H32">
        <v>8.782</v>
      </c>
      <c r="I32" t="s">
        <v>374</v>
      </c>
      <c r="J32" s="1">
        <v>38749</v>
      </c>
      <c r="K32" t="s">
        <v>375</v>
      </c>
      <c r="L32" t="b">
        <v>0</v>
      </c>
      <c r="M32">
        <v>5.7</v>
      </c>
      <c r="N32">
        <v>290</v>
      </c>
      <c r="O32">
        <f>M32*N32</f>
        <v>1653</v>
      </c>
      <c r="P32">
        <f>O32+H32</f>
        <v>1661.7819999999999</v>
      </c>
    </row>
    <row r="33" spans="1:16" x14ac:dyDescent="0.3">
      <c r="A33" t="b">
        <v>0</v>
      </c>
      <c r="B33" t="s">
        <v>199</v>
      </c>
      <c r="C33" t="s">
        <v>200</v>
      </c>
      <c r="D33">
        <v>15742</v>
      </c>
      <c r="E33" t="s">
        <v>201</v>
      </c>
      <c r="F33" t="s">
        <v>202</v>
      </c>
      <c r="G33" t="s">
        <v>203</v>
      </c>
      <c r="H33">
        <v>13.010999999999999</v>
      </c>
      <c r="I33" t="s">
        <v>204</v>
      </c>
      <c r="J33" s="1">
        <v>38952</v>
      </c>
      <c r="K33" t="s">
        <v>202</v>
      </c>
      <c r="L33" t="b">
        <v>0</v>
      </c>
      <c r="M33">
        <v>6.6</v>
      </c>
      <c r="N33">
        <v>242</v>
      </c>
      <c r="O33">
        <f>M33*N33</f>
        <v>1597.1999999999998</v>
      </c>
      <c r="P33">
        <f>O33+H33</f>
        <v>1610.2109999999998</v>
      </c>
    </row>
    <row r="34" spans="1:16" x14ac:dyDescent="0.3">
      <c r="A34" t="b">
        <v>0</v>
      </c>
      <c r="B34" t="s">
        <v>140</v>
      </c>
      <c r="C34" t="s">
        <v>141</v>
      </c>
      <c r="D34">
        <v>10063</v>
      </c>
      <c r="E34" t="s">
        <v>16</v>
      </c>
      <c r="F34" t="s">
        <v>142</v>
      </c>
      <c r="G34" t="s">
        <v>143</v>
      </c>
      <c r="H34">
        <v>16.817</v>
      </c>
      <c r="I34" t="s">
        <v>144</v>
      </c>
      <c r="J34" s="1">
        <v>38854</v>
      </c>
      <c r="K34" t="s">
        <v>142</v>
      </c>
      <c r="L34" t="b">
        <v>0</v>
      </c>
      <c r="M34">
        <v>5.3</v>
      </c>
      <c r="N34">
        <v>295</v>
      </c>
      <c r="O34">
        <f>M34*N34</f>
        <v>1563.5</v>
      </c>
      <c r="P34">
        <f>O34+H34</f>
        <v>1580.317</v>
      </c>
    </row>
    <row r="35" spans="1:16" x14ac:dyDescent="0.3">
      <c r="A35" t="b">
        <v>0</v>
      </c>
      <c r="B35" t="s">
        <v>269</v>
      </c>
      <c r="C35" t="s">
        <v>141</v>
      </c>
      <c r="D35">
        <v>9756</v>
      </c>
      <c r="E35" t="s">
        <v>16</v>
      </c>
      <c r="F35" t="s">
        <v>270</v>
      </c>
      <c r="G35" t="s">
        <v>271</v>
      </c>
      <c r="H35">
        <v>11.101000000000001</v>
      </c>
      <c r="I35" t="s">
        <v>272</v>
      </c>
      <c r="J35" s="1">
        <v>38734</v>
      </c>
      <c r="K35" t="s">
        <v>270</v>
      </c>
      <c r="L35" t="b">
        <v>0</v>
      </c>
      <c r="M35">
        <v>6</v>
      </c>
      <c r="N35">
        <v>239</v>
      </c>
      <c r="O35">
        <f>M35*N35</f>
        <v>1434</v>
      </c>
      <c r="P35">
        <f>O35+H35</f>
        <v>1445.1010000000001</v>
      </c>
    </row>
    <row r="36" spans="1:16" x14ac:dyDescent="0.3">
      <c r="A36" t="b">
        <v>0</v>
      </c>
      <c r="B36" t="s">
        <v>106</v>
      </c>
      <c r="C36" t="s">
        <v>42</v>
      </c>
      <c r="D36">
        <v>3602</v>
      </c>
      <c r="E36" t="s">
        <v>16</v>
      </c>
      <c r="F36" t="s">
        <v>107</v>
      </c>
      <c r="G36" t="s">
        <v>108</v>
      </c>
      <c r="H36">
        <v>19.056999999999999</v>
      </c>
      <c r="I36" t="s">
        <v>109</v>
      </c>
      <c r="J36" s="1">
        <v>38892</v>
      </c>
      <c r="K36" t="s">
        <v>107</v>
      </c>
      <c r="L36" t="b">
        <v>0</v>
      </c>
      <c r="M36">
        <v>4.3</v>
      </c>
      <c r="N36">
        <v>299</v>
      </c>
      <c r="O36">
        <f>M36*N36</f>
        <v>1285.7</v>
      </c>
      <c r="P36">
        <f>O36+H36</f>
        <v>1304.7570000000001</v>
      </c>
    </row>
    <row r="37" spans="1:16" x14ac:dyDescent="0.3">
      <c r="A37" t="b">
        <v>0</v>
      </c>
      <c r="B37" t="s">
        <v>364</v>
      </c>
      <c r="C37" t="s">
        <v>15</v>
      </c>
      <c r="D37">
        <v>1596</v>
      </c>
      <c r="E37" t="s">
        <v>16</v>
      </c>
      <c r="F37" t="s">
        <v>365</v>
      </c>
      <c r="G37" t="s">
        <v>366</v>
      </c>
      <c r="H37">
        <v>8.8209999999999997</v>
      </c>
      <c r="I37" t="s">
        <v>367</v>
      </c>
      <c r="J37" s="1">
        <v>38902</v>
      </c>
      <c r="K37" t="s">
        <v>365</v>
      </c>
      <c r="L37" t="b">
        <v>0</v>
      </c>
      <c r="M37">
        <v>5.8</v>
      </c>
      <c r="N37">
        <v>219</v>
      </c>
      <c r="O37">
        <f>M37*N37</f>
        <v>1270.2</v>
      </c>
      <c r="P37">
        <f>O37+H37</f>
        <v>1279.021</v>
      </c>
    </row>
    <row r="38" spans="1:16" x14ac:dyDescent="0.3">
      <c r="A38" t="b">
        <v>0</v>
      </c>
      <c r="B38" t="s">
        <v>180</v>
      </c>
      <c r="C38" t="s">
        <v>92</v>
      </c>
      <c r="D38">
        <v>10854</v>
      </c>
      <c r="E38" t="s">
        <v>16</v>
      </c>
      <c r="F38" t="s">
        <v>181</v>
      </c>
      <c r="G38" t="s">
        <v>182</v>
      </c>
      <c r="H38">
        <v>14.169</v>
      </c>
      <c r="I38" t="s">
        <v>183</v>
      </c>
      <c r="J38" s="1">
        <v>39038</v>
      </c>
      <c r="K38" t="s">
        <v>181</v>
      </c>
      <c r="L38" t="b">
        <v>0</v>
      </c>
      <c r="M38">
        <v>5.7</v>
      </c>
      <c r="N38">
        <v>214</v>
      </c>
      <c r="O38">
        <f>M38*N38</f>
        <v>1219.8</v>
      </c>
      <c r="P38">
        <f>O38+H38</f>
        <v>1233.9690000000001</v>
      </c>
    </row>
    <row r="39" spans="1:16" x14ac:dyDescent="0.3">
      <c r="A39" t="b">
        <v>0</v>
      </c>
      <c r="B39" t="s">
        <v>110</v>
      </c>
      <c r="C39" t="s">
        <v>111</v>
      </c>
      <c r="D39">
        <v>14219</v>
      </c>
      <c r="E39" t="s">
        <v>16</v>
      </c>
      <c r="F39" t="s">
        <v>112</v>
      </c>
      <c r="G39" t="s">
        <v>113</v>
      </c>
      <c r="H39">
        <v>18.446000000000002</v>
      </c>
      <c r="I39" t="s">
        <v>114</v>
      </c>
      <c r="J39" s="1">
        <v>38796</v>
      </c>
      <c r="K39" t="s">
        <v>112</v>
      </c>
      <c r="L39" t="b">
        <v>0</v>
      </c>
      <c r="M39">
        <v>5.0999999999999996</v>
      </c>
      <c r="N39">
        <v>234</v>
      </c>
      <c r="O39">
        <f>M39*N39</f>
        <v>1193.3999999999999</v>
      </c>
      <c r="P39">
        <f>O39+H39</f>
        <v>1211.8459999999998</v>
      </c>
    </row>
    <row r="40" spans="1:16" x14ac:dyDescent="0.3">
      <c r="A40" t="b">
        <v>0</v>
      </c>
      <c r="B40" t="s">
        <v>224</v>
      </c>
      <c r="C40" t="s">
        <v>225</v>
      </c>
      <c r="D40">
        <v>6948</v>
      </c>
      <c r="E40" t="s">
        <v>16</v>
      </c>
      <c r="F40" t="s">
        <v>226</v>
      </c>
      <c r="G40" t="s">
        <v>227</v>
      </c>
      <c r="H40">
        <v>12.266999999999999</v>
      </c>
      <c r="I40" t="s">
        <v>228</v>
      </c>
      <c r="J40" s="1">
        <v>38985</v>
      </c>
      <c r="K40" t="s">
        <v>226</v>
      </c>
      <c r="L40" t="b">
        <v>0</v>
      </c>
      <c r="M40">
        <v>5.7</v>
      </c>
      <c r="N40">
        <v>206</v>
      </c>
      <c r="O40">
        <f>M40*N40</f>
        <v>1174.2</v>
      </c>
      <c r="P40">
        <f>O40+H40</f>
        <v>1186.4670000000001</v>
      </c>
    </row>
    <row r="41" spans="1:16" x14ac:dyDescent="0.3">
      <c r="A41" t="b">
        <v>0</v>
      </c>
      <c r="B41" t="s">
        <v>460</v>
      </c>
      <c r="C41" t="s">
        <v>461</v>
      </c>
      <c r="D41">
        <v>9782</v>
      </c>
      <c r="E41" t="s">
        <v>16</v>
      </c>
      <c r="F41" t="s">
        <v>462</v>
      </c>
      <c r="G41" t="s">
        <v>463</v>
      </c>
      <c r="H41">
        <v>7.12</v>
      </c>
      <c r="I41" t="s">
        <v>464</v>
      </c>
      <c r="J41" s="1">
        <v>38760</v>
      </c>
      <c r="K41" t="s">
        <v>462</v>
      </c>
      <c r="L41" t="b">
        <v>0</v>
      </c>
      <c r="M41">
        <v>5.6</v>
      </c>
      <c r="N41">
        <v>209</v>
      </c>
      <c r="O41">
        <f>M41*N41</f>
        <v>1170.3999999999999</v>
      </c>
      <c r="P41">
        <f>O41+H41</f>
        <v>1177.5199999999998</v>
      </c>
    </row>
    <row r="42" spans="1:16" x14ac:dyDescent="0.3">
      <c r="A42" t="b">
        <v>0</v>
      </c>
      <c r="B42" t="s">
        <v>195</v>
      </c>
      <c r="C42" t="s">
        <v>15</v>
      </c>
      <c r="D42">
        <v>9841</v>
      </c>
      <c r="E42" t="s">
        <v>16</v>
      </c>
      <c r="F42" t="s">
        <v>196</v>
      </c>
      <c r="G42" t="s">
        <v>197</v>
      </c>
      <c r="H42">
        <v>13.36</v>
      </c>
      <c r="I42" t="s">
        <v>198</v>
      </c>
      <c r="J42" s="1">
        <v>38997</v>
      </c>
      <c r="K42" t="s">
        <v>196</v>
      </c>
      <c r="L42" t="b">
        <v>0</v>
      </c>
      <c r="M42">
        <v>5.3</v>
      </c>
      <c r="N42">
        <v>205</v>
      </c>
      <c r="O42">
        <f>M42*N42</f>
        <v>1086.5</v>
      </c>
      <c r="P42">
        <f>O42+H42</f>
        <v>1099.8599999999999</v>
      </c>
    </row>
    <row r="43" spans="1:16" x14ac:dyDescent="0.3">
      <c r="A43" t="b">
        <v>0</v>
      </c>
      <c r="B43" t="s">
        <v>326</v>
      </c>
      <c r="C43" t="s">
        <v>15</v>
      </c>
      <c r="D43">
        <v>10790</v>
      </c>
      <c r="E43" t="s">
        <v>16</v>
      </c>
      <c r="F43" t="s">
        <v>327</v>
      </c>
      <c r="G43" t="s">
        <v>328</v>
      </c>
      <c r="H43">
        <v>9.7710000000000008</v>
      </c>
      <c r="I43" t="s">
        <v>329</v>
      </c>
      <c r="J43" s="1">
        <v>38971</v>
      </c>
      <c r="K43" t="s">
        <v>327</v>
      </c>
      <c r="L43" t="b">
        <v>0</v>
      </c>
      <c r="M43">
        <v>5.5</v>
      </c>
      <c r="N43">
        <v>196</v>
      </c>
      <c r="O43">
        <f>M43*N43</f>
        <v>1078</v>
      </c>
      <c r="P43">
        <f>O43+H43</f>
        <v>1087.771</v>
      </c>
    </row>
    <row r="44" spans="1:16" x14ac:dyDescent="0.3">
      <c r="A44" t="b">
        <v>0</v>
      </c>
      <c r="B44" t="s">
        <v>159</v>
      </c>
      <c r="C44" t="s">
        <v>160</v>
      </c>
      <c r="D44">
        <v>8997</v>
      </c>
      <c r="E44" t="s">
        <v>16</v>
      </c>
      <c r="F44" t="s">
        <v>161</v>
      </c>
      <c r="G44" t="s">
        <v>162</v>
      </c>
      <c r="H44">
        <v>14.843999999999999</v>
      </c>
      <c r="I44" t="s">
        <v>163</v>
      </c>
      <c r="J44" s="1">
        <v>38860</v>
      </c>
      <c r="K44" t="s">
        <v>161</v>
      </c>
      <c r="L44" t="b">
        <v>0</v>
      </c>
      <c r="M44">
        <v>4.9000000000000004</v>
      </c>
      <c r="N44">
        <v>202</v>
      </c>
      <c r="O44">
        <f>M44*N44</f>
        <v>989.80000000000007</v>
      </c>
      <c r="P44">
        <f>O44+H44</f>
        <v>1004.6440000000001</v>
      </c>
    </row>
    <row r="45" spans="1:16" x14ac:dyDescent="0.3">
      <c r="A45" t="b">
        <v>0</v>
      </c>
      <c r="B45" t="s">
        <v>309</v>
      </c>
      <c r="C45" t="s">
        <v>310</v>
      </c>
      <c r="D45">
        <v>11494</v>
      </c>
      <c r="E45" t="s">
        <v>16</v>
      </c>
      <c r="F45" t="s">
        <v>311</v>
      </c>
      <c r="G45" t="s">
        <v>312</v>
      </c>
      <c r="H45">
        <v>10.071</v>
      </c>
      <c r="I45" t="s">
        <v>313</v>
      </c>
      <c r="J45" s="1">
        <v>38940</v>
      </c>
      <c r="K45" t="s">
        <v>311</v>
      </c>
      <c r="L45" t="b">
        <v>0</v>
      </c>
      <c r="M45">
        <v>6.1</v>
      </c>
      <c r="N45">
        <v>162</v>
      </c>
      <c r="O45">
        <f>M45*N45</f>
        <v>988.19999999999993</v>
      </c>
      <c r="P45">
        <f>O45+H45</f>
        <v>998.27099999999996</v>
      </c>
    </row>
    <row r="46" spans="1:16" x14ac:dyDescent="0.3">
      <c r="A46" t="b">
        <v>0</v>
      </c>
      <c r="B46" t="s">
        <v>189</v>
      </c>
      <c r="C46" t="s">
        <v>42</v>
      </c>
      <c r="D46">
        <v>10085</v>
      </c>
      <c r="E46" t="s">
        <v>16</v>
      </c>
      <c r="F46" t="s">
        <v>190</v>
      </c>
      <c r="G46" t="s">
        <v>191</v>
      </c>
      <c r="H46">
        <v>13.62</v>
      </c>
      <c r="I46" t="s">
        <v>192</v>
      </c>
      <c r="J46" s="1">
        <v>39032</v>
      </c>
      <c r="K46" t="s">
        <v>190</v>
      </c>
      <c r="L46" t="b">
        <v>0</v>
      </c>
      <c r="M46">
        <v>5.8</v>
      </c>
      <c r="N46">
        <v>162</v>
      </c>
      <c r="O46">
        <f>M46*N46</f>
        <v>939.6</v>
      </c>
      <c r="P46">
        <f>O46+H46</f>
        <v>953.22</v>
      </c>
    </row>
    <row r="47" spans="1:16" x14ac:dyDescent="0.3">
      <c r="A47" t="b">
        <v>0</v>
      </c>
      <c r="B47" t="s">
        <v>297</v>
      </c>
      <c r="C47" t="s">
        <v>298</v>
      </c>
      <c r="D47">
        <v>14458</v>
      </c>
      <c r="E47" t="s">
        <v>16</v>
      </c>
      <c r="F47" t="s">
        <v>299</v>
      </c>
      <c r="G47" t="s">
        <v>300</v>
      </c>
      <c r="H47">
        <v>10.397</v>
      </c>
      <c r="I47" t="s">
        <v>301</v>
      </c>
      <c r="J47" s="1">
        <v>39070</v>
      </c>
      <c r="K47" t="s">
        <v>299</v>
      </c>
      <c r="L47" t="b">
        <v>0</v>
      </c>
      <c r="M47">
        <v>5.2</v>
      </c>
      <c r="N47">
        <v>177</v>
      </c>
      <c r="O47">
        <f>M47*N47</f>
        <v>920.4</v>
      </c>
      <c r="P47">
        <f>O47+H47</f>
        <v>930.79700000000003</v>
      </c>
    </row>
    <row r="48" spans="1:16" x14ac:dyDescent="0.3">
      <c r="A48" t="b">
        <v>0</v>
      </c>
      <c r="B48" t="s">
        <v>205</v>
      </c>
      <c r="C48" t="s">
        <v>206</v>
      </c>
      <c r="D48">
        <v>319314</v>
      </c>
      <c r="E48" t="s">
        <v>207</v>
      </c>
      <c r="F48" t="s">
        <v>208</v>
      </c>
      <c r="G48" t="s">
        <v>209</v>
      </c>
      <c r="H48">
        <v>12.712</v>
      </c>
      <c r="I48" t="s">
        <v>210</v>
      </c>
      <c r="J48" s="1">
        <v>38814</v>
      </c>
      <c r="K48" t="s">
        <v>208</v>
      </c>
      <c r="L48" t="b">
        <v>0</v>
      </c>
      <c r="M48">
        <v>6.8</v>
      </c>
      <c r="N48">
        <v>130</v>
      </c>
      <c r="O48">
        <f>M48*N48</f>
        <v>884</v>
      </c>
      <c r="P48">
        <f>O48+H48</f>
        <v>896.71199999999999</v>
      </c>
    </row>
    <row r="49" spans="1:16" x14ac:dyDescent="0.3">
      <c r="A49" t="b">
        <v>0</v>
      </c>
      <c r="B49" t="s">
        <v>211</v>
      </c>
      <c r="C49" t="s">
        <v>15</v>
      </c>
      <c r="D49">
        <v>13557</v>
      </c>
      <c r="E49" t="s">
        <v>16</v>
      </c>
      <c r="F49" t="s">
        <v>212</v>
      </c>
      <c r="G49" t="s">
        <v>213</v>
      </c>
      <c r="H49">
        <v>12.473000000000001</v>
      </c>
      <c r="I49" t="s">
        <v>214</v>
      </c>
      <c r="J49" s="1">
        <v>39039</v>
      </c>
      <c r="K49" t="s">
        <v>212</v>
      </c>
      <c r="L49" t="b">
        <v>0</v>
      </c>
      <c r="M49">
        <v>5.8</v>
      </c>
      <c r="N49">
        <v>152</v>
      </c>
      <c r="O49">
        <f>M49*N49</f>
        <v>881.6</v>
      </c>
      <c r="P49">
        <f>O49+H49</f>
        <v>894.07299999999998</v>
      </c>
    </row>
    <row r="50" spans="1:16" x14ac:dyDescent="0.3">
      <c r="A50" t="b">
        <v>0</v>
      </c>
      <c r="B50" t="s">
        <v>287</v>
      </c>
      <c r="C50" t="s">
        <v>288</v>
      </c>
      <c r="D50">
        <v>10004</v>
      </c>
      <c r="E50" t="s">
        <v>16</v>
      </c>
      <c r="F50" t="s">
        <v>289</v>
      </c>
      <c r="G50" t="s">
        <v>290</v>
      </c>
      <c r="H50">
        <v>10.420999999999999</v>
      </c>
      <c r="I50" t="s">
        <v>291</v>
      </c>
      <c r="J50" s="1">
        <v>38860</v>
      </c>
      <c r="K50" t="s">
        <v>289</v>
      </c>
      <c r="L50" t="b">
        <v>0</v>
      </c>
      <c r="M50">
        <v>5.5</v>
      </c>
      <c r="N50">
        <v>160</v>
      </c>
      <c r="O50">
        <f>M50*N50</f>
        <v>880</v>
      </c>
      <c r="P50">
        <f>O50+H50</f>
        <v>890.42100000000005</v>
      </c>
    </row>
    <row r="51" spans="1:16" x14ac:dyDescent="0.3">
      <c r="A51" t="b">
        <v>0</v>
      </c>
      <c r="B51" t="s">
        <v>342</v>
      </c>
      <c r="C51" t="s">
        <v>15</v>
      </c>
      <c r="D51">
        <v>15667</v>
      </c>
      <c r="E51" t="s">
        <v>16</v>
      </c>
      <c r="F51" t="s">
        <v>343</v>
      </c>
      <c r="G51" t="s">
        <v>344</v>
      </c>
      <c r="H51">
        <v>9.3309999999999995</v>
      </c>
      <c r="I51" t="s">
        <v>345</v>
      </c>
      <c r="J51" s="1">
        <v>38971</v>
      </c>
      <c r="K51" t="s">
        <v>343</v>
      </c>
      <c r="L51" t="b">
        <v>0</v>
      </c>
      <c r="M51">
        <v>5.5</v>
      </c>
      <c r="N51">
        <v>157</v>
      </c>
      <c r="O51">
        <f>M51*N51</f>
        <v>863.5</v>
      </c>
      <c r="P51">
        <f>O51+H51</f>
        <v>872.83100000000002</v>
      </c>
    </row>
    <row r="52" spans="1:16" x14ac:dyDescent="0.3">
      <c r="A52" t="b">
        <v>0</v>
      </c>
      <c r="B52" t="s">
        <v>395</v>
      </c>
      <c r="C52" t="s">
        <v>319</v>
      </c>
      <c r="D52">
        <v>15021</v>
      </c>
      <c r="E52" t="s">
        <v>43</v>
      </c>
      <c r="F52" t="s">
        <v>396</v>
      </c>
      <c r="G52" t="s">
        <v>397</v>
      </c>
      <c r="H52">
        <v>8.2330000000000005</v>
      </c>
      <c r="I52" t="s">
        <v>398</v>
      </c>
      <c r="J52" s="1">
        <v>39025</v>
      </c>
      <c r="K52" t="s">
        <v>399</v>
      </c>
      <c r="L52" t="b">
        <v>0</v>
      </c>
      <c r="M52">
        <v>6.7</v>
      </c>
      <c r="N52">
        <v>128</v>
      </c>
      <c r="O52">
        <f>M52*N52</f>
        <v>857.6</v>
      </c>
      <c r="P52">
        <f>O52+H52</f>
        <v>865.83299999999997</v>
      </c>
    </row>
    <row r="53" spans="1:16" x14ac:dyDescent="0.3">
      <c r="A53" t="b">
        <v>0</v>
      </c>
      <c r="B53" t="s">
        <v>442</v>
      </c>
      <c r="C53" t="s">
        <v>97</v>
      </c>
      <c r="D53">
        <v>15495</v>
      </c>
      <c r="E53" t="s">
        <v>16</v>
      </c>
      <c r="F53" t="s">
        <v>443</v>
      </c>
      <c r="G53" t="s">
        <v>444</v>
      </c>
      <c r="H53">
        <v>7.31</v>
      </c>
      <c r="I53" t="s">
        <v>445</v>
      </c>
      <c r="J53" s="1">
        <v>39040</v>
      </c>
      <c r="K53" t="s">
        <v>443</v>
      </c>
      <c r="L53" t="b">
        <v>0</v>
      </c>
      <c r="M53">
        <v>5</v>
      </c>
      <c r="N53">
        <v>154</v>
      </c>
      <c r="O53">
        <f>M53*N53</f>
        <v>770</v>
      </c>
      <c r="P53">
        <f>O53+H53</f>
        <v>777.31</v>
      </c>
    </row>
    <row r="54" spans="1:16" x14ac:dyDescent="0.3">
      <c r="A54" t="b">
        <v>0</v>
      </c>
      <c r="B54" t="s">
        <v>513</v>
      </c>
      <c r="C54" t="s">
        <v>514</v>
      </c>
      <c r="D54">
        <v>13402</v>
      </c>
      <c r="E54" t="s">
        <v>381</v>
      </c>
      <c r="F54" t="s">
        <v>515</v>
      </c>
      <c r="G54" t="s">
        <v>516</v>
      </c>
      <c r="H54">
        <v>6.2009999999999996</v>
      </c>
      <c r="I54" t="s">
        <v>517</v>
      </c>
      <c r="J54" s="1">
        <v>38718</v>
      </c>
      <c r="K54" t="s">
        <v>518</v>
      </c>
      <c r="L54" t="b">
        <v>0</v>
      </c>
      <c r="M54">
        <v>6.4</v>
      </c>
      <c r="N54">
        <v>118</v>
      </c>
      <c r="O54">
        <f>M54*N54</f>
        <v>755.2</v>
      </c>
      <c r="P54">
        <f>O54+H54</f>
        <v>761.40100000000007</v>
      </c>
    </row>
    <row r="55" spans="1:16" x14ac:dyDescent="0.3">
      <c r="A55" t="b">
        <v>0</v>
      </c>
      <c r="B55" t="s">
        <v>314</v>
      </c>
      <c r="C55" t="s">
        <v>56</v>
      </c>
      <c r="D55">
        <v>17287</v>
      </c>
      <c r="E55" t="s">
        <v>16</v>
      </c>
      <c r="F55" t="s">
        <v>315</v>
      </c>
      <c r="G55" t="s">
        <v>316</v>
      </c>
      <c r="H55">
        <v>10.069000000000001</v>
      </c>
      <c r="I55" t="s">
        <v>317</v>
      </c>
      <c r="J55" s="1">
        <v>39077</v>
      </c>
      <c r="K55" t="s">
        <v>315</v>
      </c>
      <c r="L55" t="b">
        <v>0</v>
      </c>
      <c r="M55">
        <v>5.9</v>
      </c>
      <c r="N55">
        <v>124</v>
      </c>
      <c r="O55">
        <f>M55*N55</f>
        <v>731.6</v>
      </c>
      <c r="P55">
        <f>O55+H55</f>
        <v>741.66899999999998</v>
      </c>
    </row>
    <row r="56" spans="1:16" x14ac:dyDescent="0.3">
      <c r="A56" t="b">
        <v>0</v>
      </c>
      <c r="B56" t="s">
        <v>330</v>
      </c>
      <c r="C56" t="s">
        <v>34</v>
      </c>
      <c r="D56">
        <v>13436</v>
      </c>
      <c r="E56" t="s">
        <v>331</v>
      </c>
      <c r="F56" t="s">
        <v>332</v>
      </c>
      <c r="G56" t="s">
        <v>333</v>
      </c>
      <c r="H56">
        <v>9.7650000000000006</v>
      </c>
      <c r="I56" t="s">
        <v>334</v>
      </c>
      <c r="J56" s="1">
        <v>38994</v>
      </c>
      <c r="K56" t="s">
        <v>335</v>
      </c>
      <c r="L56" t="b">
        <v>0</v>
      </c>
      <c r="M56">
        <v>6.4</v>
      </c>
      <c r="N56">
        <v>112</v>
      </c>
      <c r="O56">
        <f>M56*N56</f>
        <v>716.80000000000007</v>
      </c>
      <c r="P56">
        <f>O56+H56</f>
        <v>726.56500000000005</v>
      </c>
    </row>
    <row r="57" spans="1:16" x14ac:dyDescent="0.3">
      <c r="A57" t="b">
        <v>0</v>
      </c>
      <c r="B57" t="s">
        <v>253</v>
      </c>
      <c r="C57" t="s">
        <v>254</v>
      </c>
      <c r="D57">
        <v>20015</v>
      </c>
      <c r="E57" t="s">
        <v>43</v>
      </c>
      <c r="F57" t="s">
        <v>255</v>
      </c>
      <c r="G57" t="s">
        <v>256</v>
      </c>
      <c r="H57">
        <v>11.528</v>
      </c>
      <c r="I57" t="s">
        <v>257</v>
      </c>
      <c r="J57" s="1">
        <v>39009</v>
      </c>
      <c r="K57" t="s">
        <v>258</v>
      </c>
      <c r="L57" t="b">
        <v>0</v>
      </c>
      <c r="M57">
        <v>6</v>
      </c>
      <c r="N57">
        <v>107</v>
      </c>
      <c r="O57">
        <f>M57*N57</f>
        <v>642</v>
      </c>
      <c r="P57">
        <f>O57+H57</f>
        <v>653.52800000000002</v>
      </c>
    </row>
    <row r="58" spans="1:16" x14ac:dyDescent="0.3">
      <c r="A58" t="b">
        <v>0</v>
      </c>
      <c r="B58" t="s">
        <v>55</v>
      </c>
      <c r="C58" t="s">
        <v>56</v>
      </c>
      <c r="D58">
        <v>16304</v>
      </c>
      <c r="E58" t="s">
        <v>16</v>
      </c>
      <c r="F58" t="s">
        <v>57</v>
      </c>
      <c r="G58" t="s">
        <v>58</v>
      </c>
      <c r="H58">
        <v>29.838999999999999</v>
      </c>
      <c r="I58" t="s">
        <v>59</v>
      </c>
      <c r="J58" s="1">
        <v>38831</v>
      </c>
      <c r="K58" t="s">
        <v>57</v>
      </c>
      <c r="L58" t="b">
        <v>0</v>
      </c>
      <c r="M58">
        <v>4.7</v>
      </c>
      <c r="N58">
        <v>124</v>
      </c>
      <c r="O58">
        <f>M58*N58</f>
        <v>582.80000000000007</v>
      </c>
      <c r="P58">
        <f>O58+H58</f>
        <v>612.63900000000012</v>
      </c>
    </row>
    <row r="59" spans="1:16" x14ac:dyDescent="0.3">
      <c r="A59" t="b">
        <v>0</v>
      </c>
      <c r="C59" t="s">
        <v>404</v>
      </c>
      <c r="D59">
        <v>37924</v>
      </c>
      <c r="E59" t="s">
        <v>16</v>
      </c>
      <c r="F59" t="s">
        <v>405</v>
      </c>
      <c r="G59" t="s">
        <v>406</v>
      </c>
      <c r="H59">
        <v>7.859</v>
      </c>
      <c r="I59" t="s">
        <v>407</v>
      </c>
      <c r="J59" s="1">
        <v>38720</v>
      </c>
      <c r="K59" t="s">
        <v>405</v>
      </c>
      <c r="L59" t="b">
        <v>0</v>
      </c>
      <c r="M59">
        <v>6.3</v>
      </c>
      <c r="N59">
        <v>95</v>
      </c>
      <c r="O59">
        <f>M59*N59</f>
        <v>598.5</v>
      </c>
      <c r="P59">
        <f>O59+H59</f>
        <v>606.35900000000004</v>
      </c>
    </row>
    <row r="60" spans="1:16" x14ac:dyDescent="0.3">
      <c r="A60" t="b">
        <v>0</v>
      </c>
      <c r="B60" t="s">
        <v>149</v>
      </c>
      <c r="C60" t="s">
        <v>150</v>
      </c>
      <c r="D60">
        <v>16774</v>
      </c>
      <c r="E60" t="s">
        <v>16</v>
      </c>
      <c r="F60" t="s">
        <v>151</v>
      </c>
      <c r="G60" t="s">
        <v>152</v>
      </c>
      <c r="H60">
        <v>15.622999999999999</v>
      </c>
      <c r="I60" t="s">
        <v>153</v>
      </c>
      <c r="J60" s="1">
        <v>39018</v>
      </c>
      <c r="K60" t="s">
        <v>151</v>
      </c>
      <c r="L60" t="b">
        <v>0</v>
      </c>
      <c r="M60">
        <v>6.3</v>
      </c>
      <c r="N60">
        <v>92</v>
      </c>
      <c r="O60">
        <f>M60*N60</f>
        <v>579.6</v>
      </c>
      <c r="P60">
        <f>O60+H60</f>
        <v>595.22300000000007</v>
      </c>
    </row>
    <row r="61" spans="1:16" x14ac:dyDescent="0.3">
      <c r="A61" t="b">
        <v>0</v>
      </c>
      <c r="C61" t="s">
        <v>225</v>
      </c>
      <c r="D61">
        <v>27428</v>
      </c>
      <c r="E61" t="s">
        <v>50</v>
      </c>
      <c r="F61" t="s">
        <v>482</v>
      </c>
      <c r="G61" t="s">
        <v>483</v>
      </c>
      <c r="H61">
        <v>6.7089999999999996</v>
      </c>
      <c r="I61" t="s">
        <v>484</v>
      </c>
      <c r="J61" s="1">
        <v>38932</v>
      </c>
      <c r="K61" t="s">
        <v>485</v>
      </c>
      <c r="L61" t="b">
        <v>0</v>
      </c>
      <c r="M61">
        <v>6.7</v>
      </c>
      <c r="N61">
        <v>87</v>
      </c>
      <c r="O61">
        <f>M61*N61</f>
        <v>582.9</v>
      </c>
      <c r="P61">
        <f>O61+H61</f>
        <v>589.60899999999992</v>
      </c>
    </row>
    <row r="62" spans="1:16" x14ac:dyDescent="0.3">
      <c r="A62" t="b">
        <v>0</v>
      </c>
      <c r="B62" t="s">
        <v>168</v>
      </c>
      <c r="C62" t="s">
        <v>56</v>
      </c>
      <c r="D62">
        <v>39341</v>
      </c>
      <c r="E62" t="s">
        <v>16</v>
      </c>
      <c r="F62" t="s">
        <v>169</v>
      </c>
      <c r="G62" t="s">
        <v>170</v>
      </c>
      <c r="H62">
        <v>14.568</v>
      </c>
      <c r="I62" t="s">
        <v>171</v>
      </c>
      <c r="J62" s="1">
        <v>39015</v>
      </c>
      <c r="K62" t="s">
        <v>169</v>
      </c>
      <c r="L62" t="b">
        <v>0</v>
      </c>
      <c r="M62">
        <v>6.4</v>
      </c>
      <c r="N62">
        <v>87</v>
      </c>
      <c r="O62">
        <f>M62*N62</f>
        <v>556.80000000000007</v>
      </c>
      <c r="P62">
        <f>O62+H62</f>
        <v>571.36800000000005</v>
      </c>
    </row>
    <row r="63" spans="1:16" x14ac:dyDescent="0.3">
      <c r="A63" t="b">
        <v>0</v>
      </c>
      <c r="C63" t="s">
        <v>15</v>
      </c>
      <c r="D63">
        <v>15543</v>
      </c>
      <c r="E63" t="s">
        <v>16</v>
      </c>
      <c r="F63" t="s">
        <v>368</v>
      </c>
      <c r="G63" t="s">
        <v>369</v>
      </c>
      <c r="H63">
        <v>8.8040000000000003</v>
      </c>
      <c r="I63" t="s">
        <v>370</v>
      </c>
      <c r="J63" s="1">
        <v>39031</v>
      </c>
      <c r="K63" t="s">
        <v>368</v>
      </c>
      <c r="L63" t="b">
        <v>0</v>
      </c>
      <c r="M63">
        <v>5.4</v>
      </c>
      <c r="N63">
        <v>103</v>
      </c>
      <c r="O63">
        <f>M63*N63</f>
        <v>556.20000000000005</v>
      </c>
      <c r="P63">
        <f>O63+H63</f>
        <v>565.00400000000002</v>
      </c>
    </row>
    <row r="64" spans="1:16" x14ac:dyDescent="0.3">
      <c r="A64" t="b">
        <v>0</v>
      </c>
      <c r="C64" t="s">
        <v>42</v>
      </c>
      <c r="D64">
        <v>17245</v>
      </c>
      <c r="E64" t="s">
        <v>16</v>
      </c>
      <c r="F64" t="s">
        <v>492</v>
      </c>
      <c r="G64" t="s">
        <v>493</v>
      </c>
      <c r="H64">
        <v>6.6479999999999997</v>
      </c>
      <c r="I64" t="s">
        <v>494</v>
      </c>
      <c r="J64" s="1">
        <v>38860</v>
      </c>
      <c r="K64" t="s">
        <v>492</v>
      </c>
      <c r="L64" t="b">
        <v>0</v>
      </c>
      <c r="M64">
        <v>5.3</v>
      </c>
      <c r="N64">
        <v>104</v>
      </c>
      <c r="O64">
        <f>M64*N64</f>
        <v>551.19999999999993</v>
      </c>
      <c r="P64">
        <f>O64+H64</f>
        <v>557.84799999999996</v>
      </c>
    </row>
    <row r="65" spans="1:16" x14ac:dyDescent="0.3">
      <c r="A65" t="b">
        <v>0</v>
      </c>
      <c r="B65" t="s">
        <v>184</v>
      </c>
      <c r="C65" t="s">
        <v>185</v>
      </c>
      <c r="D65">
        <v>15714</v>
      </c>
      <c r="E65" t="s">
        <v>16</v>
      </c>
      <c r="F65" t="s">
        <v>186</v>
      </c>
      <c r="G65" t="s">
        <v>187</v>
      </c>
      <c r="H65">
        <v>13.622</v>
      </c>
      <c r="I65" t="s">
        <v>188</v>
      </c>
      <c r="J65" s="1">
        <v>38932</v>
      </c>
      <c r="K65" t="s">
        <v>186</v>
      </c>
      <c r="L65" t="b">
        <v>0</v>
      </c>
      <c r="M65">
        <v>6.3</v>
      </c>
      <c r="N65">
        <v>85</v>
      </c>
      <c r="O65">
        <f>M65*N65</f>
        <v>535.5</v>
      </c>
      <c r="P65">
        <f>O65+H65</f>
        <v>549.12199999999996</v>
      </c>
    </row>
    <row r="66" spans="1:16" x14ac:dyDescent="0.3">
      <c r="A66" t="b">
        <v>0</v>
      </c>
      <c r="B66" t="s">
        <v>336</v>
      </c>
      <c r="C66" t="s">
        <v>337</v>
      </c>
      <c r="D66">
        <v>21766</v>
      </c>
      <c r="E66" t="s">
        <v>331</v>
      </c>
      <c r="F66" t="s">
        <v>338</v>
      </c>
      <c r="G66" t="s">
        <v>339</v>
      </c>
      <c r="H66">
        <v>9.4</v>
      </c>
      <c r="I66" t="s">
        <v>340</v>
      </c>
      <c r="J66" s="1">
        <v>38771</v>
      </c>
      <c r="K66" t="s">
        <v>341</v>
      </c>
      <c r="L66" t="b">
        <v>0</v>
      </c>
      <c r="M66">
        <v>6.5</v>
      </c>
      <c r="N66">
        <v>78</v>
      </c>
      <c r="O66">
        <f>M66*N66</f>
        <v>507</v>
      </c>
      <c r="P66">
        <f>O66+H66</f>
        <v>516.4</v>
      </c>
    </row>
    <row r="67" spans="1:16" x14ac:dyDescent="0.3">
      <c r="A67" t="b">
        <v>0</v>
      </c>
      <c r="C67" t="s">
        <v>239</v>
      </c>
      <c r="D67">
        <v>18870</v>
      </c>
      <c r="E67" t="s">
        <v>16</v>
      </c>
      <c r="F67" t="s">
        <v>240</v>
      </c>
      <c r="G67" t="s">
        <v>241</v>
      </c>
      <c r="H67">
        <v>11.666</v>
      </c>
      <c r="I67" t="s">
        <v>242</v>
      </c>
      <c r="J67" s="1">
        <v>38787</v>
      </c>
      <c r="K67" t="s">
        <v>240</v>
      </c>
      <c r="L67" t="b">
        <v>0</v>
      </c>
      <c r="M67">
        <v>4.5999999999999996</v>
      </c>
      <c r="N67">
        <v>108</v>
      </c>
      <c r="O67">
        <f>M67*N67</f>
        <v>496.79999999999995</v>
      </c>
      <c r="P67">
        <f>O67+H67</f>
        <v>508.46599999999995</v>
      </c>
    </row>
    <row r="68" spans="1:16" x14ac:dyDescent="0.3">
      <c r="A68" t="b">
        <v>0</v>
      </c>
      <c r="B68" t="s">
        <v>175</v>
      </c>
      <c r="C68" t="s">
        <v>176</v>
      </c>
      <c r="D68">
        <v>29293</v>
      </c>
      <c r="E68" t="s">
        <v>16</v>
      </c>
      <c r="F68" t="s">
        <v>177</v>
      </c>
      <c r="G68" t="s">
        <v>178</v>
      </c>
      <c r="H68">
        <v>14.47</v>
      </c>
      <c r="I68" t="s">
        <v>179</v>
      </c>
      <c r="J68" s="1">
        <v>38759</v>
      </c>
      <c r="K68" t="s">
        <v>177</v>
      </c>
      <c r="L68" t="b">
        <v>0</v>
      </c>
      <c r="M68">
        <v>4.7</v>
      </c>
      <c r="N68">
        <v>99</v>
      </c>
      <c r="O68">
        <f>M68*N68</f>
        <v>465.3</v>
      </c>
      <c r="P68">
        <f>O68+H68</f>
        <v>479.77000000000004</v>
      </c>
    </row>
    <row r="69" spans="1:16" x14ac:dyDescent="0.3">
      <c r="A69" t="b">
        <v>0</v>
      </c>
      <c r="B69" t="s">
        <v>355</v>
      </c>
      <c r="C69" t="s">
        <v>38</v>
      </c>
      <c r="D69">
        <v>523</v>
      </c>
      <c r="E69" t="s">
        <v>356</v>
      </c>
      <c r="F69" t="s">
        <v>357</v>
      </c>
      <c r="G69" t="s">
        <v>358</v>
      </c>
      <c r="H69">
        <v>8.9640000000000004</v>
      </c>
      <c r="I69" t="s">
        <v>359</v>
      </c>
      <c r="J69" s="1">
        <v>38778</v>
      </c>
      <c r="K69" t="s">
        <v>357</v>
      </c>
      <c r="L69" t="b">
        <v>0</v>
      </c>
      <c r="M69">
        <v>6.7</v>
      </c>
      <c r="N69">
        <v>69</v>
      </c>
      <c r="O69">
        <f>M69*N69</f>
        <v>462.3</v>
      </c>
      <c r="P69">
        <f>O69+H69</f>
        <v>471.26400000000001</v>
      </c>
    </row>
    <row r="70" spans="1:16" x14ac:dyDescent="0.3">
      <c r="A70" t="b">
        <v>0</v>
      </c>
      <c r="B70" t="s">
        <v>434</v>
      </c>
      <c r="C70" t="s">
        <v>145</v>
      </c>
      <c r="D70">
        <v>50787</v>
      </c>
      <c r="E70" t="s">
        <v>16</v>
      </c>
      <c r="F70" t="s">
        <v>435</v>
      </c>
      <c r="G70" t="s">
        <v>436</v>
      </c>
      <c r="H70">
        <v>7.3869999999999996</v>
      </c>
      <c r="I70" t="s">
        <v>437</v>
      </c>
      <c r="J70" s="1">
        <v>39003</v>
      </c>
      <c r="K70" t="s">
        <v>435</v>
      </c>
      <c r="L70" t="b">
        <v>0</v>
      </c>
      <c r="M70">
        <v>6.9</v>
      </c>
      <c r="N70">
        <v>66</v>
      </c>
      <c r="O70">
        <f>M70*N70</f>
        <v>455.40000000000003</v>
      </c>
      <c r="P70">
        <f>O70+H70</f>
        <v>462.78700000000003</v>
      </c>
    </row>
    <row r="71" spans="1:16" x14ac:dyDescent="0.3">
      <c r="A71" t="b">
        <v>0</v>
      </c>
      <c r="B71" t="s">
        <v>423</v>
      </c>
      <c r="C71" t="s">
        <v>424</v>
      </c>
      <c r="D71">
        <v>12677</v>
      </c>
      <c r="E71" t="s">
        <v>43</v>
      </c>
      <c r="F71" t="s">
        <v>425</v>
      </c>
      <c r="G71" t="s">
        <v>426</v>
      </c>
      <c r="H71">
        <v>7.6429999999999998</v>
      </c>
      <c r="I71" t="s">
        <v>427</v>
      </c>
      <c r="J71" s="1">
        <v>38984</v>
      </c>
      <c r="K71" t="s">
        <v>428</v>
      </c>
      <c r="L71" t="b">
        <v>0</v>
      </c>
      <c r="M71">
        <v>5.3</v>
      </c>
      <c r="N71">
        <v>81</v>
      </c>
      <c r="O71">
        <f>M71*N71</f>
        <v>429.3</v>
      </c>
      <c r="P71">
        <f>O71+H71</f>
        <v>436.94299999999998</v>
      </c>
    </row>
    <row r="72" spans="1:16" x14ac:dyDescent="0.3">
      <c r="A72" t="b">
        <v>0</v>
      </c>
      <c r="C72" t="s">
        <v>360</v>
      </c>
      <c r="D72">
        <v>10177</v>
      </c>
      <c r="E72" t="s">
        <v>16</v>
      </c>
      <c r="F72" t="s">
        <v>361</v>
      </c>
      <c r="G72" t="s">
        <v>362</v>
      </c>
      <c r="H72">
        <v>8.9529999999999994</v>
      </c>
      <c r="I72" t="s">
        <v>363</v>
      </c>
      <c r="J72" s="1">
        <v>38786</v>
      </c>
      <c r="K72" t="s">
        <v>361</v>
      </c>
      <c r="L72" t="b">
        <v>0</v>
      </c>
      <c r="M72">
        <v>5.2</v>
      </c>
      <c r="N72">
        <v>80</v>
      </c>
      <c r="O72">
        <f>M72*N72</f>
        <v>416</v>
      </c>
      <c r="P72">
        <f>O72+H72</f>
        <v>424.95299999999997</v>
      </c>
    </row>
    <row r="73" spans="1:16" x14ac:dyDescent="0.3">
      <c r="A73" t="b">
        <v>0</v>
      </c>
      <c r="B73" t="s">
        <v>419</v>
      </c>
      <c r="C73" t="s">
        <v>42</v>
      </c>
      <c r="D73">
        <v>9847</v>
      </c>
      <c r="E73" t="s">
        <v>16</v>
      </c>
      <c r="F73" t="s">
        <v>420</v>
      </c>
      <c r="G73" t="s">
        <v>421</v>
      </c>
      <c r="H73">
        <v>7.6870000000000003</v>
      </c>
      <c r="I73" t="s">
        <v>422</v>
      </c>
      <c r="J73" s="1">
        <v>38827</v>
      </c>
      <c r="K73" t="s">
        <v>420</v>
      </c>
      <c r="L73" t="b">
        <v>0</v>
      </c>
      <c r="M73">
        <v>4.9000000000000004</v>
      </c>
      <c r="N73">
        <v>84</v>
      </c>
      <c r="O73">
        <f>M73*N73</f>
        <v>411.6</v>
      </c>
      <c r="P73">
        <f>O73+H73</f>
        <v>419.28700000000003</v>
      </c>
    </row>
    <row r="74" spans="1:16" x14ac:dyDescent="0.3">
      <c r="A74" t="b">
        <v>0</v>
      </c>
      <c r="B74" t="s">
        <v>412</v>
      </c>
      <c r="C74" t="s">
        <v>413</v>
      </c>
      <c r="D74">
        <v>25875</v>
      </c>
      <c r="E74" t="s">
        <v>414</v>
      </c>
      <c r="F74" t="s">
        <v>415</v>
      </c>
      <c r="G74" t="s">
        <v>416</v>
      </c>
      <c r="H74">
        <v>7.8150000000000004</v>
      </c>
      <c r="I74" t="s">
        <v>417</v>
      </c>
      <c r="J74" s="1">
        <v>38988</v>
      </c>
      <c r="K74" t="s">
        <v>418</v>
      </c>
      <c r="L74" t="b">
        <v>0</v>
      </c>
      <c r="M74">
        <v>6.2</v>
      </c>
      <c r="N74">
        <v>66</v>
      </c>
      <c r="O74">
        <f>M74*N74</f>
        <v>409.2</v>
      </c>
      <c r="P74">
        <f>O74+H74</f>
        <v>417.01499999999999</v>
      </c>
    </row>
    <row r="75" spans="1:16" x14ac:dyDescent="0.3">
      <c r="A75" t="b">
        <v>0</v>
      </c>
      <c r="C75" t="s">
        <v>42</v>
      </c>
      <c r="D75">
        <v>116946</v>
      </c>
      <c r="E75" t="s">
        <v>43</v>
      </c>
      <c r="F75" t="s">
        <v>44</v>
      </c>
      <c r="G75" t="s">
        <v>45</v>
      </c>
      <c r="H75">
        <v>33.917000000000002</v>
      </c>
      <c r="I75" t="s">
        <v>46</v>
      </c>
      <c r="J75" s="1">
        <v>38888</v>
      </c>
      <c r="K75" t="s">
        <v>47</v>
      </c>
      <c r="L75" t="b">
        <v>0</v>
      </c>
      <c r="M75">
        <v>6.7</v>
      </c>
      <c r="N75">
        <v>57</v>
      </c>
      <c r="O75">
        <f>M75*N75</f>
        <v>381.90000000000003</v>
      </c>
      <c r="P75">
        <f>O75+H75</f>
        <v>415.81700000000001</v>
      </c>
    </row>
    <row r="76" spans="1:16" x14ac:dyDescent="0.3">
      <c r="A76" t="b">
        <v>0</v>
      </c>
      <c r="B76" t="s">
        <v>689</v>
      </c>
      <c r="C76" t="s">
        <v>461</v>
      </c>
      <c r="D76">
        <v>17214</v>
      </c>
      <c r="E76" t="s">
        <v>43</v>
      </c>
      <c r="F76" t="s">
        <v>690</v>
      </c>
      <c r="G76" t="s">
        <v>691</v>
      </c>
      <c r="H76">
        <v>4.4450000000000003</v>
      </c>
      <c r="I76" t="s">
        <v>692</v>
      </c>
      <c r="J76" s="1">
        <v>38797</v>
      </c>
      <c r="K76" t="s">
        <v>693</v>
      </c>
      <c r="L76" t="b">
        <v>0</v>
      </c>
      <c r="M76">
        <v>5.9</v>
      </c>
      <c r="N76">
        <v>65</v>
      </c>
      <c r="O76">
        <f>M76*N76</f>
        <v>383.5</v>
      </c>
      <c r="P76">
        <f>O76+H76</f>
        <v>387.94499999999999</v>
      </c>
    </row>
    <row r="77" spans="1:16" x14ac:dyDescent="0.3">
      <c r="A77" t="b">
        <v>0</v>
      </c>
      <c r="B77" t="s">
        <v>351</v>
      </c>
      <c r="C77" t="s">
        <v>97</v>
      </c>
      <c r="D77">
        <v>22105</v>
      </c>
      <c r="E77" t="s">
        <v>16</v>
      </c>
      <c r="F77" t="s">
        <v>352</v>
      </c>
      <c r="G77" t="s">
        <v>353</v>
      </c>
      <c r="H77">
        <v>8.9920000000000009</v>
      </c>
      <c r="I77" t="s">
        <v>354</v>
      </c>
      <c r="J77" s="1">
        <v>38878</v>
      </c>
      <c r="K77" t="s">
        <v>352</v>
      </c>
      <c r="L77" t="b">
        <v>0</v>
      </c>
      <c r="M77">
        <v>5.2</v>
      </c>
      <c r="N77">
        <v>72</v>
      </c>
      <c r="O77">
        <f>M77*N77</f>
        <v>374.40000000000003</v>
      </c>
      <c r="P77">
        <f>O77+H77</f>
        <v>383.39200000000005</v>
      </c>
    </row>
    <row r="78" spans="1:16" x14ac:dyDescent="0.3">
      <c r="A78" t="b">
        <v>0</v>
      </c>
      <c r="B78" t="s">
        <v>127</v>
      </c>
      <c r="C78" t="s">
        <v>128</v>
      </c>
      <c r="D78">
        <v>32219</v>
      </c>
      <c r="E78" t="s">
        <v>16</v>
      </c>
      <c r="F78" t="s">
        <v>129</v>
      </c>
      <c r="G78" t="s">
        <v>130</v>
      </c>
      <c r="H78">
        <v>17.492000000000001</v>
      </c>
      <c r="I78" t="s">
        <v>131</v>
      </c>
      <c r="J78" s="1">
        <v>38896</v>
      </c>
      <c r="K78" t="s">
        <v>129</v>
      </c>
      <c r="L78" t="b">
        <v>0</v>
      </c>
      <c r="M78">
        <v>5.9</v>
      </c>
      <c r="N78">
        <v>62</v>
      </c>
      <c r="O78">
        <f>M78*N78</f>
        <v>365.8</v>
      </c>
      <c r="P78">
        <f>O78+H78</f>
        <v>383.29200000000003</v>
      </c>
    </row>
    <row r="79" spans="1:16" x14ac:dyDescent="0.3">
      <c r="A79" t="b">
        <v>0</v>
      </c>
      <c r="C79" t="s">
        <v>391</v>
      </c>
      <c r="D79">
        <v>10094</v>
      </c>
      <c r="E79" t="s">
        <v>16</v>
      </c>
      <c r="F79" t="s">
        <v>392</v>
      </c>
      <c r="G79" t="s">
        <v>393</v>
      </c>
      <c r="H79">
        <v>8.2439999999999998</v>
      </c>
      <c r="I79" t="s">
        <v>394</v>
      </c>
      <c r="J79" s="1">
        <v>39016</v>
      </c>
      <c r="K79" t="s">
        <v>392</v>
      </c>
      <c r="L79" t="b">
        <v>0</v>
      </c>
      <c r="M79">
        <v>4.9000000000000004</v>
      </c>
      <c r="N79">
        <v>75</v>
      </c>
      <c r="O79">
        <f>M79*N79</f>
        <v>367.5</v>
      </c>
      <c r="P79">
        <f>O79+H79</f>
        <v>375.74400000000003</v>
      </c>
    </row>
    <row r="80" spans="1:16" x14ac:dyDescent="0.3">
      <c r="A80" t="b">
        <v>0</v>
      </c>
      <c r="B80" t="s">
        <v>264</v>
      </c>
      <c r="C80" t="s">
        <v>42</v>
      </c>
      <c r="D80">
        <v>55470</v>
      </c>
      <c r="E80" t="s">
        <v>207</v>
      </c>
      <c r="F80" t="s">
        <v>265</v>
      </c>
      <c r="G80" t="s">
        <v>266</v>
      </c>
      <c r="H80">
        <v>11.39</v>
      </c>
      <c r="I80" t="s">
        <v>267</v>
      </c>
      <c r="J80" s="1">
        <v>38892</v>
      </c>
      <c r="K80" t="s">
        <v>268</v>
      </c>
      <c r="L80" t="b">
        <v>0</v>
      </c>
      <c r="M80">
        <v>5.4</v>
      </c>
      <c r="N80">
        <v>66</v>
      </c>
      <c r="O80">
        <f>M80*N80</f>
        <v>356.40000000000003</v>
      </c>
      <c r="P80">
        <f>O80+H80</f>
        <v>367.79</v>
      </c>
    </row>
    <row r="81" spans="1:16" x14ac:dyDescent="0.3">
      <c r="A81" t="b">
        <v>0</v>
      </c>
      <c r="B81" t="s">
        <v>277</v>
      </c>
      <c r="C81" t="s">
        <v>15</v>
      </c>
      <c r="D81">
        <v>15422</v>
      </c>
      <c r="E81" t="s">
        <v>16</v>
      </c>
      <c r="F81" t="s">
        <v>278</v>
      </c>
      <c r="G81" t="s">
        <v>279</v>
      </c>
      <c r="H81">
        <v>10.819000000000001</v>
      </c>
      <c r="I81" t="s">
        <v>280</v>
      </c>
      <c r="J81" s="1">
        <v>39010</v>
      </c>
      <c r="K81" t="s">
        <v>278</v>
      </c>
      <c r="L81" t="b">
        <v>0</v>
      </c>
      <c r="M81">
        <v>4.8</v>
      </c>
      <c r="N81">
        <v>74</v>
      </c>
      <c r="O81">
        <f>M81*N81</f>
        <v>355.2</v>
      </c>
      <c r="P81">
        <f>O81+H81</f>
        <v>366.01900000000001</v>
      </c>
    </row>
    <row r="82" spans="1:16" x14ac:dyDescent="0.3">
      <c r="A82" t="b">
        <v>0</v>
      </c>
      <c r="C82" t="s">
        <v>42</v>
      </c>
      <c r="D82">
        <v>36239</v>
      </c>
      <c r="E82" t="s">
        <v>16</v>
      </c>
      <c r="F82" t="s">
        <v>323</v>
      </c>
      <c r="G82" t="s">
        <v>324</v>
      </c>
      <c r="H82">
        <v>9.8469999999999995</v>
      </c>
      <c r="I82" t="s">
        <v>325</v>
      </c>
      <c r="J82" s="1">
        <v>38718</v>
      </c>
      <c r="K82" t="s">
        <v>323</v>
      </c>
      <c r="L82" t="b">
        <v>0</v>
      </c>
      <c r="M82">
        <v>4.4000000000000004</v>
      </c>
      <c r="N82">
        <v>79</v>
      </c>
      <c r="O82">
        <f>M82*N82</f>
        <v>347.6</v>
      </c>
      <c r="P82">
        <f>O82+H82</f>
        <v>357.447</v>
      </c>
    </row>
    <row r="83" spans="1:16" x14ac:dyDescent="0.3">
      <c r="A83" t="b">
        <v>0</v>
      </c>
      <c r="B83" t="s">
        <v>305</v>
      </c>
      <c r="C83" t="s">
        <v>15</v>
      </c>
      <c r="D83">
        <v>10011</v>
      </c>
      <c r="E83" t="s">
        <v>16</v>
      </c>
      <c r="F83" t="s">
        <v>306</v>
      </c>
      <c r="G83" t="s">
        <v>307</v>
      </c>
      <c r="H83">
        <v>10.132</v>
      </c>
      <c r="I83" t="s">
        <v>308</v>
      </c>
      <c r="J83" s="1">
        <v>38817</v>
      </c>
      <c r="K83" t="s">
        <v>306</v>
      </c>
      <c r="L83" t="b">
        <v>0</v>
      </c>
      <c r="M83">
        <v>5</v>
      </c>
      <c r="N83">
        <v>69</v>
      </c>
      <c r="O83">
        <f>M83*N83</f>
        <v>345</v>
      </c>
      <c r="P83">
        <f>O83+H83</f>
        <v>355.13200000000001</v>
      </c>
    </row>
    <row r="84" spans="1:16" x14ac:dyDescent="0.3">
      <c r="A84" t="b">
        <v>0</v>
      </c>
      <c r="B84" t="s">
        <v>561</v>
      </c>
      <c r="C84" t="s">
        <v>562</v>
      </c>
      <c r="D84">
        <v>46164</v>
      </c>
      <c r="E84" t="s">
        <v>207</v>
      </c>
      <c r="F84" t="s">
        <v>563</v>
      </c>
      <c r="G84" t="s">
        <v>564</v>
      </c>
      <c r="H84">
        <v>5.6559999999999997</v>
      </c>
      <c r="I84" t="s">
        <v>565</v>
      </c>
      <c r="J84" s="1">
        <v>38963</v>
      </c>
      <c r="K84" t="s">
        <v>566</v>
      </c>
      <c r="L84" t="b">
        <v>0</v>
      </c>
      <c r="M84">
        <v>6.1</v>
      </c>
      <c r="N84">
        <v>57</v>
      </c>
      <c r="O84">
        <f>M84*N84</f>
        <v>347.7</v>
      </c>
      <c r="P84">
        <f>O84+H84</f>
        <v>353.35599999999999</v>
      </c>
    </row>
    <row r="85" spans="1:16" x14ac:dyDescent="0.3">
      <c r="A85" t="b">
        <v>0</v>
      </c>
      <c r="B85" t="s">
        <v>486</v>
      </c>
      <c r="C85" t="s">
        <v>487</v>
      </c>
      <c r="D85">
        <v>73196</v>
      </c>
      <c r="E85" t="s">
        <v>16</v>
      </c>
      <c r="F85" t="s">
        <v>488</v>
      </c>
      <c r="G85" t="s">
        <v>489</v>
      </c>
      <c r="H85">
        <v>6.6890000000000001</v>
      </c>
      <c r="I85" t="s">
        <v>490</v>
      </c>
      <c r="J85" s="1">
        <v>38838</v>
      </c>
      <c r="K85" t="s">
        <v>491</v>
      </c>
      <c r="L85" t="b">
        <v>0</v>
      </c>
      <c r="M85">
        <v>8.6</v>
      </c>
      <c r="N85">
        <v>39</v>
      </c>
      <c r="O85">
        <f>M85*N85</f>
        <v>335.4</v>
      </c>
      <c r="P85">
        <f>O85+H85</f>
        <v>342.089</v>
      </c>
    </row>
    <row r="86" spans="1:16" x14ac:dyDescent="0.3">
      <c r="A86" t="b">
        <v>0</v>
      </c>
      <c r="B86" t="s">
        <v>243</v>
      </c>
      <c r="C86" t="s">
        <v>15</v>
      </c>
      <c r="D86">
        <v>10251</v>
      </c>
      <c r="E86" t="s">
        <v>16</v>
      </c>
      <c r="F86" t="s">
        <v>244</v>
      </c>
      <c r="G86" t="s">
        <v>245</v>
      </c>
      <c r="H86">
        <v>11.61</v>
      </c>
      <c r="I86" t="s">
        <v>246</v>
      </c>
      <c r="J86" s="1">
        <v>38718</v>
      </c>
      <c r="K86" t="s">
        <v>244</v>
      </c>
      <c r="L86" t="b">
        <v>0</v>
      </c>
      <c r="M86">
        <v>5.2</v>
      </c>
      <c r="N86">
        <v>62</v>
      </c>
      <c r="O86">
        <f>M86*N86</f>
        <v>322.40000000000003</v>
      </c>
      <c r="P86">
        <f>O86+H86</f>
        <v>334.01000000000005</v>
      </c>
    </row>
    <row r="87" spans="1:16" x14ac:dyDescent="0.3">
      <c r="A87" t="b">
        <v>0</v>
      </c>
      <c r="C87" t="s">
        <v>15</v>
      </c>
      <c r="D87">
        <v>13569</v>
      </c>
      <c r="E87" t="s">
        <v>16</v>
      </c>
      <c r="F87" t="s">
        <v>578</v>
      </c>
      <c r="G87" t="s">
        <v>579</v>
      </c>
      <c r="H87">
        <v>5.5330000000000004</v>
      </c>
      <c r="I87" t="s">
        <v>580</v>
      </c>
      <c r="J87" s="1">
        <v>39052</v>
      </c>
      <c r="K87" t="s">
        <v>578</v>
      </c>
      <c r="L87" t="b">
        <v>0</v>
      </c>
      <c r="M87">
        <v>4.9000000000000004</v>
      </c>
      <c r="N87">
        <v>67</v>
      </c>
      <c r="O87">
        <f>M87*N87</f>
        <v>328.3</v>
      </c>
      <c r="P87">
        <f>O87+H87</f>
        <v>333.83300000000003</v>
      </c>
    </row>
    <row r="88" spans="1:16" x14ac:dyDescent="0.3">
      <c r="A88" t="b">
        <v>0</v>
      </c>
      <c r="B88" t="s">
        <v>634</v>
      </c>
      <c r="C88" t="s">
        <v>206</v>
      </c>
      <c r="D88">
        <v>319318</v>
      </c>
      <c r="E88" t="s">
        <v>16</v>
      </c>
      <c r="F88" t="s">
        <v>635</v>
      </c>
      <c r="G88" t="s">
        <v>636</v>
      </c>
      <c r="H88">
        <v>4.9870000000000001</v>
      </c>
      <c r="I88" t="s">
        <v>637</v>
      </c>
      <c r="J88" s="1">
        <v>38930</v>
      </c>
      <c r="K88" t="s">
        <v>635</v>
      </c>
      <c r="L88" t="b">
        <v>0</v>
      </c>
      <c r="M88">
        <v>6</v>
      </c>
      <c r="N88">
        <v>52</v>
      </c>
      <c r="O88">
        <f>M88*N88</f>
        <v>312</v>
      </c>
      <c r="P88">
        <f>O88+H88</f>
        <v>316.98700000000002</v>
      </c>
    </row>
    <row r="89" spans="1:16" x14ac:dyDescent="0.3">
      <c r="A89" t="b">
        <v>0</v>
      </c>
      <c r="B89" t="s">
        <v>780</v>
      </c>
      <c r="C89" t="s">
        <v>15</v>
      </c>
      <c r="D89">
        <v>1256</v>
      </c>
      <c r="E89" t="s">
        <v>356</v>
      </c>
      <c r="F89" t="s">
        <v>781</v>
      </c>
      <c r="G89" t="s">
        <v>782</v>
      </c>
      <c r="H89">
        <v>4.0010000000000003</v>
      </c>
      <c r="I89" t="s">
        <v>783</v>
      </c>
      <c r="J89" s="1">
        <v>38919</v>
      </c>
      <c r="K89" t="s">
        <v>784</v>
      </c>
      <c r="L89" t="b">
        <v>0</v>
      </c>
      <c r="M89">
        <v>5.3</v>
      </c>
      <c r="N89">
        <v>59</v>
      </c>
      <c r="O89">
        <f>M89*N89</f>
        <v>312.7</v>
      </c>
      <c r="P89">
        <f>O89+H89</f>
        <v>316.70099999999996</v>
      </c>
    </row>
    <row r="90" spans="1:16" x14ac:dyDescent="0.3">
      <c r="A90" t="b">
        <v>0</v>
      </c>
      <c r="B90" t="s">
        <v>571</v>
      </c>
      <c r="C90" t="s">
        <v>310</v>
      </c>
      <c r="D90">
        <v>25035</v>
      </c>
      <c r="E90" t="s">
        <v>16</v>
      </c>
      <c r="F90" t="s">
        <v>572</v>
      </c>
      <c r="G90" t="s">
        <v>573</v>
      </c>
      <c r="H90">
        <v>5.6260000000000003</v>
      </c>
      <c r="I90" t="s">
        <v>574</v>
      </c>
      <c r="J90" s="1">
        <v>39019</v>
      </c>
      <c r="K90" t="s">
        <v>572</v>
      </c>
      <c r="L90" t="b">
        <v>0</v>
      </c>
      <c r="M90">
        <v>4.4000000000000004</v>
      </c>
      <c r="N90">
        <v>62</v>
      </c>
      <c r="O90">
        <f>M90*N90</f>
        <v>272.8</v>
      </c>
      <c r="P90">
        <f>O90+H90</f>
        <v>278.42599999999999</v>
      </c>
    </row>
    <row r="91" spans="1:16" x14ac:dyDescent="0.3">
      <c r="A91" t="b">
        <v>0</v>
      </c>
      <c r="C91" t="s">
        <v>145</v>
      </c>
      <c r="D91">
        <v>28900</v>
      </c>
      <c r="E91" t="s">
        <v>16</v>
      </c>
      <c r="F91" t="s">
        <v>172</v>
      </c>
      <c r="G91" t="s">
        <v>173</v>
      </c>
      <c r="H91">
        <v>14.519</v>
      </c>
      <c r="I91" t="s">
        <v>174</v>
      </c>
      <c r="J91" s="1">
        <v>38924</v>
      </c>
      <c r="K91" t="s">
        <v>172</v>
      </c>
      <c r="L91" t="b">
        <v>0</v>
      </c>
      <c r="M91">
        <v>6.8</v>
      </c>
      <c r="N91">
        <v>38</v>
      </c>
      <c r="O91">
        <f>M91*N91</f>
        <v>258.39999999999998</v>
      </c>
      <c r="P91">
        <f>O91+H91</f>
        <v>272.91899999999998</v>
      </c>
    </row>
    <row r="92" spans="1:16" x14ac:dyDescent="0.3">
      <c r="A92" t="b">
        <v>0</v>
      </c>
      <c r="B92" t="s">
        <v>508</v>
      </c>
      <c r="C92" t="s">
        <v>509</v>
      </c>
      <c r="D92">
        <v>53850</v>
      </c>
      <c r="E92" t="s">
        <v>16</v>
      </c>
      <c r="F92" t="s">
        <v>510</v>
      </c>
      <c r="G92" t="s">
        <v>511</v>
      </c>
      <c r="H92">
        <v>6.21</v>
      </c>
      <c r="I92" t="s">
        <v>512</v>
      </c>
      <c r="J92" s="1">
        <v>39046</v>
      </c>
      <c r="K92" t="s">
        <v>510</v>
      </c>
      <c r="L92" t="b">
        <v>0</v>
      </c>
      <c r="M92">
        <v>6.5</v>
      </c>
      <c r="N92">
        <v>41</v>
      </c>
      <c r="O92">
        <f>M92*N92</f>
        <v>266.5</v>
      </c>
      <c r="P92">
        <f>O92+H92</f>
        <v>272.70999999999998</v>
      </c>
    </row>
    <row r="93" spans="1:16" x14ac:dyDescent="0.3">
      <c r="A93" t="b">
        <v>0</v>
      </c>
      <c r="B93" t="s">
        <v>524</v>
      </c>
      <c r="C93" t="s">
        <v>141</v>
      </c>
      <c r="D93">
        <v>15420</v>
      </c>
      <c r="E93" t="s">
        <v>16</v>
      </c>
      <c r="F93" t="s">
        <v>525</v>
      </c>
      <c r="G93" t="s">
        <v>526</v>
      </c>
      <c r="H93">
        <v>6.12</v>
      </c>
      <c r="I93" t="s">
        <v>527</v>
      </c>
      <c r="J93" s="1">
        <v>38965</v>
      </c>
      <c r="K93" t="s">
        <v>525</v>
      </c>
      <c r="L93" t="b">
        <v>0</v>
      </c>
      <c r="M93">
        <v>4.9000000000000004</v>
      </c>
      <c r="N93">
        <v>54</v>
      </c>
      <c r="O93">
        <f>M93*N93</f>
        <v>264.60000000000002</v>
      </c>
      <c r="P93">
        <f>O93+H93</f>
        <v>270.72000000000003</v>
      </c>
    </row>
    <row r="94" spans="1:16" x14ac:dyDescent="0.3">
      <c r="A94" t="b">
        <v>0</v>
      </c>
      <c r="B94" t="s">
        <v>649</v>
      </c>
      <c r="C94" t="s">
        <v>650</v>
      </c>
      <c r="D94">
        <v>298723</v>
      </c>
      <c r="E94" t="s">
        <v>16</v>
      </c>
      <c r="F94" t="s">
        <v>651</v>
      </c>
      <c r="G94" t="s">
        <v>652</v>
      </c>
      <c r="H94">
        <v>4.8890000000000002</v>
      </c>
      <c r="I94" t="s">
        <v>653</v>
      </c>
      <c r="J94" s="1">
        <v>39045</v>
      </c>
      <c r="K94" t="s">
        <v>651</v>
      </c>
      <c r="L94" t="b">
        <v>0</v>
      </c>
      <c r="M94">
        <v>5.4</v>
      </c>
      <c r="N94">
        <v>49</v>
      </c>
      <c r="O94">
        <f>M94*N94</f>
        <v>264.60000000000002</v>
      </c>
      <c r="P94">
        <f>O94+H94</f>
        <v>269.48900000000003</v>
      </c>
    </row>
    <row r="95" spans="1:16" x14ac:dyDescent="0.3">
      <c r="A95" t="b">
        <v>0</v>
      </c>
      <c r="B95" t="s">
        <v>804</v>
      </c>
      <c r="C95" t="s">
        <v>805</v>
      </c>
      <c r="D95">
        <v>13254</v>
      </c>
      <c r="E95" t="s">
        <v>16</v>
      </c>
      <c r="F95" t="s">
        <v>806</v>
      </c>
      <c r="G95" t="s">
        <v>807</v>
      </c>
      <c r="H95">
        <v>3.8340000000000001</v>
      </c>
      <c r="I95" t="s">
        <v>808</v>
      </c>
      <c r="J95" s="1">
        <v>38983</v>
      </c>
      <c r="K95" t="s">
        <v>806</v>
      </c>
      <c r="L95" t="b">
        <v>0</v>
      </c>
      <c r="M95">
        <v>6.6</v>
      </c>
      <c r="N95">
        <v>40</v>
      </c>
      <c r="O95">
        <f>M95*N95</f>
        <v>264</v>
      </c>
      <c r="P95">
        <f>O95+H95</f>
        <v>267.834</v>
      </c>
    </row>
    <row r="96" spans="1:16" x14ac:dyDescent="0.3">
      <c r="A96" t="b">
        <v>0</v>
      </c>
      <c r="B96" t="s">
        <v>346</v>
      </c>
      <c r="C96" t="s">
        <v>347</v>
      </c>
      <c r="D96">
        <v>15423</v>
      </c>
      <c r="E96" t="s">
        <v>16</v>
      </c>
      <c r="F96" t="s">
        <v>348</v>
      </c>
      <c r="G96" t="s">
        <v>349</v>
      </c>
      <c r="H96">
        <v>9.17</v>
      </c>
      <c r="I96" t="s">
        <v>350</v>
      </c>
      <c r="J96" s="1">
        <v>38895</v>
      </c>
      <c r="K96" t="s">
        <v>348</v>
      </c>
      <c r="L96" t="b">
        <v>0</v>
      </c>
      <c r="M96">
        <v>4.7</v>
      </c>
      <c r="N96">
        <v>55</v>
      </c>
      <c r="O96">
        <f>M96*N96</f>
        <v>258.5</v>
      </c>
      <c r="P96">
        <f>O96+H96</f>
        <v>267.67</v>
      </c>
    </row>
    <row r="97" spans="1:16" x14ac:dyDescent="0.3">
      <c r="A97" t="b">
        <v>0</v>
      </c>
      <c r="B97" t="s">
        <v>539</v>
      </c>
      <c r="C97" t="s">
        <v>540</v>
      </c>
      <c r="D97">
        <v>26687</v>
      </c>
      <c r="E97" t="s">
        <v>331</v>
      </c>
      <c r="F97" t="s">
        <v>541</v>
      </c>
      <c r="G97" t="s">
        <v>542</v>
      </c>
      <c r="H97">
        <v>6.0380000000000003</v>
      </c>
      <c r="I97" t="s">
        <v>543</v>
      </c>
      <c r="J97" s="1">
        <v>39023</v>
      </c>
      <c r="K97" t="s">
        <v>544</v>
      </c>
      <c r="L97" t="b">
        <v>0</v>
      </c>
      <c r="M97">
        <v>6.7</v>
      </c>
      <c r="N97">
        <v>39</v>
      </c>
      <c r="O97">
        <f>M97*N97</f>
        <v>261.3</v>
      </c>
      <c r="P97">
        <f>O97+H97</f>
        <v>267.33800000000002</v>
      </c>
    </row>
    <row r="98" spans="1:16" x14ac:dyDescent="0.3">
      <c r="A98" t="b">
        <v>0</v>
      </c>
      <c r="B98" t="s">
        <v>528</v>
      </c>
      <c r="C98" t="s">
        <v>225</v>
      </c>
      <c r="D98">
        <v>27253</v>
      </c>
      <c r="E98" t="s">
        <v>16</v>
      </c>
      <c r="F98" t="s">
        <v>529</v>
      </c>
      <c r="G98" t="s">
        <v>530</v>
      </c>
      <c r="H98">
        <v>6.11</v>
      </c>
      <c r="I98" t="s">
        <v>531</v>
      </c>
      <c r="J98" s="1">
        <v>39006</v>
      </c>
      <c r="K98" t="s">
        <v>529</v>
      </c>
      <c r="L98" t="b">
        <v>0</v>
      </c>
      <c r="M98">
        <v>5.8</v>
      </c>
      <c r="N98">
        <v>45</v>
      </c>
      <c r="O98">
        <f>M98*N98</f>
        <v>261</v>
      </c>
      <c r="P98">
        <f>O98+H98</f>
        <v>267.11</v>
      </c>
    </row>
    <row r="99" spans="1:16" x14ac:dyDescent="0.3">
      <c r="A99" t="b">
        <v>0</v>
      </c>
      <c r="C99" t="s">
        <v>206</v>
      </c>
      <c r="D99">
        <v>68418</v>
      </c>
      <c r="E99" t="s">
        <v>16</v>
      </c>
      <c r="F99" t="s">
        <v>941</v>
      </c>
      <c r="G99" t="s">
        <v>942</v>
      </c>
      <c r="H99">
        <v>3.0169999999999999</v>
      </c>
      <c r="I99" t="s">
        <v>943</v>
      </c>
      <c r="J99" s="1">
        <v>39059</v>
      </c>
      <c r="K99" t="s">
        <v>941</v>
      </c>
      <c r="L99" t="b">
        <v>0</v>
      </c>
      <c r="M99">
        <v>5.8</v>
      </c>
      <c r="N99">
        <v>45</v>
      </c>
      <c r="O99">
        <f>M99*N99</f>
        <v>261</v>
      </c>
      <c r="P99">
        <f>O99+H99</f>
        <v>264.017</v>
      </c>
    </row>
    <row r="100" spans="1:16" x14ac:dyDescent="0.3">
      <c r="A100" t="b">
        <v>0</v>
      </c>
      <c r="C100" t="s">
        <v>438</v>
      </c>
      <c r="D100">
        <v>15711</v>
      </c>
      <c r="E100" t="s">
        <v>16</v>
      </c>
      <c r="F100" t="s">
        <v>439</v>
      </c>
      <c r="G100" t="s">
        <v>440</v>
      </c>
      <c r="H100">
        <v>7.383</v>
      </c>
      <c r="I100" t="s">
        <v>441</v>
      </c>
      <c r="J100" s="1">
        <v>38787</v>
      </c>
      <c r="K100" t="s">
        <v>439</v>
      </c>
      <c r="L100" t="b">
        <v>0</v>
      </c>
      <c r="M100">
        <v>5.3</v>
      </c>
      <c r="N100">
        <v>48</v>
      </c>
      <c r="O100">
        <f>M100*N100</f>
        <v>254.39999999999998</v>
      </c>
      <c r="P100">
        <f>O100+H100</f>
        <v>261.78299999999996</v>
      </c>
    </row>
    <row r="101" spans="1:16" x14ac:dyDescent="0.3">
      <c r="A101" t="b">
        <v>0</v>
      </c>
      <c r="B101" t="s">
        <v>630</v>
      </c>
      <c r="C101" t="s">
        <v>102</v>
      </c>
      <c r="D101">
        <v>22066</v>
      </c>
      <c r="E101" t="s">
        <v>16</v>
      </c>
      <c r="F101" t="s">
        <v>631</v>
      </c>
      <c r="G101" t="s">
        <v>632</v>
      </c>
      <c r="H101">
        <v>5.0979999999999999</v>
      </c>
      <c r="I101" t="s">
        <v>633</v>
      </c>
      <c r="J101" s="1">
        <v>38855</v>
      </c>
      <c r="K101" t="s">
        <v>631</v>
      </c>
      <c r="L101" t="b">
        <v>0</v>
      </c>
      <c r="M101">
        <v>5</v>
      </c>
      <c r="N101">
        <v>51</v>
      </c>
      <c r="O101">
        <f>M101*N101</f>
        <v>255</v>
      </c>
      <c r="P101">
        <f>O101+H101</f>
        <v>260.09800000000001</v>
      </c>
    </row>
    <row r="102" spans="1:16" x14ac:dyDescent="0.3">
      <c r="A102" t="b">
        <v>0</v>
      </c>
      <c r="B102" t="s">
        <v>607</v>
      </c>
      <c r="C102" t="s">
        <v>206</v>
      </c>
      <c r="D102">
        <v>334033</v>
      </c>
      <c r="E102" t="s">
        <v>16</v>
      </c>
      <c r="F102" t="s">
        <v>608</v>
      </c>
      <c r="G102" t="s">
        <v>609</v>
      </c>
      <c r="H102">
        <v>5.3150000000000004</v>
      </c>
      <c r="I102" t="s">
        <v>610</v>
      </c>
      <c r="J102" s="1">
        <v>38730</v>
      </c>
      <c r="K102" t="s">
        <v>608</v>
      </c>
      <c r="L102" t="b">
        <v>0</v>
      </c>
      <c r="M102">
        <v>6.2</v>
      </c>
      <c r="N102">
        <v>40</v>
      </c>
      <c r="O102">
        <f>M102*N102</f>
        <v>248</v>
      </c>
      <c r="P102">
        <f>O102+H102</f>
        <v>253.315</v>
      </c>
    </row>
    <row r="103" spans="1:16" x14ac:dyDescent="0.3">
      <c r="A103" t="b">
        <v>0</v>
      </c>
      <c r="C103" t="s">
        <v>42</v>
      </c>
      <c r="D103">
        <v>13319</v>
      </c>
      <c r="E103" t="s">
        <v>701</v>
      </c>
      <c r="F103" t="s">
        <v>702</v>
      </c>
      <c r="G103" t="s">
        <v>703</v>
      </c>
      <c r="H103">
        <v>4.3319999999999999</v>
      </c>
      <c r="I103" t="s">
        <v>704</v>
      </c>
      <c r="J103" s="1">
        <v>38772</v>
      </c>
      <c r="K103" t="s">
        <v>705</v>
      </c>
      <c r="L103" t="b">
        <v>0</v>
      </c>
      <c r="M103">
        <v>5.2</v>
      </c>
      <c r="N103">
        <v>47</v>
      </c>
      <c r="O103">
        <f>M103*N103</f>
        <v>244.4</v>
      </c>
      <c r="P103">
        <f>O103+H103</f>
        <v>248.732</v>
      </c>
    </row>
    <row r="104" spans="1:16" x14ac:dyDescent="0.3">
      <c r="A104" t="b">
        <v>0</v>
      </c>
      <c r="C104" t="s">
        <v>42</v>
      </c>
      <c r="D104">
        <v>65255</v>
      </c>
      <c r="E104" t="s">
        <v>16</v>
      </c>
      <c r="F104" t="s">
        <v>913</v>
      </c>
      <c r="G104" t="s">
        <v>914</v>
      </c>
      <c r="H104">
        <v>3.1320000000000001</v>
      </c>
      <c r="I104" t="s">
        <v>915</v>
      </c>
      <c r="J104" s="1">
        <v>38916</v>
      </c>
      <c r="K104" t="s">
        <v>913</v>
      </c>
      <c r="L104" t="b">
        <v>0</v>
      </c>
      <c r="M104">
        <v>5.7</v>
      </c>
      <c r="N104">
        <v>43</v>
      </c>
      <c r="O104">
        <f>M104*N104</f>
        <v>245.1</v>
      </c>
      <c r="P104">
        <f>O104+H104</f>
        <v>248.232</v>
      </c>
    </row>
    <row r="105" spans="1:16" x14ac:dyDescent="0.3">
      <c r="A105" t="b">
        <v>0</v>
      </c>
      <c r="B105" t="s">
        <v>754</v>
      </c>
      <c r="C105" t="s">
        <v>755</v>
      </c>
      <c r="D105">
        <v>58432</v>
      </c>
      <c r="E105" t="s">
        <v>43</v>
      </c>
      <c r="F105" t="s">
        <v>756</v>
      </c>
      <c r="G105" t="s">
        <v>757</v>
      </c>
      <c r="H105">
        <v>4.0979999999999999</v>
      </c>
      <c r="I105" t="s">
        <v>758</v>
      </c>
      <c r="J105" s="1">
        <v>38996</v>
      </c>
      <c r="K105" t="s">
        <v>759</v>
      </c>
      <c r="L105" t="b">
        <v>0</v>
      </c>
      <c r="M105">
        <v>5.5</v>
      </c>
      <c r="N105">
        <v>44</v>
      </c>
      <c r="O105">
        <f>M105*N105</f>
        <v>242</v>
      </c>
      <c r="P105">
        <f>O105+H105</f>
        <v>246.09800000000001</v>
      </c>
    </row>
    <row r="106" spans="1:16" x14ac:dyDescent="0.3">
      <c r="A106" t="b">
        <v>0</v>
      </c>
      <c r="B106" t="s">
        <v>666</v>
      </c>
      <c r="C106" t="s">
        <v>42</v>
      </c>
      <c r="D106">
        <v>32152</v>
      </c>
      <c r="E106" t="s">
        <v>50</v>
      </c>
      <c r="F106" t="s">
        <v>667</v>
      </c>
      <c r="G106" t="s">
        <v>668</v>
      </c>
      <c r="H106">
        <v>4.6630000000000003</v>
      </c>
      <c r="I106" t="s">
        <v>669</v>
      </c>
      <c r="J106" s="1">
        <v>38904</v>
      </c>
      <c r="K106" t="s">
        <v>670</v>
      </c>
      <c r="L106" t="b">
        <v>0</v>
      </c>
      <c r="M106">
        <v>5.9</v>
      </c>
      <c r="N106">
        <v>40</v>
      </c>
      <c r="O106">
        <f>M106*N106</f>
        <v>236</v>
      </c>
      <c r="P106">
        <f>O106+H106</f>
        <v>240.66300000000001</v>
      </c>
    </row>
    <row r="107" spans="1:16" x14ac:dyDescent="0.3">
      <c r="A107" t="b">
        <v>0</v>
      </c>
      <c r="B107" t="s">
        <v>465</v>
      </c>
      <c r="C107" t="s">
        <v>466</v>
      </c>
      <c r="D107">
        <v>41401</v>
      </c>
      <c r="E107" t="s">
        <v>50</v>
      </c>
      <c r="F107" t="s">
        <v>467</v>
      </c>
      <c r="G107" t="s">
        <v>468</v>
      </c>
      <c r="H107">
        <v>7.08</v>
      </c>
      <c r="I107" t="s">
        <v>469</v>
      </c>
      <c r="J107" s="1">
        <v>38946</v>
      </c>
      <c r="K107" t="s">
        <v>470</v>
      </c>
      <c r="L107" t="b">
        <v>0</v>
      </c>
      <c r="M107">
        <v>6.3</v>
      </c>
      <c r="N107">
        <v>36</v>
      </c>
      <c r="O107">
        <f>M107*N107</f>
        <v>226.79999999999998</v>
      </c>
      <c r="P107">
        <f>O107+H107</f>
        <v>233.88</v>
      </c>
    </row>
    <row r="108" spans="1:16" x14ac:dyDescent="0.3">
      <c r="A108" t="b">
        <v>0</v>
      </c>
      <c r="C108" t="s">
        <v>15</v>
      </c>
      <c r="D108">
        <v>10055</v>
      </c>
      <c r="E108" t="s">
        <v>16</v>
      </c>
      <c r="F108" t="s">
        <v>536</v>
      </c>
      <c r="G108" t="s">
        <v>537</v>
      </c>
      <c r="H108">
        <v>6.0579999999999998</v>
      </c>
      <c r="I108" t="s">
        <v>538</v>
      </c>
      <c r="J108" s="1">
        <v>38881</v>
      </c>
      <c r="K108" t="s">
        <v>536</v>
      </c>
      <c r="L108" t="b">
        <v>0</v>
      </c>
      <c r="M108">
        <v>4.7</v>
      </c>
      <c r="N108">
        <v>47</v>
      </c>
      <c r="O108">
        <f>M108*N108</f>
        <v>220.9</v>
      </c>
      <c r="P108">
        <f>O108+H108</f>
        <v>226.958</v>
      </c>
    </row>
    <row r="109" spans="1:16" x14ac:dyDescent="0.3">
      <c r="A109" t="b">
        <v>0</v>
      </c>
      <c r="B109" t="s">
        <v>596</v>
      </c>
      <c r="C109" t="s">
        <v>42</v>
      </c>
      <c r="D109">
        <v>16080</v>
      </c>
      <c r="E109" t="s">
        <v>16</v>
      </c>
      <c r="F109" t="s">
        <v>597</v>
      </c>
      <c r="G109" t="s">
        <v>598</v>
      </c>
      <c r="H109">
        <v>5.4459999999999997</v>
      </c>
      <c r="I109" t="s">
        <v>599</v>
      </c>
      <c r="J109" s="1">
        <v>39021</v>
      </c>
      <c r="K109" t="s">
        <v>597</v>
      </c>
      <c r="L109" t="b">
        <v>0</v>
      </c>
      <c r="M109">
        <v>4.5999999999999996</v>
      </c>
      <c r="N109">
        <v>48</v>
      </c>
      <c r="O109">
        <f>M109*N109</f>
        <v>220.79999999999998</v>
      </c>
      <c r="P109">
        <f>O109+H109</f>
        <v>226.24599999999998</v>
      </c>
    </row>
    <row r="110" spans="1:16" x14ac:dyDescent="0.3">
      <c r="A110" t="b">
        <v>0</v>
      </c>
      <c r="B110" t="s">
        <v>429</v>
      </c>
      <c r="C110" t="s">
        <v>430</v>
      </c>
      <c r="D110">
        <v>41419</v>
      </c>
      <c r="E110" t="s">
        <v>16</v>
      </c>
      <c r="F110" t="s">
        <v>431</v>
      </c>
      <c r="G110" t="s">
        <v>432</v>
      </c>
      <c r="H110">
        <v>7.5220000000000002</v>
      </c>
      <c r="I110" t="s">
        <v>433</v>
      </c>
      <c r="J110" s="1">
        <v>38829</v>
      </c>
      <c r="K110" t="s">
        <v>431</v>
      </c>
      <c r="L110" t="b">
        <v>0</v>
      </c>
      <c r="M110">
        <v>4.7</v>
      </c>
      <c r="N110">
        <v>46</v>
      </c>
      <c r="O110">
        <f>M110*N110</f>
        <v>216.20000000000002</v>
      </c>
      <c r="P110">
        <f>O110+H110</f>
        <v>223.72200000000001</v>
      </c>
    </row>
    <row r="111" spans="1:16" x14ac:dyDescent="0.3">
      <c r="A111" t="b">
        <v>0</v>
      </c>
      <c r="C111" t="s">
        <v>400</v>
      </c>
      <c r="D111">
        <v>52788</v>
      </c>
      <c r="E111" t="s">
        <v>16</v>
      </c>
      <c r="F111" t="s">
        <v>401</v>
      </c>
      <c r="G111" t="s">
        <v>402</v>
      </c>
      <c r="H111">
        <v>7.8639999999999999</v>
      </c>
      <c r="I111" t="s">
        <v>403</v>
      </c>
      <c r="J111" s="1">
        <v>39031</v>
      </c>
      <c r="K111" t="s">
        <v>401</v>
      </c>
      <c r="L111" t="b">
        <v>0</v>
      </c>
      <c r="M111">
        <v>3.9</v>
      </c>
      <c r="N111">
        <v>54</v>
      </c>
      <c r="O111">
        <f>M111*N111</f>
        <v>210.6</v>
      </c>
      <c r="P111">
        <f>O111+H111</f>
        <v>218.464</v>
      </c>
    </row>
    <row r="112" spans="1:16" x14ac:dyDescent="0.3">
      <c r="A112" t="b">
        <v>0</v>
      </c>
      <c r="B112" t="s">
        <v>901</v>
      </c>
      <c r="C112" t="s">
        <v>206</v>
      </c>
      <c r="D112">
        <v>319309</v>
      </c>
      <c r="E112" t="s">
        <v>16</v>
      </c>
      <c r="F112" t="s">
        <v>902</v>
      </c>
      <c r="G112" t="s">
        <v>903</v>
      </c>
      <c r="H112">
        <v>3.177</v>
      </c>
      <c r="I112" t="s">
        <v>904</v>
      </c>
      <c r="J112" s="1">
        <v>39024</v>
      </c>
      <c r="K112" t="s">
        <v>902</v>
      </c>
      <c r="L112" t="b">
        <v>0</v>
      </c>
      <c r="M112">
        <v>6.9</v>
      </c>
      <c r="N112">
        <v>31</v>
      </c>
      <c r="O112">
        <f>M112*N112</f>
        <v>213.9</v>
      </c>
      <c r="P112">
        <f>O112+H112</f>
        <v>217.077</v>
      </c>
    </row>
    <row r="113" spans="1:16" x14ac:dyDescent="0.3">
      <c r="A113" t="b">
        <v>0</v>
      </c>
      <c r="C113" t="s">
        <v>15</v>
      </c>
      <c r="D113">
        <v>55660</v>
      </c>
      <c r="E113" t="s">
        <v>16</v>
      </c>
      <c r="F113" t="s">
        <v>589</v>
      </c>
      <c r="G113" t="s">
        <v>590</v>
      </c>
      <c r="H113">
        <v>5.4829999999999997</v>
      </c>
      <c r="I113" t="s">
        <v>591</v>
      </c>
      <c r="J113" s="1">
        <v>39009</v>
      </c>
      <c r="K113" t="s">
        <v>589</v>
      </c>
      <c r="L113" t="b">
        <v>0</v>
      </c>
      <c r="M113">
        <v>5.7</v>
      </c>
      <c r="N113">
        <v>37</v>
      </c>
      <c r="O113">
        <f>M113*N113</f>
        <v>210.9</v>
      </c>
      <c r="P113">
        <f>O113+H113</f>
        <v>216.38300000000001</v>
      </c>
    </row>
    <row r="114" spans="1:16" x14ac:dyDescent="0.3">
      <c r="A114" t="b">
        <v>0</v>
      </c>
      <c r="B114" t="s">
        <v>626</v>
      </c>
      <c r="C114" t="s">
        <v>15</v>
      </c>
      <c r="D114">
        <v>21927</v>
      </c>
      <c r="E114" t="s">
        <v>16</v>
      </c>
      <c r="F114" t="s">
        <v>627</v>
      </c>
      <c r="G114" t="s">
        <v>628</v>
      </c>
      <c r="H114">
        <v>5.1559999999999997</v>
      </c>
      <c r="I114" t="s">
        <v>629</v>
      </c>
      <c r="J114" s="1">
        <v>38847</v>
      </c>
      <c r="K114" t="s">
        <v>627</v>
      </c>
      <c r="L114" t="b">
        <v>0</v>
      </c>
      <c r="M114">
        <v>4.7</v>
      </c>
      <c r="N114">
        <v>44</v>
      </c>
      <c r="O114">
        <f>M114*N114</f>
        <v>206.8</v>
      </c>
      <c r="P114">
        <f>O114+H114</f>
        <v>211.95600000000002</v>
      </c>
    </row>
    <row r="115" spans="1:16" x14ac:dyDescent="0.3">
      <c r="A115" t="b">
        <v>0</v>
      </c>
      <c r="B115" t="s">
        <v>376</v>
      </c>
      <c r="C115" t="s">
        <v>42</v>
      </c>
      <c r="D115">
        <v>53335</v>
      </c>
      <c r="E115" t="s">
        <v>16</v>
      </c>
      <c r="F115" t="s">
        <v>377</v>
      </c>
      <c r="G115" t="s">
        <v>378</v>
      </c>
      <c r="H115">
        <v>8.7159999999999993</v>
      </c>
      <c r="I115" t="s">
        <v>379</v>
      </c>
      <c r="J115" s="1">
        <v>38895</v>
      </c>
      <c r="K115" t="s">
        <v>377</v>
      </c>
      <c r="L115" t="b">
        <v>0</v>
      </c>
      <c r="M115">
        <v>4.8</v>
      </c>
      <c r="N115">
        <v>40</v>
      </c>
      <c r="O115">
        <f>M115*N115</f>
        <v>192</v>
      </c>
      <c r="P115">
        <f>O115+H115</f>
        <v>200.71600000000001</v>
      </c>
    </row>
    <row r="116" spans="1:16" x14ac:dyDescent="0.3">
      <c r="A116" t="b">
        <v>0</v>
      </c>
      <c r="C116" t="s">
        <v>42</v>
      </c>
      <c r="D116">
        <v>45052</v>
      </c>
      <c r="E116" t="s">
        <v>16</v>
      </c>
      <c r="F116" t="s">
        <v>581</v>
      </c>
      <c r="G116" t="s">
        <v>582</v>
      </c>
      <c r="H116">
        <v>5.5250000000000004</v>
      </c>
      <c r="I116" t="s">
        <v>583</v>
      </c>
      <c r="J116" s="1">
        <v>39021</v>
      </c>
      <c r="K116" t="s">
        <v>581</v>
      </c>
      <c r="L116" t="b">
        <v>0</v>
      </c>
      <c r="M116">
        <v>5.4</v>
      </c>
      <c r="N116">
        <v>36</v>
      </c>
      <c r="O116">
        <f>M116*N116</f>
        <v>194.4</v>
      </c>
      <c r="P116">
        <f>O116+H116</f>
        <v>199.92500000000001</v>
      </c>
    </row>
    <row r="117" spans="1:16" x14ac:dyDescent="0.3">
      <c r="A117" t="b">
        <v>0</v>
      </c>
      <c r="B117" t="s">
        <v>451</v>
      </c>
      <c r="C117" t="s">
        <v>452</v>
      </c>
      <c r="D117">
        <v>40631</v>
      </c>
      <c r="E117" t="s">
        <v>16</v>
      </c>
      <c r="F117" t="s">
        <v>453</v>
      </c>
      <c r="G117" t="s">
        <v>454</v>
      </c>
      <c r="H117">
        <v>7.2329999999999997</v>
      </c>
      <c r="I117" t="s">
        <v>455</v>
      </c>
      <c r="J117" s="1">
        <v>39079</v>
      </c>
      <c r="K117" t="s">
        <v>453</v>
      </c>
      <c r="L117" t="b">
        <v>0</v>
      </c>
      <c r="M117">
        <v>5.5</v>
      </c>
      <c r="N117">
        <v>35</v>
      </c>
      <c r="O117">
        <f>M117*N117</f>
        <v>192.5</v>
      </c>
      <c r="P117">
        <f>O117+H117</f>
        <v>199.733</v>
      </c>
    </row>
    <row r="118" spans="1:16" x14ac:dyDescent="0.3">
      <c r="A118" t="b">
        <v>0</v>
      </c>
      <c r="B118" t="s">
        <v>809</v>
      </c>
      <c r="C118" t="s">
        <v>42</v>
      </c>
      <c r="D118">
        <v>33794</v>
      </c>
      <c r="E118" t="s">
        <v>50</v>
      </c>
      <c r="F118" t="s">
        <v>810</v>
      </c>
      <c r="G118" t="s">
        <v>811</v>
      </c>
      <c r="H118">
        <v>3.8279999999999998</v>
      </c>
      <c r="I118" t="s">
        <v>812</v>
      </c>
      <c r="J118" s="1">
        <v>38896</v>
      </c>
      <c r="K118" t="s">
        <v>813</v>
      </c>
      <c r="L118" t="b">
        <v>0</v>
      </c>
      <c r="M118">
        <v>5.9</v>
      </c>
      <c r="N118">
        <v>33</v>
      </c>
      <c r="O118">
        <f>M118*N118</f>
        <v>194.70000000000002</v>
      </c>
      <c r="P118">
        <f>O118+H118</f>
        <v>198.52800000000002</v>
      </c>
    </row>
    <row r="119" spans="1:16" x14ac:dyDescent="0.3">
      <c r="A119" t="b">
        <v>0</v>
      </c>
      <c r="B119" t="s">
        <v>657</v>
      </c>
      <c r="C119" t="s">
        <v>206</v>
      </c>
      <c r="D119">
        <v>305655</v>
      </c>
      <c r="E119" t="s">
        <v>16</v>
      </c>
      <c r="F119" t="s">
        <v>658</v>
      </c>
      <c r="G119" t="s">
        <v>659</v>
      </c>
      <c r="H119">
        <v>4.8479999999999999</v>
      </c>
      <c r="I119" t="s">
        <v>660</v>
      </c>
      <c r="J119" s="1">
        <v>38730</v>
      </c>
      <c r="K119" t="s">
        <v>658</v>
      </c>
      <c r="L119" t="b">
        <v>0</v>
      </c>
      <c r="M119">
        <v>5.8</v>
      </c>
      <c r="N119">
        <v>33</v>
      </c>
      <c r="O119">
        <f>M119*N119</f>
        <v>191.4</v>
      </c>
      <c r="P119">
        <f>O119+H119</f>
        <v>196.24800000000002</v>
      </c>
    </row>
    <row r="120" spans="1:16" x14ac:dyDescent="0.3">
      <c r="A120" t="b">
        <v>0</v>
      </c>
      <c r="B120" t="s">
        <v>292</v>
      </c>
      <c r="C120" t="s">
        <v>293</v>
      </c>
      <c r="D120">
        <v>15056</v>
      </c>
      <c r="E120" t="s">
        <v>16</v>
      </c>
      <c r="F120" t="s">
        <v>294</v>
      </c>
      <c r="G120" t="s">
        <v>295</v>
      </c>
      <c r="H120">
        <v>10.411</v>
      </c>
      <c r="I120" t="s">
        <v>296</v>
      </c>
      <c r="J120" s="1">
        <v>38818</v>
      </c>
      <c r="K120" t="s">
        <v>294</v>
      </c>
      <c r="L120" t="b">
        <v>0</v>
      </c>
      <c r="M120">
        <v>5.0999999999999996</v>
      </c>
      <c r="N120">
        <v>36</v>
      </c>
      <c r="O120">
        <f>M120*N120</f>
        <v>183.6</v>
      </c>
      <c r="P120">
        <f>O120+H120</f>
        <v>194.011</v>
      </c>
    </row>
    <row r="121" spans="1:16" x14ac:dyDescent="0.3">
      <c r="A121" t="b">
        <v>0</v>
      </c>
      <c r="C121" t="s">
        <v>206</v>
      </c>
      <c r="D121">
        <v>233738</v>
      </c>
      <c r="E121" t="s">
        <v>16</v>
      </c>
      <c r="F121" t="s">
        <v>829</v>
      </c>
      <c r="G121" t="s">
        <v>830</v>
      </c>
      <c r="H121">
        <v>3.6829999999999998</v>
      </c>
      <c r="I121" t="s">
        <v>831</v>
      </c>
      <c r="J121" s="1">
        <v>39031</v>
      </c>
      <c r="K121" t="s">
        <v>829</v>
      </c>
      <c r="L121" t="b">
        <v>0</v>
      </c>
      <c r="M121">
        <v>5</v>
      </c>
      <c r="N121">
        <v>38</v>
      </c>
      <c r="O121">
        <f>M121*N121</f>
        <v>190</v>
      </c>
      <c r="P121">
        <f>O121+H121</f>
        <v>193.68299999999999</v>
      </c>
    </row>
    <row r="122" spans="1:16" x14ac:dyDescent="0.3">
      <c r="A122" t="b">
        <v>0</v>
      </c>
      <c r="B122" t="s">
        <v>495</v>
      </c>
      <c r="C122" t="s">
        <v>496</v>
      </c>
      <c r="D122">
        <v>24648</v>
      </c>
      <c r="E122" t="s">
        <v>16</v>
      </c>
      <c r="F122" t="s">
        <v>497</v>
      </c>
      <c r="G122" t="s">
        <v>498</v>
      </c>
      <c r="H122">
        <v>6.4749999999999996</v>
      </c>
      <c r="I122" t="s">
        <v>499</v>
      </c>
      <c r="J122" s="1">
        <v>38776</v>
      </c>
      <c r="K122" t="s">
        <v>497</v>
      </c>
      <c r="L122" t="b">
        <v>0</v>
      </c>
      <c r="M122">
        <v>4.8</v>
      </c>
      <c r="N122">
        <v>39</v>
      </c>
      <c r="O122">
        <f>M122*N122</f>
        <v>187.2</v>
      </c>
      <c r="P122">
        <f>O122+H122</f>
        <v>193.67499999999998</v>
      </c>
    </row>
    <row r="123" spans="1:16" x14ac:dyDescent="0.3">
      <c r="A123" t="b">
        <v>0</v>
      </c>
      <c r="B123" t="s">
        <v>706</v>
      </c>
      <c r="C123" t="s">
        <v>707</v>
      </c>
      <c r="D123">
        <v>48753</v>
      </c>
      <c r="E123" t="s">
        <v>16</v>
      </c>
      <c r="F123" t="s">
        <v>708</v>
      </c>
      <c r="G123" t="s">
        <v>709</v>
      </c>
      <c r="H123">
        <v>4.2770000000000001</v>
      </c>
      <c r="I123" t="s">
        <v>710</v>
      </c>
      <c r="J123" s="1">
        <v>39056</v>
      </c>
      <c r="K123" t="s">
        <v>708</v>
      </c>
      <c r="L123" t="b">
        <v>0</v>
      </c>
      <c r="M123">
        <v>5.7</v>
      </c>
      <c r="N123">
        <v>33</v>
      </c>
      <c r="O123">
        <f>M123*N123</f>
        <v>188.1</v>
      </c>
      <c r="P123">
        <f>O123+H123</f>
        <v>192.37699999999998</v>
      </c>
    </row>
    <row r="124" spans="1:16" x14ac:dyDescent="0.3">
      <c r="A124" t="b">
        <v>0</v>
      </c>
      <c r="B124" t="s">
        <v>553</v>
      </c>
      <c r="C124" t="s">
        <v>260</v>
      </c>
      <c r="D124">
        <v>24409</v>
      </c>
      <c r="E124" t="s">
        <v>16</v>
      </c>
      <c r="F124" t="s">
        <v>554</v>
      </c>
      <c r="G124" t="s">
        <v>555</v>
      </c>
      <c r="H124">
        <v>5.7720000000000002</v>
      </c>
      <c r="I124" t="s">
        <v>556</v>
      </c>
      <c r="J124" s="1">
        <v>38881</v>
      </c>
      <c r="K124" t="s">
        <v>554</v>
      </c>
      <c r="L124" t="b">
        <v>0</v>
      </c>
      <c r="M124">
        <v>4.7</v>
      </c>
      <c r="N124">
        <v>39</v>
      </c>
      <c r="O124">
        <f>M124*N124</f>
        <v>183.3</v>
      </c>
      <c r="P124">
        <f>O124+H124</f>
        <v>189.072</v>
      </c>
    </row>
    <row r="125" spans="1:16" x14ac:dyDescent="0.3">
      <c r="A125" t="b">
        <v>0</v>
      </c>
      <c r="B125" t="s">
        <v>621</v>
      </c>
      <c r="C125" t="s">
        <v>42</v>
      </c>
      <c r="D125">
        <v>17319</v>
      </c>
      <c r="E125" t="s">
        <v>16</v>
      </c>
      <c r="F125" t="s">
        <v>622</v>
      </c>
      <c r="G125" t="s">
        <v>623</v>
      </c>
      <c r="H125">
        <v>5.16</v>
      </c>
      <c r="I125" t="s">
        <v>624</v>
      </c>
      <c r="J125" s="1">
        <v>39010</v>
      </c>
      <c r="K125" t="s">
        <v>625</v>
      </c>
      <c r="L125" t="b">
        <v>0</v>
      </c>
      <c r="M125">
        <v>5.0999999999999996</v>
      </c>
      <c r="N125">
        <v>36</v>
      </c>
      <c r="O125">
        <f>M125*N125</f>
        <v>183.6</v>
      </c>
      <c r="P125">
        <f>O125+H125</f>
        <v>188.76</v>
      </c>
    </row>
    <row r="126" spans="1:16" x14ac:dyDescent="0.3">
      <c r="A126" t="b">
        <v>0</v>
      </c>
      <c r="B126" t="s">
        <v>408</v>
      </c>
      <c r="C126" t="s">
        <v>70</v>
      </c>
      <c r="D126">
        <v>10089</v>
      </c>
      <c r="E126" t="s">
        <v>16</v>
      </c>
      <c r="F126" t="s">
        <v>409</v>
      </c>
      <c r="G126" t="s">
        <v>410</v>
      </c>
      <c r="H126">
        <v>7.8380000000000001</v>
      </c>
      <c r="I126" t="s">
        <v>411</v>
      </c>
      <c r="J126" s="1">
        <v>39021</v>
      </c>
      <c r="K126" t="s">
        <v>409</v>
      </c>
      <c r="L126" t="b">
        <v>0</v>
      </c>
      <c r="M126">
        <v>3.4</v>
      </c>
      <c r="N126">
        <v>53</v>
      </c>
      <c r="O126">
        <f>M126*N126</f>
        <v>180.2</v>
      </c>
      <c r="P126">
        <f>O126+H126</f>
        <v>188.03799999999998</v>
      </c>
    </row>
    <row r="127" spans="1:16" x14ac:dyDescent="0.3">
      <c r="A127" t="b">
        <v>0</v>
      </c>
      <c r="B127" t="s">
        <v>825</v>
      </c>
      <c r="C127" t="s">
        <v>42</v>
      </c>
      <c r="D127">
        <v>38065</v>
      </c>
      <c r="E127" t="s">
        <v>16</v>
      </c>
      <c r="F127" t="s">
        <v>826</v>
      </c>
      <c r="G127" t="s">
        <v>827</v>
      </c>
      <c r="H127">
        <v>3.6880000000000002</v>
      </c>
      <c r="I127" t="s">
        <v>828</v>
      </c>
      <c r="J127" s="1">
        <v>38718</v>
      </c>
      <c r="K127" t="s">
        <v>826</v>
      </c>
      <c r="L127" t="b">
        <v>0</v>
      </c>
      <c r="M127">
        <v>4.7</v>
      </c>
      <c r="N127">
        <v>39</v>
      </c>
      <c r="O127">
        <f>M127*N127</f>
        <v>183.3</v>
      </c>
      <c r="P127">
        <f>O127+H127</f>
        <v>186.988</v>
      </c>
    </row>
    <row r="128" spans="1:16" x14ac:dyDescent="0.3">
      <c r="A128" t="b">
        <v>0</v>
      </c>
      <c r="B128" t="s">
        <v>749</v>
      </c>
      <c r="C128" t="s">
        <v>337</v>
      </c>
      <c r="D128">
        <v>46879</v>
      </c>
      <c r="E128" t="s">
        <v>43</v>
      </c>
      <c r="F128" t="s">
        <v>750</v>
      </c>
      <c r="G128" t="s">
        <v>751</v>
      </c>
      <c r="H128">
        <v>4.1020000000000003</v>
      </c>
      <c r="I128" t="s">
        <v>752</v>
      </c>
      <c r="J128" s="1">
        <v>38987</v>
      </c>
      <c r="K128" t="s">
        <v>753</v>
      </c>
      <c r="L128" t="b">
        <v>0</v>
      </c>
      <c r="M128">
        <v>5.2</v>
      </c>
      <c r="N128">
        <v>34</v>
      </c>
      <c r="O128">
        <f>M128*N128</f>
        <v>176.8</v>
      </c>
      <c r="P128">
        <f>O128+H128</f>
        <v>180.90200000000002</v>
      </c>
    </row>
    <row r="129" spans="1:16" x14ac:dyDescent="0.3">
      <c r="A129" t="b">
        <v>0</v>
      </c>
      <c r="B129" t="s">
        <v>697</v>
      </c>
      <c r="C129" t="s">
        <v>15</v>
      </c>
      <c r="D129">
        <v>10041</v>
      </c>
      <c r="E129" t="s">
        <v>16</v>
      </c>
      <c r="F129" t="s">
        <v>698</v>
      </c>
      <c r="G129" t="s">
        <v>699</v>
      </c>
      <c r="H129">
        <v>4.3369999999999997</v>
      </c>
      <c r="I129" t="s">
        <v>700</v>
      </c>
      <c r="J129" s="1">
        <v>38718</v>
      </c>
      <c r="K129" t="s">
        <v>698</v>
      </c>
      <c r="L129" t="b">
        <v>0</v>
      </c>
      <c r="M129">
        <v>4.5</v>
      </c>
      <c r="N129">
        <v>39</v>
      </c>
      <c r="O129">
        <f>M129*N129</f>
        <v>175.5</v>
      </c>
      <c r="P129">
        <f>O129+H129</f>
        <v>179.83699999999999</v>
      </c>
    </row>
    <row r="130" spans="1:16" x14ac:dyDescent="0.3">
      <c r="A130" t="b">
        <v>0</v>
      </c>
      <c r="B130" t="s">
        <v>545</v>
      </c>
      <c r="C130" t="s">
        <v>15</v>
      </c>
      <c r="D130">
        <v>21794</v>
      </c>
      <c r="E130" t="s">
        <v>16</v>
      </c>
      <c r="F130" t="s">
        <v>546</v>
      </c>
      <c r="G130" t="s">
        <v>547</v>
      </c>
      <c r="H130">
        <v>5.9779999999999998</v>
      </c>
      <c r="I130" t="s">
        <v>548</v>
      </c>
      <c r="J130" s="1">
        <v>38919</v>
      </c>
      <c r="K130" t="s">
        <v>546</v>
      </c>
      <c r="L130" t="b">
        <v>0</v>
      </c>
      <c r="M130">
        <v>4</v>
      </c>
      <c r="N130">
        <v>43</v>
      </c>
      <c r="O130">
        <f>M130*N130</f>
        <v>172</v>
      </c>
      <c r="P130">
        <f>O130+H130</f>
        <v>177.97800000000001</v>
      </c>
    </row>
    <row r="131" spans="1:16" x14ac:dyDescent="0.3">
      <c r="A131" t="b">
        <v>0</v>
      </c>
      <c r="B131" t="s">
        <v>1634</v>
      </c>
      <c r="C131" t="s">
        <v>1595</v>
      </c>
      <c r="D131">
        <v>75724</v>
      </c>
      <c r="E131" t="s">
        <v>43</v>
      </c>
      <c r="F131" t="s">
        <v>1635</v>
      </c>
      <c r="G131" t="s">
        <v>1636</v>
      </c>
      <c r="H131">
        <v>1.145</v>
      </c>
      <c r="I131" t="s">
        <v>1637</v>
      </c>
      <c r="J131" s="1">
        <v>38914</v>
      </c>
      <c r="K131" t="s">
        <v>1638</v>
      </c>
      <c r="L131" t="b">
        <v>0</v>
      </c>
      <c r="M131">
        <v>8.4</v>
      </c>
      <c r="N131">
        <v>21</v>
      </c>
      <c r="O131">
        <f>M131*N131</f>
        <v>176.4</v>
      </c>
      <c r="P131">
        <f>O131+H131</f>
        <v>177.54500000000002</v>
      </c>
    </row>
    <row r="132" spans="1:16" x14ac:dyDescent="0.3">
      <c r="A132" t="b">
        <v>0</v>
      </c>
      <c r="B132" t="s">
        <v>318</v>
      </c>
      <c r="C132" t="s">
        <v>319</v>
      </c>
      <c r="D132">
        <v>23691</v>
      </c>
      <c r="E132" t="s">
        <v>16</v>
      </c>
      <c r="F132" t="s">
        <v>320</v>
      </c>
      <c r="G132" t="s">
        <v>321</v>
      </c>
      <c r="H132">
        <v>9.8569999999999993</v>
      </c>
      <c r="I132" t="s">
        <v>322</v>
      </c>
      <c r="J132" s="1">
        <v>38718</v>
      </c>
      <c r="K132" t="s">
        <v>320</v>
      </c>
      <c r="L132" t="b">
        <v>0</v>
      </c>
      <c r="M132">
        <v>5.4</v>
      </c>
      <c r="N132">
        <v>31</v>
      </c>
      <c r="O132">
        <f>M132*N132</f>
        <v>167.4</v>
      </c>
      <c r="P132">
        <f>O132+H132</f>
        <v>177.25700000000001</v>
      </c>
    </row>
    <row r="133" spans="1:16" x14ac:dyDescent="0.3">
      <c r="A133" t="b">
        <v>0</v>
      </c>
      <c r="B133" t="s">
        <v>603</v>
      </c>
      <c r="C133" t="s">
        <v>42</v>
      </c>
      <c r="D133">
        <v>24927</v>
      </c>
      <c r="E133" t="s">
        <v>16</v>
      </c>
      <c r="F133" t="s">
        <v>604</v>
      </c>
      <c r="G133" t="s">
        <v>605</v>
      </c>
      <c r="H133">
        <v>5.3419999999999996</v>
      </c>
      <c r="I133" t="s">
        <v>606</v>
      </c>
      <c r="J133" s="1">
        <v>39031</v>
      </c>
      <c r="K133" t="s">
        <v>604</v>
      </c>
      <c r="L133" t="b">
        <v>0</v>
      </c>
      <c r="M133">
        <v>4.0999999999999996</v>
      </c>
      <c r="N133">
        <v>41</v>
      </c>
      <c r="O133">
        <f>M133*N133</f>
        <v>168.1</v>
      </c>
      <c r="P133">
        <f>O133+H133</f>
        <v>173.44200000000001</v>
      </c>
    </row>
    <row r="134" spans="1:16" x14ac:dyDescent="0.3">
      <c r="A134" t="b">
        <v>0</v>
      </c>
      <c r="B134" t="s">
        <v>1024</v>
      </c>
      <c r="C134" t="s">
        <v>206</v>
      </c>
      <c r="D134">
        <v>289021</v>
      </c>
      <c r="E134" t="s">
        <v>16</v>
      </c>
      <c r="F134" t="s">
        <v>1025</v>
      </c>
      <c r="G134" t="s">
        <v>1026</v>
      </c>
      <c r="H134">
        <v>2.577</v>
      </c>
      <c r="I134" t="s">
        <v>1027</v>
      </c>
      <c r="J134" s="1">
        <v>39038</v>
      </c>
      <c r="K134" t="s">
        <v>1025</v>
      </c>
      <c r="L134" t="b">
        <v>0</v>
      </c>
      <c r="M134">
        <v>6</v>
      </c>
      <c r="N134">
        <v>28</v>
      </c>
      <c r="O134">
        <f>M134*N134</f>
        <v>168</v>
      </c>
      <c r="P134">
        <f>O134+H134</f>
        <v>170.577</v>
      </c>
    </row>
    <row r="135" spans="1:16" x14ac:dyDescent="0.3">
      <c r="A135" t="b">
        <v>0</v>
      </c>
      <c r="B135" t="s">
        <v>471</v>
      </c>
      <c r="C135" t="s">
        <v>42</v>
      </c>
      <c r="D135">
        <v>36960</v>
      </c>
      <c r="E135" t="s">
        <v>16</v>
      </c>
      <c r="F135" t="s">
        <v>472</v>
      </c>
      <c r="G135" t="s">
        <v>473</v>
      </c>
      <c r="H135">
        <v>6.9809999999999999</v>
      </c>
      <c r="I135" t="s">
        <v>474</v>
      </c>
      <c r="J135" s="1">
        <v>39022</v>
      </c>
      <c r="K135" t="s">
        <v>472</v>
      </c>
      <c r="L135" t="b">
        <v>0</v>
      </c>
      <c r="M135">
        <v>5.0999999999999996</v>
      </c>
      <c r="N135">
        <v>32</v>
      </c>
      <c r="O135">
        <f>M135*N135</f>
        <v>163.19999999999999</v>
      </c>
      <c r="P135">
        <f>O135+H135</f>
        <v>170.18099999999998</v>
      </c>
    </row>
    <row r="136" spans="1:16" x14ac:dyDescent="0.3">
      <c r="A136" t="b">
        <v>0</v>
      </c>
      <c r="C136" t="s">
        <v>585</v>
      </c>
      <c r="D136">
        <v>25119</v>
      </c>
      <c r="E136" t="s">
        <v>16</v>
      </c>
      <c r="F136" t="s">
        <v>822</v>
      </c>
      <c r="G136" t="s">
        <v>823</v>
      </c>
      <c r="H136">
        <v>3.6920000000000002</v>
      </c>
      <c r="I136" t="s">
        <v>824</v>
      </c>
      <c r="J136" s="1">
        <v>38972</v>
      </c>
      <c r="K136" t="s">
        <v>822</v>
      </c>
      <c r="L136" t="b">
        <v>0</v>
      </c>
      <c r="M136">
        <v>4.0999999999999996</v>
      </c>
      <c r="N136">
        <v>39</v>
      </c>
      <c r="O136">
        <f>M136*N136</f>
        <v>159.89999999999998</v>
      </c>
      <c r="P136">
        <f>O136+H136</f>
        <v>163.59199999999998</v>
      </c>
    </row>
    <row r="137" spans="1:16" x14ac:dyDescent="0.3">
      <c r="A137" t="b">
        <v>0</v>
      </c>
      <c r="B137" t="s">
        <v>993</v>
      </c>
      <c r="C137" t="s">
        <v>298</v>
      </c>
      <c r="D137">
        <v>31463</v>
      </c>
      <c r="E137" t="s">
        <v>16</v>
      </c>
      <c r="F137" t="s">
        <v>994</v>
      </c>
      <c r="G137" t="s">
        <v>995</v>
      </c>
      <c r="H137">
        <v>2.8</v>
      </c>
      <c r="I137" t="s">
        <v>996</v>
      </c>
      <c r="J137" s="1">
        <v>38737</v>
      </c>
      <c r="K137" t="s">
        <v>994</v>
      </c>
      <c r="L137" t="b">
        <v>0</v>
      </c>
      <c r="M137">
        <v>5.3</v>
      </c>
      <c r="N137">
        <v>30</v>
      </c>
      <c r="O137">
        <f>M137*N137</f>
        <v>159</v>
      </c>
      <c r="P137">
        <f>O137+H137</f>
        <v>161.80000000000001</v>
      </c>
    </row>
    <row r="138" spans="1:16" x14ac:dyDescent="0.3">
      <c r="A138" t="b">
        <v>0</v>
      </c>
      <c r="B138" t="s">
        <v>592</v>
      </c>
      <c r="C138" t="s">
        <v>42</v>
      </c>
      <c r="D138">
        <v>29865</v>
      </c>
      <c r="E138" t="s">
        <v>16</v>
      </c>
      <c r="F138" t="s">
        <v>593</v>
      </c>
      <c r="G138" t="s">
        <v>594</v>
      </c>
      <c r="H138">
        <v>5.4589999999999996</v>
      </c>
      <c r="I138" t="s">
        <v>595</v>
      </c>
      <c r="J138" s="1">
        <v>38972</v>
      </c>
      <c r="K138" t="s">
        <v>593</v>
      </c>
      <c r="L138" t="b">
        <v>0</v>
      </c>
      <c r="M138">
        <v>5</v>
      </c>
      <c r="N138">
        <v>31</v>
      </c>
      <c r="O138">
        <f>M138*N138</f>
        <v>155</v>
      </c>
      <c r="P138">
        <f>O138+H138</f>
        <v>160.459</v>
      </c>
    </row>
    <row r="139" spans="1:16" x14ac:dyDescent="0.3">
      <c r="A139" t="b">
        <v>0</v>
      </c>
      <c r="B139" t="s">
        <v>776</v>
      </c>
      <c r="C139" t="s">
        <v>42</v>
      </c>
      <c r="D139">
        <v>53953</v>
      </c>
      <c r="E139" t="s">
        <v>356</v>
      </c>
      <c r="F139" t="s">
        <v>777</v>
      </c>
      <c r="G139" t="s">
        <v>778</v>
      </c>
      <c r="H139">
        <v>4.0279999999999996</v>
      </c>
      <c r="I139" t="s">
        <v>779</v>
      </c>
      <c r="J139" s="1">
        <v>38937</v>
      </c>
      <c r="K139" t="s">
        <v>777</v>
      </c>
      <c r="L139" t="b">
        <v>0</v>
      </c>
      <c r="M139">
        <v>4.4000000000000004</v>
      </c>
      <c r="N139">
        <v>35</v>
      </c>
      <c r="O139">
        <f>M139*N139</f>
        <v>154</v>
      </c>
      <c r="P139">
        <f>O139+H139</f>
        <v>158.02799999999999</v>
      </c>
    </row>
    <row r="140" spans="1:16" x14ac:dyDescent="0.3">
      <c r="A140" t="b">
        <v>0</v>
      </c>
      <c r="B140" t="s">
        <v>800</v>
      </c>
      <c r="C140" t="s">
        <v>206</v>
      </c>
      <c r="D140">
        <v>319323</v>
      </c>
      <c r="E140" t="s">
        <v>16</v>
      </c>
      <c r="F140" t="s">
        <v>801</v>
      </c>
      <c r="G140" t="s">
        <v>802</v>
      </c>
      <c r="H140">
        <v>3.8410000000000002</v>
      </c>
      <c r="I140" t="s">
        <v>803</v>
      </c>
      <c r="J140" s="1">
        <v>38830</v>
      </c>
      <c r="K140" t="s">
        <v>801</v>
      </c>
      <c r="L140" t="b">
        <v>0</v>
      </c>
      <c r="M140">
        <v>5.2</v>
      </c>
      <c r="N140">
        <v>29</v>
      </c>
      <c r="O140">
        <f>M140*N140</f>
        <v>150.80000000000001</v>
      </c>
      <c r="P140">
        <f>O140+H140</f>
        <v>154.64100000000002</v>
      </c>
    </row>
    <row r="141" spans="1:16" x14ac:dyDescent="0.3">
      <c r="A141" t="b">
        <v>0</v>
      </c>
      <c r="B141" t="s">
        <v>861</v>
      </c>
      <c r="C141" t="s">
        <v>42</v>
      </c>
      <c r="D141">
        <v>67742</v>
      </c>
      <c r="E141" t="s">
        <v>16</v>
      </c>
      <c r="F141" t="s">
        <v>862</v>
      </c>
      <c r="G141" t="s">
        <v>863</v>
      </c>
      <c r="H141">
        <v>3.49</v>
      </c>
      <c r="I141" t="s">
        <v>864</v>
      </c>
      <c r="J141" s="1">
        <v>38786</v>
      </c>
      <c r="K141" t="s">
        <v>862</v>
      </c>
      <c r="L141" t="b">
        <v>0</v>
      </c>
      <c r="M141">
        <v>4.7</v>
      </c>
      <c r="N141">
        <v>32</v>
      </c>
      <c r="O141">
        <f>M141*N141</f>
        <v>150.4</v>
      </c>
      <c r="P141">
        <f>O141+H141</f>
        <v>153.89000000000001</v>
      </c>
    </row>
    <row r="142" spans="1:16" x14ac:dyDescent="0.3">
      <c r="A142" t="b">
        <v>0</v>
      </c>
      <c r="B142" t="s">
        <v>675</v>
      </c>
      <c r="C142" t="s">
        <v>676</v>
      </c>
      <c r="D142">
        <v>78561</v>
      </c>
      <c r="E142" t="s">
        <v>16</v>
      </c>
      <c r="F142" t="s">
        <v>677</v>
      </c>
      <c r="G142" t="s">
        <v>678</v>
      </c>
      <c r="H142">
        <v>4.548</v>
      </c>
      <c r="I142" t="s">
        <v>679</v>
      </c>
      <c r="J142" s="1">
        <v>38969</v>
      </c>
      <c r="K142" t="s">
        <v>677</v>
      </c>
      <c r="L142" t="b">
        <v>0</v>
      </c>
      <c r="M142">
        <v>5.3</v>
      </c>
      <c r="N142">
        <v>28</v>
      </c>
      <c r="O142">
        <f>M142*N142</f>
        <v>148.4</v>
      </c>
      <c r="P142">
        <f>O142+H142</f>
        <v>152.94800000000001</v>
      </c>
    </row>
    <row r="143" spans="1:16" x14ac:dyDescent="0.3">
      <c r="A143" t="b">
        <v>0</v>
      </c>
      <c r="B143" t="s">
        <v>1014</v>
      </c>
      <c r="C143" t="s">
        <v>1015</v>
      </c>
      <c r="D143">
        <v>319311</v>
      </c>
      <c r="E143" t="s">
        <v>16</v>
      </c>
      <c r="F143" t="s">
        <v>1016</v>
      </c>
      <c r="G143" t="s">
        <v>1017</v>
      </c>
      <c r="H143">
        <v>2.621</v>
      </c>
      <c r="I143" t="s">
        <v>1018</v>
      </c>
      <c r="J143" s="1">
        <v>39017</v>
      </c>
      <c r="K143" t="s">
        <v>1016</v>
      </c>
      <c r="L143" t="b">
        <v>0</v>
      </c>
      <c r="M143">
        <v>5</v>
      </c>
      <c r="N143">
        <v>30</v>
      </c>
      <c r="O143">
        <f>M143*N143</f>
        <v>150</v>
      </c>
      <c r="P143">
        <f>O143+H143</f>
        <v>152.62100000000001</v>
      </c>
    </row>
    <row r="144" spans="1:16" x14ac:dyDescent="0.3">
      <c r="A144" t="b">
        <v>0</v>
      </c>
      <c r="B144" t="s">
        <v>641</v>
      </c>
      <c r="C144" t="s">
        <v>612</v>
      </c>
      <c r="D144">
        <v>35710</v>
      </c>
      <c r="E144" t="s">
        <v>16</v>
      </c>
      <c r="F144" t="s">
        <v>642</v>
      </c>
      <c r="G144" t="s">
        <v>643</v>
      </c>
      <c r="H144">
        <v>4.9569999999999999</v>
      </c>
      <c r="I144" t="s">
        <v>644</v>
      </c>
      <c r="J144" s="1">
        <v>38944</v>
      </c>
      <c r="K144" t="s">
        <v>642</v>
      </c>
      <c r="L144" t="b">
        <v>0</v>
      </c>
      <c r="M144">
        <v>4.0999999999999996</v>
      </c>
      <c r="N144">
        <v>36</v>
      </c>
      <c r="O144">
        <f>M144*N144</f>
        <v>147.6</v>
      </c>
      <c r="P144">
        <f>O144+H144</f>
        <v>152.55699999999999</v>
      </c>
    </row>
    <row r="145" spans="1:16" x14ac:dyDescent="0.3">
      <c r="A145" t="b">
        <v>0</v>
      </c>
      <c r="B145" t="s">
        <v>456</v>
      </c>
      <c r="C145" t="s">
        <v>123</v>
      </c>
      <c r="D145">
        <v>10114</v>
      </c>
      <c r="E145" t="s">
        <v>16</v>
      </c>
      <c r="F145" t="s">
        <v>457</v>
      </c>
      <c r="G145" t="s">
        <v>458</v>
      </c>
      <c r="H145">
        <v>7.2149999999999999</v>
      </c>
      <c r="I145" t="s">
        <v>459</v>
      </c>
      <c r="J145" s="1">
        <v>38797</v>
      </c>
      <c r="K145" t="s">
        <v>457</v>
      </c>
      <c r="L145" t="b">
        <v>0</v>
      </c>
      <c r="M145">
        <v>4.7</v>
      </c>
      <c r="N145">
        <v>30</v>
      </c>
      <c r="O145">
        <f>M145*N145</f>
        <v>141</v>
      </c>
      <c r="P145">
        <f>O145+H145</f>
        <v>148.215</v>
      </c>
    </row>
    <row r="146" spans="1:16" x14ac:dyDescent="0.3">
      <c r="A146" t="b">
        <v>0</v>
      </c>
      <c r="C146" t="s">
        <v>585</v>
      </c>
      <c r="D146">
        <v>51465</v>
      </c>
      <c r="E146" t="s">
        <v>16</v>
      </c>
      <c r="F146" t="s">
        <v>916</v>
      </c>
      <c r="G146" t="s">
        <v>917</v>
      </c>
      <c r="H146">
        <v>3.1040000000000001</v>
      </c>
      <c r="I146" t="s">
        <v>918</v>
      </c>
      <c r="J146" s="1">
        <v>38730</v>
      </c>
      <c r="K146" t="s">
        <v>916</v>
      </c>
      <c r="L146" t="b">
        <v>0</v>
      </c>
      <c r="M146">
        <v>5.3</v>
      </c>
      <c r="N146">
        <v>27</v>
      </c>
      <c r="O146">
        <f>M146*N146</f>
        <v>143.1</v>
      </c>
      <c r="P146">
        <f>O146+H146</f>
        <v>146.20400000000001</v>
      </c>
    </row>
    <row r="147" spans="1:16" x14ac:dyDescent="0.3">
      <c r="A147" t="b">
        <v>0</v>
      </c>
      <c r="C147" t="s">
        <v>567</v>
      </c>
      <c r="D147">
        <v>32220</v>
      </c>
      <c r="E147" t="s">
        <v>16</v>
      </c>
      <c r="F147" t="s">
        <v>568</v>
      </c>
      <c r="G147" t="s">
        <v>569</v>
      </c>
      <c r="H147">
        <v>5.6280000000000001</v>
      </c>
      <c r="I147" t="s">
        <v>570</v>
      </c>
      <c r="J147" s="1">
        <v>39022</v>
      </c>
      <c r="K147" t="s">
        <v>568</v>
      </c>
      <c r="L147" t="b">
        <v>0</v>
      </c>
      <c r="M147">
        <v>5.4</v>
      </c>
      <c r="N147">
        <v>26</v>
      </c>
      <c r="O147">
        <f>M147*N147</f>
        <v>140.4</v>
      </c>
      <c r="P147">
        <f>O147+H147</f>
        <v>146.02800000000002</v>
      </c>
    </row>
    <row r="148" spans="1:16" x14ac:dyDescent="0.3">
      <c r="A148" t="b">
        <v>0</v>
      </c>
      <c r="C148" t="s">
        <v>21</v>
      </c>
      <c r="D148">
        <v>30447</v>
      </c>
      <c r="E148" t="s">
        <v>1196</v>
      </c>
      <c r="F148" t="s">
        <v>1197</v>
      </c>
      <c r="G148" t="s">
        <v>1198</v>
      </c>
      <c r="H148">
        <v>1.9770000000000001</v>
      </c>
      <c r="I148" t="s">
        <v>1199</v>
      </c>
      <c r="J148" s="1">
        <v>38772</v>
      </c>
      <c r="K148" t="s">
        <v>1200</v>
      </c>
      <c r="L148" t="b">
        <v>0</v>
      </c>
      <c r="M148">
        <v>6</v>
      </c>
      <c r="N148">
        <v>24</v>
      </c>
      <c r="O148">
        <f>M148*N148</f>
        <v>144</v>
      </c>
      <c r="P148">
        <f>O148+H148</f>
        <v>145.977</v>
      </c>
    </row>
    <row r="149" spans="1:16" x14ac:dyDescent="0.3">
      <c r="A149" t="b">
        <v>0</v>
      </c>
      <c r="C149" t="s">
        <v>206</v>
      </c>
      <c r="D149">
        <v>288588</v>
      </c>
      <c r="E149" t="s">
        <v>16</v>
      </c>
      <c r="F149" t="s">
        <v>1008</v>
      </c>
      <c r="G149" t="s">
        <v>1009</v>
      </c>
      <c r="H149">
        <v>2.742</v>
      </c>
      <c r="I149" t="s">
        <v>1010</v>
      </c>
      <c r="J149" s="1">
        <v>39080</v>
      </c>
      <c r="K149" t="s">
        <v>1008</v>
      </c>
      <c r="L149" t="b">
        <v>0</v>
      </c>
      <c r="M149">
        <v>5.3</v>
      </c>
      <c r="N149">
        <v>27</v>
      </c>
      <c r="O149">
        <f>M149*N149</f>
        <v>143.1</v>
      </c>
      <c r="P149">
        <f>O149+H149</f>
        <v>145.84199999999998</v>
      </c>
    </row>
    <row r="150" spans="1:16" x14ac:dyDescent="0.3">
      <c r="A150" t="b">
        <v>0</v>
      </c>
      <c r="B150" t="s">
        <v>446</v>
      </c>
      <c r="C150" t="s">
        <v>15</v>
      </c>
      <c r="D150">
        <v>28795</v>
      </c>
      <c r="E150" t="s">
        <v>207</v>
      </c>
      <c r="F150" t="s">
        <v>447</v>
      </c>
      <c r="G150" t="s">
        <v>448</v>
      </c>
      <c r="H150">
        <v>7.2560000000000002</v>
      </c>
      <c r="I150" t="s">
        <v>449</v>
      </c>
      <c r="J150" s="1">
        <v>38757</v>
      </c>
      <c r="K150" t="s">
        <v>450</v>
      </c>
      <c r="L150" t="b">
        <v>0</v>
      </c>
      <c r="M150">
        <v>5</v>
      </c>
      <c r="N150">
        <v>27</v>
      </c>
      <c r="O150">
        <f>M150*N150</f>
        <v>135</v>
      </c>
      <c r="P150">
        <f>O150+H150</f>
        <v>142.256</v>
      </c>
    </row>
    <row r="151" spans="1:16" x14ac:dyDescent="0.3">
      <c r="A151" t="b">
        <v>0</v>
      </c>
      <c r="B151" t="s">
        <v>796</v>
      </c>
      <c r="C151" t="s">
        <v>141</v>
      </c>
      <c r="D151">
        <v>26882</v>
      </c>
      <c r="E151" t="s">
        <v>16</v>
      </c>
      <c r="F151" t="s">
        <v>797</v>
      </c>
      <c r="G151" t="s">
        <v>798</v>
      </c>
      <c r="H151">
        <v>3.87</v>
      </c>
      <c r="I151" t="s">
        <v>799</v>
      </c>
      <c r="J151" s="1">
        <v>38737</v>
      </c>
      <c r="K151" t="s">
        <v>797</v>
      </c>
      <c r="L151" t="b">
        <v>0</v>
      </c>
      <c r="M151">
        <v>6.4</v>
      </c>
      <c r="N151">
        <v>21</v>
      </c>
      <c r="O151">
        <f>M151*N151</f>
        <v>134.4</v>
      </c>
      <c r="P151">
        <f>O151+H151</f>
        <v>138.27000000000001</v>
      </c>
    </row>
    <row r="152" spans="1:16" x14ac:dyDescent="0.3">
      <c r="A152" t="b">
        <v>0</v>
      </c>
      <c r="B152" t="s">
        <v>969</v>
      </c>
      <c r="C152" t="s">
        <v>42</v>
      </c>
      <c r="D152">
        <v>40465</v>
      </c>
      <c r="E152" t="s">
        <v>16</v>
      </c>
      <c r="F152" t="s">
        <v>970</v>
      </c>
      <c r="G152" t="s">
        <v>971</v>
      </c>
      <c r="H152">
        <v>2.9159999999999999</v>
      </c>
      <c r="I152" t="s">
        <v>972</v>
      </c>
      <c r="J152" s="1">
        <v>38718</v>
      </c>
      <c r="K152" t="s">
        <v>970</v>
      </c>
      <c r="L152" t="b">
        <v>0</v>
      </c>
      <c r="M152">
        <v>4.8</v>
      </c>
      <c r="N152">
        <v>28</v>
      </c>
      <c r="O152">
        <f>M152*N152</f>
        <v>134.4</v>
      </c>
      <c r="P152">
        <f>O152+H152</f>
        <v>137.316</v>
      </c>
    </row>
    <row r="153" spans="1:16" x14ac:dyDescent="0.3">
      <c r="A153" t="b">
        <v>0</v>
      </c>
      <c r="B153" t="s">
        <v>790</v>
      </c>
      <c r="C153" t="s">
        <v>791</v>
      </c>
      <c r="D153">
        <v>57270</v>
      </c>
      <c r="E153" t="s">
        <v>50</v>
      </c>
      <c r="F153" t="s">
        <v>792</v>
      </c>
      <c r="G153" t="s">
        <v>793</v>
      </c>
      <c r="H153">
        <v>3.9020000000000001</v>
      </c>
      <c r="I153" t="s">
        <v>794</v>
      </c>
      <c r="J153" s="1">
        <v>38868</v>
      </c>
      <c r="K153" t="s">
        <v>795</v>
      </c>
      <c r="L153" t="b">
        <v>0</v>
      </c>
      <c r="M153">
        <v>5.8</v>
      </c>
      <c r="N153">
        <v>23</v>
      </c>
      <c r="O153">
        <f>M153*N153</f>
        <v>133.4</v>
      </c>
      <c r="P153">
        <f>O153+H153</f>
        <v>137.30199999999999</v>
      </c>
    </row>
    <row r="154" spans="1:16" x14ac:dyDescent="0.3">
      <c r="A154" t="b">
        <v>0</v>
      </c>
      <c r="C154" t="s">
        <v>549</v>
      </c>
      <c r="D154">
        <v>65823</v>
      </c>
      <c r="E154" t="s">
        <v>16</v>
      </c>
      <c r="F154" t="s">
        <v>760</v>
      </c>
      <c r="G154" t="s">
        <v>761</v>
      </c>
      <c r="H154">
        <v>4.0839999999999996</v>
      </c>
      <c r="I154" t="s">
        <v>762</v>
      </c>
      <c r="J154" s="1">
        <v>38906</v>
      </c>
      <c r="K154" t="s">
        <v>760</v>
      </c>
      <c r="L154" t="b">
        <v>0</v>
      </c>
      <c r="M154">
        <v>5.3</v>
      </c>
      <c r="N154">
        <v>24</v>
      </c>
      <c r="O154">
        <f>M154*N154</f>
        <v>127.19999999999999</v>
      </c>
      <c r="P154">
        <f>O154+H154</f>
        <v>131.28399999999999</v>
      </c>
    </row>
    <row r="155" spans="1:16" x14ac:dyDescent="0.3">
      <c r="A155" t="b">
        <v>0</v>
      </c>
      <c r="B155" t="s">
        <v>611</v>
      </c>
      <c r="C155" t="s">
        <v>612</v>
      </c>
      <c r="D155">
        <v>10250</v>
      </c>
      <c r="E155" t="s">
        <v>16</v>
      </c>
      <c r="F155" t="s">
        <v>613</v>
      </c>
      <c r="G155" t="s">
        <v>614</v>
      </c>
      <c r="H155">
        <v>5.218</v>
      </c>
      <c r="I155" t="s">
        <v>615</v>
      </c>
      <c r="J155" s="1">
        <v>38909</v>
      </c>
      <c r="K155" t="s">
        <v>613</v>
      </c>
      <c r="L155" t="b">
        <v>0</v>
      </c>
      <c r="M155">
        <v>4.5</v>
      </c>
      <c r="N155">
        <v>28</v>
      </c>
      <c r="O155">
        <f>M155*N155</f>
        <v>126</v>
      </c>
      <c r="P155">
        <f>O155+H155</f>
        <v>131.21799999999999</v>
      </c>
    </row>
    <row r="156" spans="1:16" x14ac:dyDescent="0.3">
      <c r="A156" t="b">
        <v>0</v>
      </c>
      <c r="B156" t="s">
        <v>1049</v>
      </c>
      <c r="C156" t="s">
        <v>141</v>
      </c>
      <c r="D156">
        <v>50342</v>
      </c>
      <c r="E156" t="s">
        <v>381</v>
      </c>
      <c r="F156" t="s">
        <v>1050</v>
      </c>
      <c r="G156" t="s">
        <v>1051</v>
      </c>
      <c r="H156">
        <v>2.4750000000000001</v>
      </c>
      <c r="I156" t="s">
        <v>1052</v>
      </c>
      <c r="J156" s="1">
        <v>39016</v>
      </c>
      <c r="K156" t="s">
        <v>1053</v>
      </c>
      <c r="L156" t="b">
        <v>0</v>
      </c>
      <c r="M156">
        <v>6.1</v>
      </c>
      <c r="N156">
        <v>21</v>
      </c>
      <c r="O156">
        <f>M156*N156</f>
        <v>128.1</v>
      </c>
      <c r="P156">
        <f>O156+H156</f>
        <v>130.57499999999999</v>
      </c>
    </row>
    <row r="157" spans="1:16" x14ac:dyDescent="0.3">
      <c r="A157" t="b">
        <v>0</v>
      </c>
      <c r="C157" t="s">
        <v>21</v>
      </c>
      <c r="D157">
        <v>40511</v>
      </c>
      <c r="E157" t="s">
        <v>43</v>
      </c>
      <c r="F157" t="s">
        <v>1301</v>
      </c>
      <c r="G157" t="s">
        <v>1302</v>
      </c>
      <c r="H157">
        <v>1.631</v>
      </c>
      <c r="I157" t="s">
        <v>1303</v>
      </c>
      <c r="J157" s="1">
        <v>38718</v>
      </c>
      <c r="K157" t="s">
        <v>1304</v>
      </c>
      <c r="L157" t="b">
        <v>0</v>
      </c>
      <c r="M157">
        <v>6.1</v>
      </c>
      <c r="N157">
        <v>21</v>
      </c>
      <c r="O157">
        <f>M157*N157</f>
        <v>128.1</v>
      </c>
      <c r="P157">
        <f>O157+H157</f>
        <v>129.73099999999999</v>
      </c>
    </row>
    <row r="158" spans="1:16" x14ac:dyDescent="0.3">
      <c r="A158" t="b">
        <v>0</v>
      </c>
      <c r="C158" t="s">
        <v>947</v>
      </c>
      <c r="D158">
        <v>71919</v>
      </c>
      <c r="E158" t="s">
        <v>43</v>
      </c>
      <c r="F158" t="s">
        <v>948</v>
      </c>
      <c r="G158" t="s">
        <v>949</v>
      </c>
      <c r="H158">
        <v>2.9729999999999999</v>
      </c>
      <c r="I158" t="s">
        <v>950</v>
      </c>
      <c r="J158" s="1">
        <v>39015</v>
      </c>
      <c r="K158" t="s">
        <v>951</v>
      </c>
      <c r="L158" t="b">
        <v>0</v>
      </c>
      <c r="M158">
        <v>4.7</v>
      </c>
      <c r="N158">
        <v>26</v>
      </c>
      <c r="O158">
        <f>M158*N158</f>
        <v>122.2</v>
      </c>
      <c r="P158">
        <f>O158+H158</f>
        <v>125.173</v>
      </c>
    </row>
    <row r="159" spans="1:16" x14ac:dyDescent="0.3">
      <c r="A159" t="b">
        <v>0</v>
      </c>
      <c r="B159" t="s">
        <v>386</v>
      </c>
      <c r="C159" t="s">
        <v>387</v>
      </c>
      <c r="D159">
        <v>44507</v>
      </c>
      <c r="E159" t="s">
        <v>16</v>
      </c>
      <c r="F159" t="s">
        <v>388</v>
      </c>
      <c r="G159" t="s">
        <v>389</v>
      </c>
      <c r="H159">
        <v>8.2639999999999993</v>
      </c>
      <c r="I159" t="s">
        <v>390</v>
      </c>
      <c r="J159" s="1">
        <v>38895</v>
      </c>
      <c r="K159" t="s">
        <v>388</v>
      </c>
      <c r="L159" t="b">
        <v>0</v>
      </c>
      <c r="M159">
        <v>6.1</v>
      </c>
      <c r="N159">
        <v>19</v>
      </c>
      <c r="O159">
        <f>M159*N159</f>
        <v>115.89999999999999</v>
      </c>
      <c r="P159">
        <f>O159+H159</f>
        <v>124.16399999999999</v>
      </c>
    </row>
    <row r="160" spans="1:16" x14ac:dyDescent="0.3">
      <c r="A160" t="b">
        <v>0</v>
      </c>
      <c r="C160" t="s">
        <v>42</v>
      </c>
      <c r="D160">
        <v>264833</v>
      </c>
      <c r="E160" t="s">
        <v>16</v>
      </c>
      <c r="F160" t="s">
        <v>1082</v>
      </c>
      <c r="G160" t="s">
        <v>1083</v>
      </c>
      <c r="H160">
        <v>2.3359999999999999</v>
      </c>
      <c r="J160" s="1">
        <v>38777</v>
      </c>
      <c r="K160" t="s">
        <v>1082</v>
      </c>
      <c r="L160" t="b">
        <v>0</v>
      </c>
      <c r="M160">
        <v>6.4</v>
      </c>
      <c r="N160">
        <v>19</v>
      </c>
      <c r="O160">
        <f>M160*N160</f>
        <v>121.60000000000001</v>
      </c>
      <c r="P160">
        <f>O160+H160</f>
        <v>123.93600000000001</v>
      </c>
    </row>
    <row r="161" spans="1:16" x14ac:dyDescent="0.3">
      <c r="A161" t="b">
        <v>0</v>
      </c>
      <c r="C161" t="s">
        <v>504</v>
      </c>
      <c r="D161">
        <v>43085</v>
      </c>
      <c r="E161" t="s">
        <v>16</v>
      </c>
      <c r="F161" t="s">
        <v>505</v>
      </c>
      <c r="G161" t="s">
        <v>506</v>
      </c>
      <c r="H161">
        <v>6.2679999999999998</v>
      </c>
      <c r="I161" t="s">
        <v>507</v>
      </c>
      <c r="J161" s="1">
        <v>39067</v>
      </c>
      <c r="K161" t="s">
        <v>505</v>
      </c>
      <c r="L161" t="b">
        <v>0</v>
      </c>
      <c r="M161">
        <v>5.3</v>
      </c>
      <c r="N161">
        <v>22</v>
      </c>
      <c r="O161">
        <f>M161*N161</f>
        <v>116.6</v>
      </c>
      <c r="P161">
        <f>O161+H161</f>
        <v>122.86799999999999</v>
      </c>
    </row>
    <row r="162" spans="1:16" x14ac:dyDescent="0.3">
      <c r="A162" t="b">
        <v>0</v>
      </c>
      <c r="B162" t="s">
        <v>817</v>
      </c>
      <c r="C162" t="s">
        <v>818</v>
      </c>
      <c r="D162">
        <v>7292</v>
      </c>
      <c r="E162" t="s">
        <v>16</v>
      </c>
      <c r="F162" t="s">
        <v>819</v>
      </c>
      <c r="G162" t="s">
        <v>820</v>
      </c>
      <c r="H162">
        <v>3.72</v>
      </c>
      <c r="I162" t="s">
        <v>821</v>
      </c>
      <c r="J162" s="1">
        <v>38916</v>
      </c>
      <c r="K162" t="s">
        <v>819</v>
      </c>
      <c r="L162" t="b">
        <v>0</v>
      </c>
      <c r="M162">
        <v>3.5</v>
      </c>
      <c r="N162">
        <v>34</v>
      </c>
      <c r="O162">
        <f>M162*N162</f>
        <v>119</v>
      </c>
      <c r="P162">
        <f>O162+H162</f>
        <v>122.72</v>
      </c>
    </row>
    <row r="163" spans="1:16" x14ac:dyDescent="0.3">
      <c r="A163" t="b">
        <v>0</v>
      </c>
      <c r="C163" t="s">
        <v>549</v>
      </c>
      <c r="D163">
        <v>42905</v>
      </c>
      <c r="E163" t="s">
        <v>16</v>
      </c>
      <c r="F163" t="s">
        <v>550</v>
      </c>
      <c r="G163" t="s">
        <v>551</v>
      </c>
      <c r="H163">
        <v>5.8630000000000004</v>
      </c>
      <c r="I163" t="s">
        <v>552</v>
      </c>
      <c r="J163" s="1">
        <v>38983</v>
      </c>
      <c r="K163" t="s">
        <v>550</v>
      </c>
      <c r="L163" t="b">
        <v>0</v>
      </c>
      <c r="M163">
        <v>4</v>
      </c>
      <c r="N163">
        <v>29</v>
      </c>
      <c r="O163">
        <f>M163*N163</f>
        <v>116</v>
      </c>
      <c r="P163">
        <f>O163+H163</f>
        <v>121.863</v>
      </c>
    </row>
    <row r="164" spans="1:16" x14ac:dyDescent="0.3">
      <c r="A164" t="b">
        <v>0</v>
      </c>
      <c r="B164" t="s">
        <v>1201</v>
      </c>
      <c r="C164" t="s">
        <v>42</v>
      </c>
      <c r="D164">
        <v>25395</v>
      </c>
      <c r="E164" t="s">
        <v>356</v>
      </c>
      <c r="F164" t="s">
        <v>1202</v>
      </c>
      <c r="G164" t="s">
        <v>1203</v>
      </c>
      <c r="H164">
        <v>1.9770000000000001</v>
      </c>
      <c r="I164" t="s">
        <v>1204</v>
      </c>
      <c r="J164" s="1">
        <v>38827</v>
      </c>
      <c r="K164" t="s">
        <v>1202</v>
      </c>
      <c r="L164" t="b">
        <v>0</v>
      </c>
      <c r="M164">
        <v>4.4000000000000004</v>
      </c>
      <c r="N164">
        <v>27</v>
      </c>
      <c r="O164">
        <f>M164*N164</f>
        <v>118.80000000000001</v>
      </c>
      <c r="P164">
        <f>O164+H164</f>
        <v>120.77700000000002</v>
      </c>
    </row>
    <row r="165" spans="1:16" x14ac:dyDescent="0.3">
      <c r="A165" t="b">
        <v>0</v>
      </c>
      <c r="C165" t="s">
        <v>726</v>
      </c>
      <c r="D165">
        <v>35733</v>
      </c>
      <c r="E165" t="s">
        <v>16</v>
      </c>
      <c r="F165" t="s">
        <v>927</v>
      </c>
      <c r="G165" t="s">
        <v>928</v>
      </c>
      <c r="H165">
        <v>3.0910000000000002</v>
      </c>
      <c r="I165" t="s">
        <v>929</v>
      </c>
      <c r="J165" s="1">
        <v>38898</v>
      </c>
      <c r="K165" t="s">
        <v>927</v>
      </c>
      <c r="L165" t="b">
        <v>0</v>
      </c>
      <c r="M165">
        <v>4.3</v>
      </c>
      <c r="N165">
        <v>26</v>
      </c>
      <c r="O165">
        <f>M165*N165</f>
        <v>111.8</v>
      </c>
      <c r="P165">
        <f>O165+H165</f>
        <v>114.89099999999999</v>
      </c>
    </row>
    <row r="166" spans="1:16" x14ac:dyDescent="0.3">
      <c r="A166" t="b">
        <v>0</v>
      </c>
      <c r="B166" t="s">
        <v>872</v>
      </c>
      <c r="C166" t="s">
        <v>141</v>
      </c>
      <c r="D166">
        <v>29579</v>
      </c>
      <c r="E166" t="s">
        <v>873</v>
      </c>
      <c r="F166" t="s">
        <v>874</v>
      </c>
      <c r="G166" t="s">
        <v>875</v>
      </c>
      <c r="H166">
        <v>3.464</v>
      </c>
      <c r="I166" t="s">
        <v>876</v>
      </c>
      <c r="J166" s="1">
        <v>38842</v>
      </c>
      <c r="K166" t="s">
        <v>877</v>
      </c>
      <c r="L166" t="b">
        <v>0</v>
      </c>
      <c r="M166">
        <v>3.9</v>
      </c>
      <c r="N166">
        <v>28</v>
      </c>
      <c r="O166">
        <f>M166*N166</f>
        <v>109.2</v>
      </c>
      <c r="P166">
        <f>O166+H166</f>
        <v>112.664</v>
      </c>
    </row>
    <row r="167" spans="1:16" x14ac:dyDescent="0.3">
      <c r="A167" t="b">
        <v>0</v>
      </c>
      <c r="C167" t="s">
        <v>42</v>
      </c>
      <c r="D167">
        <v>106028</v>
      </c>
      <c r="E167" t="s">
        <v>16</v>
      </c>
      <c r="F167" t="s">
        <v>1525</v>
      </c>
      <c r="G167" t="s">
        <v>1526</v>
      </c>
      <c r="H167">
        <v>1.391</v>
      </c>
      <c r="J167" s="1">
        <v>38995</v>
      </c>
      <c r="K167" t="s">
        <v>1525</v>
      </c>
      <c r="L167" t="b">
        <v>0</v>
      </c>
      <c r="M167">
        <v>7.9</v>
      </c>
      <c r="N167">
        <v>14</v>
      </c>
      <c r="O167">
        <f>M167*N167</f>
        <v>110.60000000000001</v>
      </c>
      <c r="P167">
        <f>O167+H167</f>
        <v>111.99100000000001</v>
      </c>
    </row>
    <row r="168" spans="1:16" x14ac:dyDescent="0.3">
      <c r="A168" t="b">
        <v>0</v>
      </c>
      <c r="B168" t="s">
        <v>532</v>
      </c>
      <c r="C168" t="s">
        <v>42</v>
      </c>
      <c r="D168">
        <v>42289</v>
      </c>
      <c r="E168" t="s">
        <v>16</v>
      </c>
      <c r="F168" t="s">
        <v>533</v>
      </c>
      <c r="G168" t="s">
        <v>534</v>
      </c>
      <c r="H168">
        <v>6.0830000000000002</v>
      </c>
      <c r="I168" t="s">
        <v>535</v>
      </c>
      <c r="J168" s="1">
        <v>38874</v>
      </c>
      <c r="K168" t="s">
        <v>533</v>
      </c>
      <c r="L168" t="b">
        <v>0</v>
      </c>
      <c r="M168">
        <v>4.2</v>
      </c>
      <c r="N168">
        <v>25</v>
      </c>
      <c r="O168">
        <f>M168*N168</f>
        <v>105</v>
      </c>
      <c r="P168">
        <f>O168+H168</f>
        <v>111.083</v>
      </c>
    </row>
    <row r="169" spans="1:16" x14ac:dyDescent="0.3">
      <c r="A169" t="b">
        <v>0</v>
      </c>
      <c r="B169" t="s">
        <v>645</v>
      </c>
      <c r="C169" t="s">
        <v>461</v>
      </c>
      <c r="D169">
        <v>21505</v>
      </c>
      <c r="E169" t="s">
        <v>16</v>
      </c>
      <c r="F169" t="s">
        <v>646</v>
      </c>
      <c r="G169" t="s">
        <v>647</v>
      </c>
      <c r="H169">
        <v>4.9409999999999998</v>
      </c>
      <c r="I169" t="s">
        <v>648</v>
      </c>
      <c r="J169" s="1">
        <v>39021</v>
      </c>
      <c r="K169" t="s">
        <v>646</v>
      </c>
      <c r="L169" t="b">
        <v>0</v>
      </c>
      <c r="M169">
        <v>5</v>
      </c>
      <c r="N169">
        <v>21</v>
      </c>
      <c r="O169">
        <f>M169*N169</f>
        <v>105</v>
      </c>
      <c r="P169">
        <f>O169+H169</f>
        <v>109.941</v>
      </c>
    </row>
    <row r="170" spans="1:16" x14ac:dyDescent="0.3">
      <c r="A170" t="b">
        <v>0</v>
      </c>
      <c r="C170" t="s">
        <v>15</v>
      </c>
      <c r="D170">
        <v>45853</v>
      </c>
      <c r="E170" t="s">
        <v>16</v>
      </c>
      <c r="F170" t="s">
        <v>600</v>
      </c>
      <c r="G170" t="s">
        <v>601</v>
      </c>
      <c r="H170">
        <v>5.4169999999999998</v>
      </c>
      <c r="I170" t="s">
        <v>602</v>
      </c>
      <c r="J170" s="1">
        <v>38829</v>
      </c>
      <c r="K170" t="s">
        <v>600</v>
      </c>
      <c r="L170" t="b">
        <v>0</v>
      </c>
      <c r="M170">
        <v>5.8</v>
      </c>
      <c r="N170">
        <v>18</v>
      </c>
      <c r="O170">
        <f>M170*N170</f>
        <v>104.39999999999999</v>
      </c>
      <c r="P170">
        <f>O170+H170</f>
        <v>109.81699999999999</v>
      </c>
    </row>
    <row r="171" spans="1:16" x14ac:dyDescent="0.3">
      <c r="A171" t="b">
        <v>0</v>
      </c>
      <c r="B171" t="s">
        <v>884</v>
      </c>
      <c r="C171" t="s">
        <v>42</v>
      </c>
      <c r="D171">
        <v>30861</v>
      </c>
      <c r="E171" t="s">
        <v>16</v>
      </c>
      <c r="F171" t="s">
        <v>885</v>
      </c>
      <c r="G171" t="s">
        <v>886</v>
      </c>
      <c r="H171">
        <v>3.3919999999999999</v>
      </c>
      <c r="I171" t="s">
        <v>887</v>
      </c>
      <c r="J171" s="1">
        <v>38996</v>
      </c>
      <c r="K171" t="s">
        <v>888</v>
      </c>
      <c r="L171" t="b">
        <v>0</v>
      </c>
      <c r="M171">
        <v>4.2</v>
      </c>
      <c r="N171">
        <v>25</v>
      </c>
      <c r="O171">
        <f>M171*N171</f>
        <v>105</v>
      </c>
      <c r="P171">
        <f>O171+H171</f>
        <v>108.392</v>
      </c>
    </row>
    <row r="172" spans="1:16" x14ac:dyDescent="0.3">
      <c r="A172" t="b">
        <v>0</v>
      </c>
      <c r="C172" t="s">
        <v>97</v>
      </c>
      <c r="D172">
        <v>33502</v>
      </c>
      <c r="E172" t="s">
        <v>16</v>
      </c>
      <c r="F172" t="s">
        <v>638</v>
      </c>
      <c r="G172" t="s">
        <v>639</v>
      </c>
      <c r="H172">
        <v>4.968</v>
      </c>
      <c r="I172" t="s">
        <v>640</v>
      </c>
      <c r="J172" s="1">
        <v>38751</v>
      </c>
      <c r="K172" t="s">
        <v>638</v>
      </c>
      <c r="L172" t="b">
        <v>0</v>
      </c>
      <c r="M172">
        <v>5.4</v>
      </c>
      <c r="N172">
        <v>19</v>
      </c>
      <c r="O172">
        <f>M172*N172</f>
        <v>102.60000000000001</v>
      </c>
      <c r="P172">
        <f>O172+H172</f>
        <v>107.56800000000001</v>
      </c>
    </row>
    <row r="173" spans="1:16" x14ac:dyDescent="0.3">
      <c r="A173" t="b">
        <v>0</v>
      </c>
      <c r="B173" t="s">
        <v>785</v>
      </c>
      <c r="C173" t="s">
        <v>42</v>
      </c>
      <c r="D173">
        <v>52410</v>
      </c>
      <c r="E173" t="s">
        <v>207</v>
      </c>
      <c r="F173" t="s">
        <v>786</v>
      </c>
      <c r="G173" t="s">
        <v>787</v>
      </c>
      <c r="H173">
        <v>3.9580000000000002</v>
      </c>
      <c r="I173" t="s">
        <v>788</v>
      </c>
      <c r="J173" s="1">
        <v>39046</v>
      </c>
      <c r="K173" t="s">
        <v>789</v>
      </c>
      <c r="L173" t="b">
        <v>0</v>
      </c>
      <c r="M173">
        <v>5.7</v>
      </c>
      <c r="N173">
        <v>18</v>
      </c>
      <c r="O173">
        <f>M173*N173</f>
        <v>102.60000000000001</v>
      </c>
      <c r="P173">
        <f>O173+H173</f>
        <v>106.55800000000001</v>
      </c>
    </row>
    <row r="174" spans="1:16" x14ac:dyDescent="0.3">
      <c r="A174" t="b">
        <v>0</v>
      </c>
      <c r="B174" t="s">
        <v>584</v>
      </c>
      <c r="C174" t="s">
        <v>585</v>
      </c>
      <c r="D174">
        <v>28640</v>
      </c>
      <c r="E174" t="s">
        <v>16</v>
      </c>
      <c r="F174" t="s">
        <v>586</v>
      </c>
      <c r="G174" t="s">
        <v>587</v>
      </c>
      <c r="H174">
        <v>5.4950000000000001</v>
      </c>
      <c r="I174" t="s">
        <v>588</v>
      </c>
      <c r="J174" s="1">
        <v>39012</v>
      </c>
      <c r="K174" t="s">
        <v>586</v>
      </c>
      <c r="L174" t="b">
        <v>0</v>
      </c>
      <c r="M174">
        <v>4.5999999999999996</v>
      </c>
      <c r="N174">
        <v>21</v>
      </c>
      <c r="O174">
        <f>M174*N174</f>
        <v>96.6</v>
      </c>
      <c r="P174">
        <f>O174+H174</f>
        <v>102.095</v>
      </c>
    </row>
    <row r="175" spans="1:16" x14ac:dyDescent="0.3">
      <c r="A175" t="b">
        <v>0</v>
      </c>
      <c r="C175" t="s">
        <v>685</v>
      </c>
      <c r="D175">
        <v>16067</v>
      </c>
      <c r="E175" t="s">
        <v>16</v>
      </c>
      <c r="F175" t="s">
        <v>686</v>
      </c>
      <c r="G175" t="s">
        <v>687</v>
      </c>
      <c r="H175">
        <v>4.4660000000000002</v>
      </c>
      <c r="I175" t="s">
        <v>688</v>
      </c>
      <c r="J175" s="1">
        <v>38791</v>
      </c>
      <c r="K175" t="s">
        <v>686</v>
      </c>
      <c r="L175" t="b">
        <v>0</v>
      </c>
      <c r="M175">
        <v>5</v>
      </c>
      <c r="N175">
        <v>19</v>
      </c>
      <c r="O175">
        <f>M175*N175</f>
        <v>95</v>
      </c>
      <c r="P175">
        <f>O175+H175</f>
        <v>99.465999999999994</v>
      </c>
    </row>
    <row r="176" spans="1:16" x14ac:dyDescent="0.3">
      <c r="A176" t="b">
        <v>0</v>
      </c>
      <c r="C176" t="s">
        <v>549</v>
      </c>
      <c r="D176">
        <v>71556</v>
      </c>
      <c r="E176" t="s">
        <v>16</v>
      </c>
      <c r="F176" t="s">
        <v>722</v>
      </c>
      <c r="G176" t="s">
        <v>723</v>
      </c>
      <c r="H176">
        <v>4.2350000000000003</v>
      </c>
      <c r="I176" t="s">
        <v>724</v>
      </c>
      <c r="J176" s="1">
        <v>38718</v>
      </c>
      <c r="K176" t="s">
        <v>722</v>
      </c>
      <c r="L176" t="b">
        <v>0</v>
      </c>
      <c r="M176">
        <v>5.9</v>
      </c>
      <c r="N176">
        <v>16</v>
      </c>
      <c r="O176">
        <f>M176*N176</f>
        <v>94.4</v>
      </c>
      <c r="P176">
        <f>O176+H176</f>
        <v>98.635000000000005</v>
      </c>
    </row>
    <row r="177" spans="1:16" x14ac:dyDescent="0.3">
      <c r="A177" t="b">
        <v>0</v>
      </c>
      <c r="C177" t="s">
        <v>1321</v>
      </c>
      <c r="D177">
        <v>18634</v>
      </c>
      <c r="E177" t="s">
        <v>16</v>
      </c>
      <c r="F177" t="s">
        <v>1322</v>
      </c>
      <c r="G177" t="s">
        <v>1323</v>
      </c>
      <c r="H177">
        <v>1.577</v>
      </c>
      <c r="I177" t="s">
        <v>1324</v>
      </c>
      <c r="J177" s="1">
        <v>38799</v>
      </c>
      <c r="K177" t="s">
        <v>1322</v>
      </c>
      <c r="L177" t="b">
        <v>0</v>
      </c>
      <c r="M177">
        <v>5.7</v>
      </c>
      <c r="N177">
        <v>17</v>
      </c>
      <c r="O177">
        <f>M177*N177</f>
        <v>96.9</v>
      </c>
      <c r="P177">
        <f>O177+H177</f>
        <v>98.477000000000004</v>
      </c>
    </row>
    <row r="178" spans="1:16" x14ac:dyDescent="0.3">
      <c r="A178" t="b">
        <v>0</v>
      </c>
      <c r="C178" t="s">
        <v>500</v>
      </c>
      <c r="D178">
        <v>36622</v>
      </c>
      <c r="E178" t="s">
        <v>16</v>
      </c>
      <c r="F178" t="s">
        <v>501</v>
      </c>
      <c r="G178" t="s">
        <v>502</v>
      </c>
      <c r="H178">
        <v>6.3239999999999998</v>
      </c>
      <c r="I178" t="s">
        <v>503</v>
      </c>
      <c r="J178" s="1">
        <v>38724</v>
      </c>
      <c r="K178" t="s">
        <v>501</v>
      </c>
      <c r="L178" t="b">
        <v>0</v>
      </c>
      <c r="M178">
        <v>3.4</v>
      </c>
      <c r="N178">
        <v>27</v>
      </c>
      <c r="O178">
        <f>M178*N178</f>
        <v>91.8</v>
      </c>
      <c r="P178">
        <f>O178+H178</f>
        <v>98.123999999999995</v>
      </c>
    </row>
    <row r="179" spans="1:16" x14ac:dyDescent="0.3">
      <c r="A179" t="b">
        <v>0</v>
      </c>
      <c r="C179" t="s">
        <v>380</v>
      </c>
      <c r="D179">
        <v>48519</v>
      </c>
      <c r="E179" t="s">
        <v>16</v>
      </c>
      <c r="F179" t="s">
        <v>858</v>
      </c>
      <c r="G179" t="s">
        <v>859</v>
      </c>
      <c r="H179">
        <v>3.5230000000000001</v>
      </c>
      <c r="I179" t="s">
        <v>860</v>
      </c>
      <c r="J179" s="1">
        <v>38832</v>
      </c>
      <c r="K179" t="s">
        <v>858</v>
      </c>
      <c r="L179" t="b">
        <v>0</v>
      </c>
      <c r="M179">
        <v>4.5</v>
      </c>
      <c r="N179">
        <v>21</v>
      </c>
      <c r="O179">
        <f>M179*N179</f>
        <v>94.5</v>
      </c>
      <c r="P179">
        <f>O179+H179</f>
        <v>98.022999999999996</v>
      </c>
    </row>
    <row r="180" spans="1:16" x14ac:dyDescent="0.3">
      <c r="A180" t="b">
        <v>0</v>
      </c>
      <c r="B180" t="s">
        <v>840</v>
      </c>
      <c r="C180" t="s">
        <v>612</v>
      </c>
      <c r="D180">
        <v>18177</v>
      </c>
      <c r="E180" t="s">
        <v>16</v>
      </c>
      <c r="F180" t="s">
        <v>841</v>
      </c>
      <c r="G180" t="s">
        <v>842</v>
      </c>
      <c r="H180">
        <v>3.577</v>
      </c>
      <c r="I180" t="s">
        <v>843</v>
      </c>
      <c r="J180" s="1">
        <v>39008</v>
      </c>
      <c r="K180" t="s">
        <v>841</v>
      </c>
      <c r="L180" t="b">
        <v>0</v>
      </c>
      <c r="M180">
        <v>4.0999999999999996</v>
      </c>
      <c r="N180">
        <v>23</v>
      </c>
      <c r="O180">
        <f>M180*N180</f>
        <v>94.3</v>
      </c>
      <c r="P180">
        <f>O180+H180</f>
        <v>97.876999999999995</v>
      </c>
    </row>
    <row r="181" spans="1:16" x14ac:dyDescent="0.3">
      <c r="A181" t="b">
        <v>0</v>
      </c>
      <c r="C181" t="s">
        <v>1360</v>
      </c>
      <c r="D181">
        <v>40155</v>
      </c>
      <c r="E181" t="s">
        <v>16</v>
      </c>
      <c r="F181" t="s">
        <v>1361</v>
      </c>
      <c r="G181" t="s">
        <v>1362</v>
      </c>
      <c r="H181">
        <v>1.5309999999999999</v>
      </c>
      <c r="I181" t="s">
        <v>1363</v>
      </c>
      <c r="J181" s="1">
        <v>39077</v>
      </c>
      <c r="K181" t="s">
        <v>1361</v>
      </c>
      <c r="L181" t="b">
        <v>0</v>
      </c>
      <c r="M181">
        <v>5.6</v>
      </c>
      <c r="N181">
        <v>17</v>
      </c>
      <c r="O181">
        <f>M181*N181</f>
        <v>95.199999999999989</v>
      </c>
      <c r="P181">
        <f>O181+H181</f>
        <v>96.730999999999995</v>
      </c>
    </row>
    <row r="182" spans="1:16" x14ac:dyDescent="0.3">
      <c r="A182" t="b">
        <v>0</v>
      </c>
      <c r="B182" t="s">
        <v>850</v>
      </c>
      <c r="C182" t="s">
        <v>42</v>
      </c>
      <c r="D182">
        <v>7513</v>
      </c>
      <c r="E182" t="s">
        <v>207</v>
      </c>
      <c r="F182" t="s">
        <v>851</v>
      </c>
      <c r="G182" t="s">
        <v>852</v>
      </c>
      <c r="H182">
        <v>3.5459999999999998</v>
      </c>
      <c r="I182" t="s">
        <v>853</v>
      </c>
      <c r="J182" s="1">
        <v>38925</v>
      </c>
      <c r="K182" t="s">
        <v>854</v>
      </c>
      <c r="L182" t="b">
        <v>0</v>
      </c>
      <c r="M182">
        <v>4.9000000000000004</v>
      </c>
      <c r="N182">
        <v>19</v>
      </c>
      <c r="O182">
        <f>M182*N182</f>
        <v>93.100000000000009</v>
      </c>
      <c r="P182">
        <f>O182+H182</f>
        <v>96.646000000000015</v>
      </c>
    </row>
    <row r="183" spans="1:16" x14ac:dyDescent="0.3">
      <c r="A183" t="b">
        <v>0</v>
      </c>
      <c r="B183" t="s">
        <v>519</v>
      </c>
      <c r="C183" t="s">
        <v>520</v>
      </c>
      <c r="D183">
        <v>48587</v>
      </c>
      <c r="E183" t="s">
        <v>16</v>
      </c>
      <c r="F183" t="s">
        <v>521</v>
      </c>
      <c r="G183" t="s">
        <v>522</v>
      </c>
      <c r="H183">
        <v>6.1719999999999997</v>
      </c>
      <c r="I183" t="s">
        <v>523</v>
      </c>
      <c r="J183" s="1">
        <v>39063</v>
      </c>
      <c r="K183" t="s">
        <v>521</v>
      </c>
      <c r="L183" t="b">
        <v>0</v>
      </c>
      <c r="M183">
        <v>4.5</v>
      </c>
      <c r="N183">
        <v>20</v>
      </c>
      <c r="O183">
        <f>M183*N183</f>
        <v>90</v>
      </c>
      <c r="P183">
        <f>O183+H183</f>
        <v>96.171999999999997</v>
      </c>
    </row>
    <row r="184" spans="1:16" x14ac:dyDescent="0.3">
      <c r="A184" t="b">
        <v>0</v>
      </c>
      <c r="C184" t="s">
        <v>42</v>
      </c>
      <c r="D184">
        <v>35721</v>
      </c>
      <c r="E184" t="s">
        <v>16</v>
      </c>
      <c r="F184" t="s">
        <v>1084</v>
      </c>
      <c r="G184" t="s">
        <v>1085</v>
      </c>
      <c r="H184">
        <v>2.3250000000000002</v>
      </c>
      <c r="I184" t="s">
        <v>1086</v>
      </c>
      <c r="J184" s="1">
        <v>38986</v>
      </c>
      <c r="K184" t="s">
        <v>1084</v>
      </c>
      <c r="L184" t="b">
        <v>0</v>
      </c>
      <c r="M184">
        <v>3.7</v>
      </c>
      <c r="N184">
        <v>25</v>
      </c>
      <c r="O184">
        <f>M184*N184</f>
        <v>92.5</v>
      </c>
      <c r="P184">
        <f>O184+H184</f>
        <v>94.825000000000003</v>
      </c>
    </row>
    <row r="185" spans="1:16" x14ac:dyDescent="0.3">
      <c r="A185" t="b">
        <v>0</v>
      </c>
      <c r="B185" t="s">
        <v>616</v>
      </c>
      <c r="C185" t="s">
        <v>617</v>
      </c>
      <c r="D185">
        <v>25974</v>
      </c>
      <c r="E185" t="s">
        <v>16</v>
      </c>
      <c r="F185" t="s">
        <v>618</v>
      </c>
      <c r="G185" t="s">
        <v>619</v>
      </c>
      <c r="H185">
        <v>5.1879999999999997</v>
      </c>
      <c r="I185" t="s">
        <v>620</v>
      </c>
      <c r="J185" s="1">
        <v>39026</v>
      </c>
      <c r="K185" t="s">
        <v>618</v>
      </c>
      <c r="L185" t="b">
        <v>0</v>
      </c>
      <c r="M185">
        <v>3.7</v>
      </c>
      <c r="N185">
        <v>24</v>
      </c>
      <c r="O185">
        <f>M185*N185</f>
        <v>88.800000000000011</v>
      </c>
      <c r="P185">
        <f>O185+H185</f>
        <v>93.988000000000014</v>
      </c>
    </row>
    <row r="186" spans="1:16" x14ac:dyDescent="0.3">
      <c r="A186" t="b">
        <v>0</v>
      </c>
      <c r="B186" t="s">
        <v>671</v>
      </c>
      <c r="C186" t="s">
        <v>42</v>
      </c>
      <c r="D186">
        <v>68116</v>
      </c>
      <c r="E186" t="s">
        <v>16</v>
      </c>
      <c r="F186" t="s">
        <v>672</v>
      </c>
      <c r="G186" t="s">
        <v>673</v>
      </c>
      <c r="H186">
        <v>4.5910000000000002</v>
      </c>
      <c r="I186" t="s">
        <v>674</v>
      </c>
      <c r="J186" s="1">
        <v>38874</v>
      </c>
      <c r="K186" t="s">
        <v>672</v>
      </c>
      <c r="L186" t="b">
        <v>0</v>
      </c>
      <c r="M186">
        <v>3.3</v>
      </c>
      <c r="N186">
        <v>27</v>
      </c>
      <c r="O186">
        <f>M186*N186</f>
        <v>89.1</v>
      </c>
      <c r="P186">
        <f>O186+H186</f>
        <v>93.690999999999988</v>
      </c>
    </row>
    <row r="187" spans="1:16" x14ac:dyDescent="0.3">
      <c r="A187" t="b">
        <v>0</v>
      </c>
      <c r="C187" t="s">
        <v>70</v>
      </c>
      <c r="D187">
        <v>30384</v>
      </c>
      <c r="E187" t="s">
        <v>16</v>
      </c>
      <c r="F187" t="s">
        <v>302</v>
      </c>
      <c r="G187" t="s">
        <v>303</v>
      </c>
      <c r="H187">
        <v>10.224</v>
      </c>
      <c r="I187" t="s">
        <v>304</v>
      </c>
      <c r="J187" s="1">
        <v>39011</v>
      </c>
      <c r="K187" t="s">
        <v>302</v>
      </c>
      <c r="L187" t="b">
        <v>0</v>
      </c>
      <c r="M187">
        <v>4.3</v>
      </c>
      <c r="N187">
        <v>19</v>
      </c>
      <c r="O187">
        <f>M187*N187</f>
        <v>81.7</v>
      </c>
      <c r="P187">
        <f>O187+H187</f>
        <v>91.924000000000007</v>
      </c>
    </row>
    <row r="188" spans="1:16" x14ac:dyDescent="0.3">
      <c r="A188" t="b">
        <v>0</v>
      </c>
      <c r="B188" t="s">
        <v>1211</v>
      </c>
      <c r="C188" t="s">
        <v>557</v>
      </c>
      <c r="D188">
        <v>128759</v>
      </c>
      <c r="E188" t="s">
        <v>356</v>
      </c>
      <c r="F188" t="s">
        <v>1212</v>
      </c>
      <c r="H188">
        <v>1.931</v>
      </c>
      <c r="I188" t="s">
        <v>1213</v>
      </c>
      <c r="J188" s="1">
        <v>38989</v>
      </c>
      <c r="K188" t="s">
        <v>1214</v>
      </c>
      <c r="L188" t="b">
        <v>0</v>
      </c>
      <c r="M188">
        <v>6.4</v>
      </c>
      <c r="N188">
        <v>14</v>
      </c>
      <c r="O188">
        <f>M188*N188</f>
        <v>89.600000000000009</v>
      </c>
      <c r="P188">
        <f>O188+H188</f>
        <v>91.531000000000006</v>
      </c>
    </row>
    <row r="189" spans="1:16" x14ac:dyDescent="0.3">
      <c r="A189" t="b">
        <v>0</v>
      </c>
      <c r="C189" t="s">
        <v>123</v>
      </c>
      <c r="D189">
        <v>18742</v>
      </c>
      <c r="E189" t="s">
        <v>16</v>
      </c>
      <c r="F189" t="s">
        <v>869</v>
      </c>
      <c r="G189" t="s">
        <v>870</v>
      </c>
      <c r="H189">
        <v>3.4780000000000002</v>
      </c>
      <c r="I189" t="s">
        <v>871</v>
      </c>
      <c r="J189" s="1">
        <v>39020</v>
      </c>
      <c r="K189" t="s">
        <v>869</v>
      </c>
      <c r="L189" t="b">
        <v>0</v>
      </c>
      <c r="M189">
        <v>5</v>
      </c>
      <c r="N189">
        <v>17</v>
      </c>
      <c r="O189">
        <f>M189*N189</f>
        <v>85</v>
      </c>
      <c r="P189">
        <f>O189+H189</f>
        <v>88.477999999999994</v>
      </c>
    </row>
    <row r="190" spans="1:16" x14ac:dyDescent="0.3">
      <c r="A190" t="b">
        <v>0</v>
      </c>
      <c r="B190" t="s">
        <v>767</v>
      </c>
      <c r="C190" t="s">
        <v>768</v>
      </c>
      <c r="D190">
        <v>34993</v>
      </c>
      <c r="E190" t="s">
        <v>43</v>
      </c>
      <c r="F190" t="s">
        <v>769</v>
      </c>
      <c r="G190" t="s">
        <v>770</v>
      </c>
      <c r="H190">
        <v>4.04</v>
      </c>
      <c r="I190" t="s">
        <v>771</v>
      </c>
      <c r="J190" s="1">
        <v>38950</v>
      </c>
      <c r="K190" t="s">
        <v>772</v>
      </c>
      <c r="L190" t="b">
        <v>0</v>
      </c>
      <c r="M190">
        <v>4.0999999999999996</v>
      </c>
      <c r="N190">
        <v>20</v>
      </c>
      <c r="O190">
        <f>M190*N190</f>
        <v>82</v>
      </c>
      <c r="P190">
        <f>O190+H190</f>
        <v>86.04</v>
      </c>
    </row>
    <row r="191" spans="1:16" x14ac:dyDescent="0.3">
      <c r="A191" t="b">
        <v>0</v>
      </c>
      <c r="C191" t="s">
        <v>974</v>
      </c>
      <c r="D191">
        <v>135210</v>
      </c>
      <c r="E191" t="s">
        <v>117</v>
      </c>
      <c r="F191" t="s">
        <v>1470</v>
      </c>
      <c r="G191" t="s">
        <v>1471</v>
      </c>
      <c r="H191">
        <v>1.4</v>
      </c>
      <c r="I191" t="s">
        <v>1472</v>
      </c>
      <c r="J191" s="1">
        <v>38802</v>
      </c>
      <c r="K191" t="s">
        <v>1473</v>
      </c>
      <c r="L191" t="b">
        <v>0</v>
      </c>
      <c r="M191">
        <v>4.7</v>
      </c>
      <c r="N191">
        <v>18</v>
      </c>
      <c r="O191">
        <f>M191*N191</f>
        <v>84.600000000000009</v>
      </c>
      <c r="P191">
        <f>O191+H191</f>
        <v>86.000000000000014</v>
      </c>
    </row>
    <row r="192" spans="1:16" x14ac:dyDescent="0.3">
      <c r="A192" t="b">
        <v>0</v>
      </c>
      <c r="B192" t="s">
        <v>661</v>
      </c>
      <c r="C192" t="s">
        <v>102</v>
      </c>
      <c r="D192">
        <v>63081</v>
      </c>
      <c r="E192" t="s">
        <v>331</v>
      </c>
      <c r="F192" t="s">
        <v>662</v>
      </c>
      <c r="G192" t="s">
        <v>663</v>
      </c>
      <c r="H192">
        <v>4.665</v>
      </c>
      <c r="I192" t="s">
        <v>664</v>
      </c>
      <c r="J192" s="1">
        <v>39001</v>
      </c>
      <c r="K192" t="s">
        <v>665</v>
      </c>
      <c r="L192" t="b">
        <v>0</v>
      </c>
      <c r="M192">
        <v>6.1</v>
      </c>
      <c r="N192">
        <v>13</v>
      </c>
      <c r="O192">
        <f>M192*N192</f>
        <v>79.3</v>
      </c>
      <c r="P192">
        <f>O192+H192</f>
        <v>83.965000000000003</v>
      </c>
    </row>
    <row r="193" spans="1:16" x14ac:dyDescent="0.3">
      <c r="A193" t="b">
        <v>0</v>
      </c>
      <c r="C193" t="s">
        <v>461</v>
      </c>
      <c r="D193">
        <v>45593</v>
      </c>
      <c r="E193" t="s">
        <v>16</v>
      </c>
      <c r="F193" t="s">
        <v>1028</v>
      </c>
      <c r="G193" t="s">
        <v>1029</v>
      </c>
      <c r="H193">
        <v>2.544</v>
      </c>
      <c r="I193" t="s">
        <v>1030</v>
      </c>
      <c r="J193" s="1">
        <v>38905</v>
      </c>
      <c r="K193" t="s">
        <v>1028</v>
      </c>
      <c r="L193" t="b">
        <v>0</v>
      </c>
      <c r="M193">
        <v>5</v>
      </c>
      <c r="N193">
        <v>16</v>
      </c>
      <c r="O193">
        <f>M193*N193</f>
        <v>80</v>
      </c>
      <c r="P193">
        <f>O193+H193</f>
        <v>82.543999999999997</v>
      </c>
    </row>
    <row r="194" spans="1:16" x14ac:dyDescent="0.3">
      <c r="A194" t="b">
        <v>0</v>
      </c>
      <c r="C194" t="s">
        <v>42</v>
      </c>
      <c r="D194">
        <v>71783</v>
      </c>
      <c r="E194" t="s">
        <v>16</v>
      </c>
      <c r="F194" t="s">
        <v>479</v>
      </c>
      <c r="G194" t="s">
        <v>480</v>
      </c>
      <c r="H194">
        <v>6.78</v>
      </c>
      <c r="I194" t="s">
        <v>481</v>
      </c>
      <c r="J194" s="1">
        <v>39007</v>
      </c>
      <c r="K194" t="s">
        <v>479</v>
      </c>
      <c r="L194" t="b">
        <v>0</v>
      </c>
      <c r="M194">
        <v>4.4000000000000004</v>
      </c>
      <c r="N194">
        <v>17</v>
      </c>
      <c r="O194">
        <f>M194*N194</f>
        <v>74.800000000000011</v>
      </c>
      <c r="P194">
        <f>O194+H194</f>
        <v>81.580000000000013</v>
      </c>
    </row>
    <row r="195" spans="1:16" x14ac:dyDescent="0.3">
      <c r="A195" t="b">
        <v>0</v>
      </c>
      <c r="C195" t="s">
        <v>15</v>
      </c>
      <c r="D195">
        <v>75317</v>
      </c>
      <c r="E195" t="s">
        <v>737</v>
      </c>
      <c r="F195" t="s">
        <v>738</v>
      </c>
      <c r="G195" t="s">
        <v>739</v>
      </c>
      <c r="H195">
        <v>4.2130000000000001</v>
      </c>
      <c r="I195" t="s">
        <v>740</v>
      </c>
      <c r="J195" s="1">
        <v>38757</v>
      </c>
      <c r="K195" t="s">
        <v>741</v>
      </c>
      <c r="L195" t="b">
        <v>0</v>
      </c>
      <c r="M195">
        <v>3.5</v>
      </c>
      <c r="N195">
        <v>22</v>
      </c>
      <c r="O195">
        <f>M195*N195</f>
        <v>77</v>
      </c>
      <c r="P195">
        <f>O195+H195</f>
        <v>81.212999999999994</v>
      </c>
    </row>
    <row r="196" spans="1:16" x14ac:dyDescent="0.3">
      <c r="A196" t="b">
        <v>0</v>
      </c>
      <c r="C196" t="s">
        <v>1690</v>
      </c>
      <c r="D196">
        <v>16009</v>
      </c>
      <c r="E196" t="s">
        <v>1691</v>
      </c>
      <c r="F196" t="s">
        <v>1692</v>
      </c>
      <c r="G196" t="s">
        <v>1693</v>
      </c>
      <c r="H196">
        <v>1.01</v>
      </c>
      <c r="I196" t="s">
        <v>1694</v>
      </c>
      <c r="J196" s="1">
        <v>38947</v>
      </c>
      <c r="K196" t="s">
        <v>1692</v>
      </c>
      <c r="L196" t="b">
        <v>0</v>
      </c>
      <c r="M196">
        <v>6.6</v>
      </c>
      <c r="N196">
        <v>12</v>
      </c>
      <c r="O196">
        <f>M196*N196</f>
        <v>79.199999999999989</v>
      </c>
      <c r="P196">
        <f>O196+H196</f>
        <v>80.209999999999994</v>
      </c>
    </row>
    <row r="197" spans="1:16" x14ac:dyDescent="0.3">
      <c r="A197" t="b">
        <v>0</v>
      </c>
      <c r="C197" t="s">
        <v>1178</v>
      </c>
      <c r="D197">
        <v>44886</v>
      </c>
      <c r="E197" t="s">
        <v>282</v>
      </c>
      <c r="F197" t="s">
        <v>1179</v>
      </c>
      <c r="G197" t="s">
        <v>1180</v>
      </c>
      <c r="H197">
        <v>2.036</v>
      </c>
      <c r="I197" t="s">
        <v>1181</v>
      </c>
      <c r="J197" s="1">
        <v>38784</v>
      </c>
      <c r="K197" t="s">
        <v>1182</v>
      </c>
      <c r="L197" t="b">
        <v>0</v>
      </c>
      <c r="M197">
        <v>5.5</v>
      </c>
      <c r="N197">
        <v>14</v>
      </c>
      <c r="O197">
        <f>M197*N197</f>
        <v>77</v>
      </c>
      <c r="P197">
        <f>O197+H197</f>
        <v>79.036000000000001</v>
      </c>
    </row>
    <row r="198" spans="1:16" x14ac:dyDescent="0.3">
      <c r="A198" t="b">
        <v>0</v>
      </c>
      <c r="B198" t="s">
        <v>897</v>
      </c>
      <c r="C198" t="s">
        <v>15</v>
      </c>
      <c r="D198">
        <v>56860</v>
      </c>
      <c r="E198" t="s">
        <v>16</v>
      </c>
      <c r="F198" t="s">
        <v>898</v>
      </c>
      <c r="G198" t="s">
        <v>899</v>
      </c>
      <c r="H198">
        <v>3.2519999999999998</v>
      </c>
      <c r="I198" t="s">
        <v>900</v>
      </c>
      <c r="J198" s="1">
        <v>39052</v>
      </c>
      <c r="K198" t="s">
        <v>898</v>
      </c>
      <c r="L198" t="b">
        <v>0</v>
      </c>
      <c r="M198">
        <v>4.2</v>
      </c>
      <c r="N198">
        <v>18</v>
      </c>
      <c r="O198">
        <f>M198*N198</f>
        <v>75.600000000000009</v>
      </c>
      <c r="P198">
        <f>O198+H198</f>
        <v>78.852000000000004</v>
      </c>
    </row>
    <row r="199" spans="1:16" x14ac:dyDescent="0.3">
      <c r="A199" t="b">
        <v>0</v>
      </c>
      <c r="B199" t="s">
        <v>1113</v>
      </c>
      <c r="C199" t="s">
        <v>42</v>
      </c>
      <c r="D199">
        <v>50450</v>
      </c>
      <c r="E199" t="s">
        <v>1114</v>
      </c>
      <c r="F199" t="s">
        <v>1115</v>
      </c>
      <c r="G199" t="s">
        <v>1116</v>
      </c>
      <c r="H199">
        <v>2.198</v>
      </c>
      <c r="I199" t="s">
        <v>1117</v>
      </c>
      <c r="J199" s="1">
        <v>38995</v>
      </c>
      <c r="K199" t="s">
        <v>1118</v>
      </c>
      <c r="L199" t="b">
        <v>0</v>
      </c>
      <c r="M199">
        <v>5.0999999999999996</v>
      </c>
      <c r="N199">
        <v>15</v>
      </c>
      <c r="O199">
        <f>M199*N199</f>
        <v>76.5</v>
      </c>
      <c r="P199">
        <f>O199+H199</f>
        <v>78.697999999999993</v>
      </c>
    </row>
    <row r="200" spans="1:16" x14ac:dyDescent="0.3">
      <c r="A200" t="b">
        <v>0</v>
      </c>
      <c r="C200" t="s">
        <v>42</v>
      </c>
      <c r="D200">
        <v>28344</v>
      </c>
      <c r="E200" t="s">
        <v>16</v>
      </c>
      <c r="F200" t="s">
        <v>575</v>
      </c>
      <c r="G200" t="s">
        <v>576</v>
      </c>
      <c r="H200">
        <v>5.5869999999999997</v>
      </c>
      <c r="I200" t="s">
        <v>577</v>
      </c>
      <c r="J200" s="1">
        <v>38718</v>
      </c>
      <c r="K200" t="s">
        <v>575</v>
      </c>
      <c r="L200" t="b">
        <v>0</v>
      </c>
      <c r="M200">
        <v>3.3</v>
      </c>
      <c r="N200">
        <v>22</v>
      </c>
      <c r="O200">
        <f>M200*N200</f>
        <v>72.599999999999994</v>
      </c>
      <c r="P200">
        <f>O200+H200</f>
        <v>78.186999999999998</v>
      </c>
    </row>
    <row r="201" spans="1:16" x14ac:dyDescent="0.3">
      <c r="A201" t="b">
        <v>0</v>
      </c>
      <c r="B201" t="s">
        <v>730</v>
      </c>
      <c r="C201" t="s">
        <v>42</v>
      </c>
      <c r="D201">
        <v>36675</v>
      </c>
      <c r="E201" t="s">
        <v>16</v>
      </c>
      <c r="F201" t="s">
        <v>731</v>
      </c>
      <c r="G201" t="s">
        <v>732</v>
      </c>
      <c r="H201">
        <v>4.2160000000000002</v>
      </c>
      <c r="I201" t="s">
        <v>733</v>
      </c>
      <c r="J201" s="1">
        <v>39014</v>
      </c>
      <c r="K201" t="s">
        <v>731</v>
      </c>
      <c r="L201" t="b">
        <v>0</v>
      </c>
      <c r="M201">
        <v>3.8</v>
      </c>
      <c r="N201">
        <v>19</v>
      </c>
      <c r="O201">
        <f>M201*N201</f>
        <v>72.2</v>
      </c>
      <c r="P201">
        <f>O201+H201</f>
        <v>76.415999999999997</v>
      </c>
    </row>
    <row r="202" spans="1:16" x14ac:dyDescent="0.3">
      <c r="A202" t="b">
        <v>0</v>
      </c>
      <c r="C202" t="s">
        <v>38</v>
      </c>
      <c r="D202">
        <v>40012</v>
      </c>
      <c r="E202" t="s">
        <v>16</v>
      </c>
      <c r="F202" t="s">
        <v>39</v>
      </c>
      <c r="G202" t="s">
        <v>40</v>
      </c>
      <c r="H202">
        <v>48.853000000000002</v>
      </c>
      <c r="I202" t="s">
        <v>41</v>
      </c>
      <c r="J202" s="1">
        <v>38820</v>
      </c>
      <c r="K202" t="s">
        <v>39</v>
      </c>
      <c r="L202" t="b">
        <v>0</v>
      </c>
      <c r="M202">
        <v>6.8</v>
      </c>
      <c r="N202">
        <v>4</v>
      </c>
      <c r="O202">
        <f>M202*N202</f>
        <v>27.2</v>
      </c>
      <c r="P202">
        <f>O202+H202</f>
        <v>76.052999999999997</v>
      </c>
    </row>
    <row r="203" spans="1:16" x14ac:dyDescent="0.3">
      <c r="A203" t="b">
        <v>0</v>
      </c>
      <c r="B203" t="s">
        <v>1119</v>
      </c>
      <c r="C203" t="s">
        <v>461</v>
      </c>
      <c r="D203">
        <v>53347</v>
      </c>
      <c r="E203" t="s">
        <v>16</v>
      </c>
      <c r="F203" t="s">
        <v>1120</v>
      </c>
      <c r="G203" t="s">
        <v>1121</v>
      </c>
      <c r="H203">
        <v>2.1880000000000002</v>
      </c>
      <c r="I203" t="s">
        <v>1122</v>
      </c>
      <c r="J203" s="1">
        <v>38725</v>
      </c>
      <c r="K203" t="s">
        <v>1120</v>
      </c>
      <c r="L203" t="b">
        <v>0</v>
      </c>
      <c r="M203">
        <v>4.5999999999999996</v>
      </c>
      <c r="N203">
        <v>16</v>
      </c>
      <c r="O203">
        <f>M203*N203</f>
        <v>73.599999999999994</v>
      </c>
      <c r="P203">
        <f>O203+H203</f>
        <v>75.787999999999997</v>
      </c>
    </row>
    <row r="204" spans="1:16" x14ac:dyDescent="0.3">
      <c r="A204" t="b">
        <v>0</v>
      </c>
      <c r="B204" t="s">
        <v>865</v>
      </c>
      <c r="C204" t="s">
        <v>15</v>
      </c>
      <c r="D204">
        <v>10124</v>
      </c>
      <c r="E204" t="s">
        <v>16</v>
      </c>
      <c r="F204" t="s">
        <v>866</v>
      </c>
      <c r="G204" t="s">
        <v>867</v>
      </c>
      <c r="H204">
        <v>3.4860000000000002</v>
      </c>
      <c r="I204" t="s">
        <v>868</v>
      </c>
      <c r="J204" s="1">
        <v>39021</v>
      </c>
      <c r="K204" t="s">
        <v>866</v>
      </c>
      <c r="L204" t="b">
        <v>0</v>
      </c>
      <c r="M204">
        <v>3.8</v>
      </c>
      <c r="N204">
        <v>19</v>
      </c>
      <c r="O204">
        <f>M204*N204</f>
        <v>72.2</v>
      </c>
      <c r="P204">
        <f>O204+H204</f>
        <v>75.686000000000007</v>
      </c>
    </row>
    <row r="205" spans="1:16" x14ac:dyDescent="0.3">
      <c r="A205" t="b">
        <v>0</v>
      </c>
      <c r="C205" t="s">
        <v>42</v>
      </c>
      <c r="D205">
        <v>43639</v>
      </c>
      <c r="E205" t="s">
        <v>16</v>
      </c>
      <c r="F205" t="s">
        <v>844</v>
      </c>
      <c r="G205" t="s">
        <v>845</v>
      </c>
      <c r="H205">
        <v>3.57</v>
      </c>
      <c r="I205" t="s">
        <v>846</v>
      </c>
      <c r="J205" s="1">
        <v>38991</v>
      </c>
      <c r="K205" t="s">
        <v>844</v>
      </c>
      <c r="L205" t="b">
        <v>0</v>
      </c>
      <c r="M205">
        <v>3.6</v>
      </c>
      <c r="N205">
        <v>20</v>
      </c>
      <c r="O205">
        <f>M205*N205</f>
        <v>72</v>
      </c>
      <c r="P205">
        <f>O205+H205</f>
        <v>75.569999999999993</v>
      </c>
    </row>
    <row r="206" spans="1:16" x14ac:dyDescent="0.3">
      <c r="A206" t="b">
        <v>0</v>
      </c>
      <c r="C206" t="s">
        <v>42</v>
      </c>
      <c r="D206">
        <v>52419</v>
      </c>
      <c r="E206" t="s">
        <v>50</v>
      </c>
      <c r="F206" t="s">
        <v>997</v>
      </c>
      <c r="G206" t="s">
        <v>998</v>
      </c>
      <c r="H206">
        <v>2.7650000000000001</v>
      </c>
      <c r="I206" t="s">
        <v>999</v>
      </c>
      <c r="J206" s="1">
        <v>38918</v>
      </c>
      <c r="K206" t="s">
        <v>1000</v>
      </c>
      <c r="L206" t="b">
        <v>0</v>
      </c>
      <c r="M206">
        <v>5.6</v>
      </c>
      <c r="N206">
        <v>13</v>
      </c>
      <c r="O206">
        <f>M206*N206</f>
        <v>72.8</v>
      </c>
      <c r="P206">
        <f>O206+H206</f>
        <v>75.564999999999998</v>
      </c>
    </row>
    <row r="207" spans="1:16" x14ac:dyDescent="0.3">
      <c r="A207" t="b">
        <v>0</v>
      </c>
      <c r="B207" t="s">
        <v>952</v>
      </c>
      <c r="C207" t="s">
        <v>21</v>
      </c>
      <c r="D207">
        <v>14417</v>
      </c>
      <c r="E207" t="s">
        <v>16</v>
      </c>
      <c r="F207" t="s">
        <v>953</v>
      </c>
      <c r="G207" t="s">
        <v>954</v>
      </c>
      <c r="H207">
        <v>2.9649999999999999</v>
      </c>
      <c r="I207" t="s">
        <v>955</v>
      </c>
      <c r="J207" s="1">
        <v>39010</v>
      </c>
      <c r="K207" t="s">
        <v>953</v>
      </c>
      <c r="L207" t="b">
        <v>0</v>
      </c>
      <c r="M207">
        <v>4</v>
      </c>
      <c r="N207">
        <v>18</v>
      </c>
      <c r="O207">
        <f>M207*N207</f>
        <v>72</v>
      </c>
      <c r="P207">
        <f>O207+H207</f>
        <v>74.965000000000003</v>
      </c>
    </row>
    <row r="208" spans="1:16" x14ac:dyDescent="0.3">
      <c r="A208" t="b">
        <v>0</v>
      </c>
      <c r="C208" t="s">
        <v>97</v>
      </c>
      <c r="D208">
        <v>15398</v>
      </c>
      <c r="E208" t="s">
        <v>16</v>
      </c>
      <c r="F208" t="s">
        <v>773</v>
      </c>
      <c r="G208" t="s">
        <v>774</v>
      </c>
      <c r="H208">
        <v>4.0289999999999999</v>
      </c>
      <c r="I208" t="s">
        <v>775</v>
      </c>
      <c r="J208" s="1">
        <v>38802</v>
      </c>
      <c r="K208" t="s">
        <v>773</v>
      </c>
      <c r="L208" t="b">
        <v>0</v>
      </c>
      <c r="M208">
        <v>4.4000000000000004</v>
      </c>
      <c r="N208">
        <v>16</v>
      </c>
      <c r="O208">
        <f>M208*N208</f>
        <v>70.400000000000006</v>
      </c>
      <c r="P208">
        <f>O208+H208</f>
        <v>74.429000000000002</v>
      </c>
    </row>
    <row r="209" spans="1:16" x14ac:dyDescent="0.3">
      <c r="A209" t="b">
        <v>0</v>
      </c>
      <c r="C209" t="s">
        <v>42</v>
      </c>
      <c r="D209">
        <v>52420</v>
      </c>
      <c r="E209" t="s">
        <v>50</v>
      </c>
      <c r="F209" t="s">
        <v>1565</v>
      </c>
      <c r="G209" t="s">
        <v>1566</v>
      </c>
      <c r="H209">
        <v>1.2669999999999999</v>
      </c>
      <c r="I209" t="s">
        <v>1567</v>
      </c>
      <c r="J209" s="1">
        <v>38925</v>
      </c>
      <c r="K209" t="s">
        <v>1568</v>
      </c>
      <c r="L209" t="b">
        <v>0</v>
      </c>
      <c r="M209">
        <v>5.6</v>
      </c>
      <c r="N209">
        <v>13</v>
      </c>
      <c r="O209">
        <f>M209*N209</f>
        <v>72.8</v>
      </c>
      <c r="P209">
        <f>O209+H209</f>
        <v>74.066999999999993</v>
      </c>
    </row>
    <row r="210" spans="1:16" x14ac:dyDescent="0.3">
      <c r="A210" t="b">
        <v>0</v>
      </c>
      <c r="B210" t="s">
        <v>745</v>
      </c>
      <c r="C210" t="s">
        <v>380</v>
      </c>
      <c r="D210">
        <v>49359</v>
      </c>
      <c r="E210" t="s">
        <v>16</v>
      </c>
      <c r="F210" t="s">
        <v>746</v>
      </c>
      <c r="G210" t="s">
        <v>747</v>
      </c>
      <c r="H210">
        <v>4.1059999999999999</v>
      </c>
      <c r="I210" t="s">
        <v>748</v>
      </c>
      <c r="J210" s="1">
        <v>38804</v>
      </c>
      <c r="K210" t="s">
        <v>746</v>
      </c>
      <c r="L210" t="b">
        <v>0</v>
      </c>
      <c r="M210">
        <v>4.0999999999999996</v>
      </c>
      <c r="N210">
        <v>17</v>
      </c>
      <c r="O210">
        <f>M210*N210</f>
        <v>69.699999999999989</v>
      </c>
      <c r="P210">
        <f>O210+H210</f>
        <v>73.805999999999983</v>
      </c>
    </row>
    <row r="211" spans="1:16" x14ac:dyDescent="0.3">
      <c r="A211" t="b">
        <v>0</v>
      </c>
      <c r="C211" t="s">
        <v>15</v>
      </c>
      <c r="D211">
        <v>10272</v>
      </c>
      <c r="E211" t="s">
        <v>16</v>
      </c>
      <c r="F211" t="s">
        <v>966</v>
      </c>
      <c r="G211" t="s">
        <v>967</v>
      </c>
      <c r="H211">
        <v>2.92</v>
      </c>
      <c r="I211" t="s">
        <v>968</v>
      </c>
      <c r="J211" s="1">
        <v>38842</v>
      </c>
      <c r="K211" t="s">
        <v>966</v>
      </c>
      <c r="L211" t="b">
        <v>0</v>
      </c>
      <c r="M211">
        <v>4.7</v>
      </c>
      <c r="N211">
        <v>15</v>
      </c>
      <c r="O211">
        <f>M211*N211</f>
        <v>70.5</v>
      </c>
      <c r="P211">
        <f>O211+H211</f>
        <v>73.42</v>
      </c>
    </row>
    <row r="212" spans="1:16" x14ac:dyDescent="0.3">
      <c r="A212" t="b">
        <v>0</v>
      </c>
      <c r="B212" t="s">
        <v>475</v>
      </c>
      <c r="C212" t="s">
        <v>15</v>
      </c>
      <c r="D212">
        <v>29691</v>
      </c>
      <c r="E212" t="s">
        <v>16</v>
      </c>
      <c r="F212" t="s">
        <v>476</v>
      </c>
      <c r="G212" t="s">
        <v>477</v>
      </c>
      <c r="H212">
        <v>6.79</v>
      </c>
      <c r="I212" t="s">
        <v>478</v>
      </c>
      <c r="J212" s="1">
        <v>38970</v>
      </c>
      <c r="K212" t="s">
        <v>476</v>
      </c>
      <c r="L212" t="b">
        <v>0</v>
      </c>
      <c r="M212">
        <v>3.7</v>
      </c>
      <c r="N212">
        <v>18</v>
      </c>
      <c r="O212">
        <f>M212*N212</f>
        <v>66.600000000000009</v>
      </c>
      <c r="P212">
        <f>O212+H212</f>
        <v>73.390000000000015</v>
      </c>
    </row>
    <row r="213" spans="1:16" x14ac:dyDescent="0.3">
      <c r="A213" t="b">
        <v>0</v>
      </c>
      <c r="C213" t="s">
        <v>1075</v>
      </c>
      <c r="D213">
        <v>9984</v>
      </c>
      <c r="E213" t="s">
        <v>16</v>
      </c>
      <c r="F213" t="s">
        <v>1076</v>
      </c>
      <c r="G213" t="s">
        <v>1077</v>
      </c>
      <c r="H213">
        <v>2.3679999999999999</v>
      </c>
      <c r="I213" t="s">
        <v>1078</v>
      </c>
      <c r="J213" s="1">
        <v>38937</v>
      </c>
      <c r="K213" t="s">
        <v>1076</v>
      </c>
      <c r="L213" t="b">
        <v>0</v>
      </c>
      <c r="M213">
        <v>4.4000000000000004</v>
      </c>
      <c r="N213">
        <v>16</v>
      </c>
      <c r="O213">
        <f>M213*N213</f>
        <v>70.400000000000006</v>
      </c>
      <c r="P213">
        <f>O213+H213</f>
        <v>72.768000000000001</v>
      </c>
    </row>
    <row r="214" spans="1:16" x14ac:dyDescent="0.3">
      <c r="A214" t="b">
        <v>0</v>
      </c>
      <c r="C214" t="s">
        <v>42</v>
      </c>
      <c r="D214">
        <v>52372</v>
      </c>
      <c r="E214" t="s">
        <v>3</v>
      </c>
      <c r="F214" t="s">
        <v>1231</v>
      </c>
      <c r="G214" t="s">
        <v>1232</v>
      </c>
      <c r="H214">
        <v>1.84</v>
      </c>
      <c r="I214" t="s">
        <v>1233</v>
      </c>
      <c r="J214" s="1">
        <v>39017</v>
      </c>
      <c r="K214" t="s">
        <v>1234</v>
      </c>
      <c r="L214" t="b">
        <v>0</v>
      </c>
      <c r="M214">
        <v>6.4</v>
      </c>
      <c r="N214">
        <v>11</v>
      </c>
      <c r="O214">
        <f>M214*N214</f>
        <v>70.400000000000006</v>
      </c>
      <c r="P214">
        <f>O214+H214</f>
        <v>72.240000000000009</v>
      </c>
    </row>
    <row r="215" spans="1:16" x14ac:dyDescent="0.3">
      <c r="A215" t="b">
        <v>0</v>
      </c>
      <c r="C215" t="s">
        <v>1317</v>
      </c>
      <c r="D215">
        <v>36176</v>
      </c>
      <c r="E215" t="s">
        <v>16</v>
      </c>
      <c r="F215" t="s">
        <v>1569</v>
      </c>
      <c r="G215" t="s">
        <v>1570</v>
      </c>
      <c r="H215">
        <v>1.258</v>
      </c>
      <c r="J215" s="1">
        <v>38718</v>
      </c>
      <c r="K215" t="s">
        <v>1569</v>
      </c>
      <c r="L215" t="b">
        <v>0</v>
      </c>
      <c r="M215">
        <v>5.8</v>
      </c>
      <c r="N215">
        <v>12</v>
      </c>
      <c r="O215">
        <f>M215*N215</f>
        <v>69.599999999999994</v>
      </c>
      <c r="P215">
        <f>O215+H215</f>
        <v>70.85799999999999</v>
      </c>
    </row>
    <row r="216" spans="1:16" x14ac:dyDescent="0.3">
      <c r="A216" t="b">
        <v>0</v>
      </c>
      <c r="C216" t="s">
        <v>380</v>
      </c>
      <c r="D216">
        <v>17138</v>
      </c>
      <c r="E216" t="s">
        <v>16</v>
      </c>
      <c r="F216" t="s">
        <v>905</v>
      </c>
      <c r="G216" t="s">
        <v>906</v>
      </c>
      <c r="H216">
        <v>3.1669999999999998</v>
      </c>
      <c r="I216" t="s">
        <v>907</v>
      </c>
      <c r="J216" s="1">
        <v>38964</v>
      </c>
      <c r="K216" t="s">
        <v>905</v>
      </c>
      <c r="L216" t="b">
        <v>0</v>
      </c>
      <c r="M216">
        <v>4.5</v>
      </c>
      <c r="N216">
        <v>15</v>
      </c>
      <c r="O216">
        <f>M216*N216</f>
        <v>67.5</v>
      </c>
      <c r="P216">
        <f>O216+H216</f>
        <v>70.667000000000002</v>
      </c>
    </row>
    <row r="217" spans="1:16" x14ac:dyDescent="0.3">
      <c r="A217" t="b">
        <v>0</v>
      </c>
      <c r="C217" t="s">
        <v>15</v>
      </c>
      <c r="D217">
        <v>45641</v>
      </c>
      <c r="E217" t="s">
        <v>16</v>
      </c>
      <c r="F217" t="s">
        <v>832</v>
      </c>
      <c r="G217" t="s">
        <v>833</v>
      </c>
      <c r="H217">
        <v>3.637</v>
      </c>
      <c r="I217" t="s">
        <v>834</v>
      </c>
      <c r="J217" s="1">
        <v>38839</v>
      </c>
      <c r="K217" t="s">
        <v>832</v>
      </c>
      <c r="L217" t="b">
        <v>0</v>
      </c>
      <c r="M217">
        <v>4.7</v>
      </c>
      <c r="N217">
        <v>14</v>
      </c>
      <c r="O217">
        <f>M217*N217</f>
        <v>65.8</v>
      </c>
      <c r="P217">
        <f>O217+H217</f>
        <v>69.436999999999998</v>
      </c>
    </row>
    <row r="218" spans="1:16" x14ac:dyDescent="0.3">
      <c r="A218" t="b">
        <v>0</v>
      </c>
      <c r="C218" t="s">
        <v>42</v>
      </c>
      <c r="D218">
        <v>68301</v>
      </c>
      <c r="E218" t="s">
        <v>16</v>
      </c>
      <c r="F218" t="s">
        <v>1724</v>
      </c>
      <c r="G218" t="s">
        <v>1725</v>
      </c>
      <c r="H218">
        <v>0.94399999999999995</v>
      </c>
      <c r="I218" t="s">
        <v>1726</v>
      </c>
      <c r="J218" s="1">
        <v>38718</v>
      </c>
      <c r="K218" t="s">
        <v>1724</v>
      </c>
      <c r="L218" t="b">
        <v>0</v>
      </c>
      <c r="M218">
        <v>6.8</v>
      </c>
      <c r="N218">
        <v>10</v>
      </c>
      <c r="O218">
        <f>M218*N218</f>
        <v>68</v>
      </c>
      <c r="P218">
        <f>O218+H218</f>
        <v>68.944000000000003</v>
      </c>
    </row>
    <row r="219" spans="1:16" x14ac:dyDescent="0.3">
      <c r="A219" t="b">
        <v>0</v>
      </c>
      <c r="C219" t="s">
        <v>42</v>
      </c>
      <c r="D219">
        <v>76179</v>
      </c>
      <c r="E219" t="s">
        <v>16</v>
      </c>
      <c r="F219" t="s">
        <v>694</v>
      </c>
      <c r="G219" t="s">
        <v>695</v>
      </c>
      <c r="H219">
        <v>4.4279999999999999</v>
      </c>
      <c r="I219" t="s">
        <v>696</v>
      </c>
      <c r="J219" s="1">
        <v>38748</v>
      </c>
      <c r="K219" t="s">
        <v>694</v>
      </c>
      <c r="L219" t="b">
        <v>0</v>
      </c>
      <c r="M219">
        <v>4</v>
      </c>
      <c r="N219">
        <v>16</v>
      </c>
      <c r="O219">
        <f>M219*N219</f>
        <v>64</v>
      </c>
      <c r="P219">
        <f>O219+H219</f>
        <v>68.427999999999997</v>
      </c>
    </row>
    <row r="220" spans="1:16" x14ac:dyDescent="0.3">
      <c r="A220" t="b">
        <v>0</v>
      </c>
      <c r="C220" t="s">
        <v>934</v>
      </c>
      <c r="D220">
        <v>61789</v>
      </c>
      <c r="E220" t="s">
        <v>16</v>
      </c>
      <c r="F220" t="s">
        <v>935</v>
      </c>
      <c r="G220" t="s">
        <v>936</v>
      </c>
      <c r="H220">
        <v>3.0640000000000001</v>
      </c>
      <c r="I220" t="s">
        <v>937</v>
      </c>
      <c r="J220" s="1">
        <v>38805</v>
      </c>
      <c r="K220" t="s">
        <v>935</v>
      </c>
      <c r="L220" t="b">
        <v>0</v>
      </c>
      <c r="M220">
        <v>4.3</v>
      </c>
      <c r="N220">
        <v>15</v>
      </c>
      <c r="O220">
        <f>M220*N220</f>
        <v>64.5</v>
      </c>
      <c r="P220">
        <f>O220+H220</f>
        <v>67.563999999999993</v>
      </c>
    </row>
    <row r="221" spans="1:16" x14ac:dyDescent="0.3">
      <c r="A221" t="b">
        <v>0</v>
      </c>
      <c r="C221" t="s">
        <v>42</v>
      </c>
      <c r="D221">
        <v>58782</v>
      </c>
      <c r="E221" t="s">
        <v>16</v>
      </c>
      <c r="F221" t="s">
        <v>855</v>
      </c>
      <c r="G221" t="s">
        <v>856</v>
      </c>
      <c r="H221">
        <v>3.5329999999999999</v>
      </c>
      <c r="I221" t="s">
        <v>857</v>
      </c>
      <c r="J221" s="1">
        <v>39063</v>
      </c>
      <c r="K221" t="s">
        <v>855</v>
      </c>
      <c r="L221" t="b">
        <v>0</v>
      </c>
      <c r="M221">
        <v>4.8</v>
      </c>
      <c r="N221">
        <v>13</v>
      </c>
      <c r="O221">
        <f>M221*N221</f>
        <v>62.4</v>
      </c>
      <c r="P221">
        <f>O221+H221</f>
        <v>65.932999999999993</v>
      </c>
    </row>
    <row r="222" spans="1:16" x14ac:dyDescent="0.3">
      <c r="A222" t="b">
        <v>0</v>
      </c>
      <c r="C222" t="s">
        <v>42</v>
      </c>
      <c r="D222">
        <v>129074</v>
      </c>
      <c r="E222" t="s">
        <v>43</v>
      </c>
      <c r="F222" t="s">
        <v>1669</v>
      </c>
      <c r="G222" t="s">
        <v>1670</v>
      </c>
      <c r="H222">
        <v>1.046</v>
      </c>
      <c r="I222" t="s">
        <v>1671</v>
      </c>
      <c r="J222" s="1">
        <v>39011</v>
      </c>
      <c r="K222" t="s">
        <v>1672</v>
      </c>
      <c r="L222" t="b">
        <v>0</v>
      </c>
      <c r="M222">
        <v>5.4</v>
      </c>
      <c r="N222">
        <v>12</v>
      </c>
      <c r="O222">
        <f>M222*N222</f>
        <v>64.800000000000011</v>
      </c>
      <c r="P222">
        <f>O222+H222</f>
        <v>65.846000000000018</v>
      </c>
    </row>
    <row r="223" spans="1:16" x14ac:dyDescent="0.3">
      <c r="A223" t="b">
        <v>0</v>
      </c>
      <c r="C223" t="s">
        <v>42</v>
      </c>
      <c r="D223">
        <v>52416</v>
      </c>
      <c r="E223" t="s">
        <v>50</v>
      </c>
      <c r="F223" t="s">
        <v>1091</v>
      </c>
      <c r="G223" t="s">
        <v>1092</v>
      </c>
      <c r="H223">
        <v>2.306</v>
      </c>
      <c r="I223" t="s">
        <v>1093</v>
      </c>
      <c r="J223" s="1">
        <v>38932</v>
      </c>
      <c r="K223" t="s">
        <v>1094</v>
      </c>
      <c r="L223" t="b">
        <v>0</v>
      </c>
      <c r="M223">
        <v>5.2</v>
      </c>
      <c r="N223">
        <v>12</v>
      </c>
      <c r="O223">
        <f>M223*N223</f>
        <v>62.400000000000006</v>
      </c>
      <c r="P223">
        <f>O223+H223</f>
        <v>64.706000000000003</v>
      </c>
    </row>
    <row r="224" spans="1:16" x14ac:dyDescent="0.3">
      <c r="A224" t="b">
        <v>0</v>
      </c>
      <c r="B224" t="s">
        <v>680</v>
      </c>
      <c r="C224" t="s">
        <v>681</v>
      </c>
      <c r="D224">
        <v>39912</v>
      </c>
      <c r="E224" t="s">
        <v>16</v>
      </c>
      <c r="F224" t="s">
        <v>682</v>
      </c>
      <c r="G224" t="s">
        <v>683</v>
      </c>
      <c r="H224">
        <v>4.5419999999999998</v>
      </c>
      <c r="I224" t="s">
        <v>684</v>
      </c>
      <c r="J224" s="1">
        <v>38867</v>
      </c>
      <c r="K224" t="s">
        <v>682</v>
      </c>
      <c r="L224" t="b">
        <v>0</v>
      </c>
      <c r="M224">
        <v>3.5</v>
      </c>
      <c r="N224">
        <v>17</v>
      </c>
      <c r="O224">
        <f>M224*N224</f>
        <v>59.5</v>
      </c>
      <c r="P224">
        <f>O224+H224</f>
        <v>64.042000000000002</v>
      </c>
    </row>
    <row r="225" spans="1:16" x14ac:dyDescent="0.3">
      <c r="A225" t="b">
        <v>0</v>
      </c>
      <c r="B225" t="s">
        <v>1540</v>
      </c>
      <c r="C225" t="s">
        <v>42</v>
      </c>
      <c r="D225">
        <v>89722</v>
      </c>
      <c r="E225" t="s">
        <v>16</v>
      </c>
      <c r="F225" t="s">
        <v>1541</v>
      </c>
      <c r="G225" t="s">
        <v>1542</v>
      </c>
      <c r="H225">
        <v>1.351</v>
      </c>
      <c r="I225" t="s">
        <v>1543</v>
      </c>
      <c r="J225" s="1">
        <v>38986</v>
      </c>
      <c r="K225" t="s">
        <v>1544</v>
      </c>
      <c r="L225" t="b">
        <v>0</v>
      </c>
      <c r="M225">
        <v>5.2</v>
      </c>
      <c r="N225">
        <v>12</v>
      </c>
      <c r="O225">
        <f>M225*N225</f>
        <v>62.400000000000006</v>
      </c>
      <c r="P225">
        <f>O225+H225</f>
        <v>63.751000000000005</v>
      </c>
    </row>
    <row r="226" spans="1:16" x14ac:dyDescent="0.3">
      <c r="A226" t="b">
        <v>0</v>
      </c>
      <c r="C226" t="s">
        <v>42</v>
      </c>
      <c r="D226">
        <v>40238</v>
      </c>
      <c r="E226" t="s">
        <v>16</v>
      </c>
      <c r="F226" t="s">
        <v>889</v>
      </c>
      <c r="G226" t="s">
        <v>890</v>
      </c>
      <c r="H226">
        <v>3.29</v>
      </c>
      <c r="I226" t="s">
        <v>891</v>
      </c>
      <c r="J226" s="1">
        <v>38718</v>
      </c>
      <c r="K226" t="s">
        <v>889</v>
      </c>
      <c r="L226" t="b">
        <v>0</v>
      </c>
      <c r="M226">
        <v>4.3</v>
      </c>
      <c r="N226">
        <v>14</v>
      </c>
      <c r="O226">
        <f>M226*N226</f>
        <v>60.199999999999996</v>
      </c>
      <c r="P226">
        <f>O226+H226</f>
        <v>63.489999999999995</v>
      </c>
    </row>
    <row r="227" spans="1:16" x14ac:dyDescent="0.3">
      <c r="A227" t="b">
        <v>0</v>
      </c>
      <c r="B227" t="s">
        <v>919</v>
      </c>
      <c r="C227" t="s">
        <v>42</v>
      </c>
      <c r="D227">
        <v>128762</v>
      </c>
      <c r="E227" t="s">
        <v>16</v>
      </c>
      <c r="F227" t="s">
        <v>920</v>
      </c>
      <c r="G227" t="s">
        <v>921</v>
      </c>
      <c r="H227">
        <v>3.1019999999999999</v>
      </c>
      <c r="I227" t="s">
        <v>922</v>
      </c>
      <c r="J227" s="1">
        <v>39000</v>
      </c>
      <c r="K227" t="s">
        <v>920</v>
      </c>
      <c r="L227" t="b">
        <v>0</v>
      </c>
      <c r="M227">
        <v>3.3</v>
      </c>
      <c r="N227">
        <v>18</v>
      </c>
      <c r="O227">
        <f>M227*N227</f>
        <v>59.4</v>
      </c>
      <c r="P227">
        <f>O227+H227</f>
        <v>62.501999999999995</v>
      </c>
    </row>
    <row r="228" spans="1:16" x14ac:dyDescent="0.3">
      <c r="A228" t="b">
        <v>0</v>
      </c>
      <c r="C228" t="s">
        <v>1165</v>
      </c>
      <c r="D228">
        <v>257206</v>
      </c>
      <c r="E228" t="s">
        <v>16</v>
      </c>
      <c r="F228" t="s">
        <v>1166</v>
      </c>
      <c r="G228" t="s">
        <v>1167</v>
      </c>
      <c r="H228">
        <v>2.04</v>
      </c>
      <c r="I228" t="s">
        <v>1168</v>
      </c>
      <c r="J228" s="1">
        <v>38779</v>
      </c>
      <c r="K228" t="s">
        <v>1166</v>
      </c>
      <c r="L228" t="b">
        <v>0</v>
      </c>
      <c r="M228">
        <v>6.7</v>
      </c>
      <c r="N228">
        <v>9</v>
      </c>
      <c r="O228">
        <f>M228*N228</f>
        <v>60.300000000000004</v>
      </c>
      <c r="P228">
        <f>O228+H228</f>
        <v>62.34</v>
      </c>
    </row>
    <row r="229" spans="1:16" x14ac:dyDescent="0.3">
      <c r="A229" t="b">
        <v>0</v>
      </c>
      <c r="B229" t="s">
        <v>1172</v>
      </c>
      <c r="C229" t="s">
        <v>1173</v>
      </c>
      <c r="D229">
        <v>67563</v>
      </c>
      <c r="E229" t="s">
        <v>207</v>
      </c>
      <c r="F229" t="s">
        <v>1174</v>
      </c>
      <c r="G229" t="s">
        <v>1175</v>
      </c>
      <c r="H229">
        <v>2.036</v>
      </c>
      <c r="I229" t="s">
        <v>1176</v>
      </c>
      <c r="J229" s="1">
        <v>38752</v>
      </c>
      <c r="K229" t="s">
        <v>1177</v>
      </c>
      <c r="L229" t="b">
        <v>0</v>
      </c>
      <c r="M229">
        <v>4.3</v>
      </c>
      <c r="N229">
        <v>14</v>
      </c>
      <c r="O229">
        <f>M229*N229</f>
        <v>60.199999999999996</v>
      </c>
      <c r="P229">
        <f>O229+H229</f>
        <v>62.235999999999997</v>
      </c>
    </row>
    <row r="230" spans="1:16" x14ac:dyDescent="0.3">
      <c r="A230" t="b">
        <v>0</v>
      </c>
      <c r="C230" t="s">
        <v>1289</v>
      </c>
      <c r="D230">
        <v>112092</v>
      </c>
      <c r="E230" t="s">
        <v>1290</v>
      </c>
      <c r="F230" t="s">
        <v>1291</v>
      </c>
      <c r="G230" t="s">
        <v>1292</v>
      </c>
      <c r="H230">
        <v>1.655</v>
      </c>
      <c r="I230" t="s">
        <v>1293</v>
      </c>
      <c r="J230" s="1">
        <v>38826</v>
      </c>
      <c r="K230" t="s">
        <v>1294</v>
      </c>
      <c r="L230" t="b">
        <v>0</v>
      </c>
      <c r="M230">
        <v>5.9</v>
      </c>
      <c r="N230">
        <v>10</v>
      </c>
      <c r="O230">
        <f>M230*N230</f>
        <v>59</v>
      </c>
      <c r="P230">
        <f>O230+H230</f>
        <v>60.655000000000001</v>
      </c>
    </row>
    <row r="231" spans="1:16" x14ac:dyDescent="0.3">
      <c r="A231" t="b">
        <v>0</v>
      </c>
      <c r="C231" t="s">
        <v>42</v>
      </c>
      <c r="D231">
        <v>140172</v>
      </c>
      <c r="E231" t="s">
        <v>16</v>
      </c>
      <c r="F231" t="s">
        <v>1123</v>
      </c>
      <c r="G231" t="s">
        <v>1124</v>
      </c>
      <c r="H231">
        <v>2.1829999999999998</v>
      </c>
      <c r="I231" t="s">
        <v>1125</v>
      </c>
      <c r="J231" s="1">
        <v>39024</v>
      </c>
      <c r="K231" t="s">
        <v>1123</v>
      </c>
      <c r="L231" t="b">
        <v>0</v>
      </c>
      <c r="M231">
        <v>4.8</v>
      </c>
      <c r="N231">
        <v>12</v>
      </c>
      <c r="O231">
        <f>M231*N231</f>
        <v>57.599999999999994</v>
      </c>
      <c r="P231">
        <f>O231+H231</f>
        <v>59.782999999999994</v>
      </c>
    </row>
    <row r="232" spans="1:16" x14ac:dyDescent="0.3">
      <c r="A232" t="b">
        <v>0</v>
      </c>
      <c r="C232" t="s">
        <v>42</v>
      </c>
      <c r="D232">
        <v>49348</v>
      </c>
      <c r="E232" t="s">
        <v>16</v>
      </c>
      <c r="F232" t="s">
        <v>1283</v>
      </c>
      <c r="G232" t="s">
        <v>1284</v>
      </c>
      <c r="H232">
        <v>1.6719999999999999</v>
      </c>
      <c r="I232" t="s">
        <v>1285</v>
      </c>
      <c r="J232" s="1">
        <v>38846</v>
      </c>
      <c r="K232" t="s">
        <v>1283</v>
      </c>
      <c r="L232" t="b">
        <v>0</v>
      </c>
      <c r="M232">
        <v>4</v>
      </c>
      <c r="N232">
        <v>14</v>
      </c>
      <c r="O232">
        <f>M232*N232</f>
        <v>56</v>
      </c>
      <c r="P232">
        <f>O232+H232</f>
        <v>57.671999999999997</v>
      </c>
    </row>
    <row r="233" spans="1:16" x14ac:dyDescent="0.3">
      <c r="A233" t="b">
        <v>0</v>
      </c>
      <c r="C233" t="s">
        <v>310</v>
      </c>
      <c r="D233">
        <v>69942</v>
      </c>
      <c r="E233" t="s">
        <v>16</v>
      </c>
      <c r="F233" t="s">
        <v>1224</v>
      </c>
      <c r="G233" t="s">
        <v>1225</v>
      </c>
      <c r="H233">
        <v>1.85</v>
      </c>
      <c r="I233" t="s">
        <v>1226</v>
      </c>
      <c r="J233" s="1">
        <v>38967</v>
      </c>
      <c r="K233" t="s">
        <v>1224</v>
      </c>
      <c r="L233" t="b">
        <v>0</v>
      </c>
      <c r="M233">
        <v>5.5</v>
      </c>
      <c r="N233">
        <v>10</v>
      </c>
      <c r="O233">
        <f>M233*N233</f>
        <v>55</v>
      </c>
      <c r="P233">
        <f>O233+H233</f>
        <v>56.85</v>
      </c>
    </row>
    <row r="234" spans="1:16" x14ac:dyDescent="0.3">
      <c r="A234" t="b">
        <v>0</v>
      </c>
      <c r="C234" t="s">
        <v>141</v>
      </c>
      <c r="D234">
        <v>61506</v>
      </c>
      <c r="E234" t="s">
        <v>1114</v>
      </c>
      <c r="F234" t="s">
        <v>1243</v>
      </c>
      <c r="G234" t="s">
        <v>1244</v>
      </c>
      <c r="H234">
        <v>1.8169999999999999</v>
      </c>
      <c r="I234" t="s">
        <v>1245</v>
      </c>
      <c r="J234" s="1">
        <v>38932</v>
      </c>
      <c r="K234" t="s">
        <v>1246</v>
      </c>
      <c r="L234" t="b">
        <v>0</v>
      </c>
      <c r="M234">
        <v>5.5</v>
      </c>
      <c r="N234">
        <v>10</v>
      </c>
      <c r="O234">
        <f>M234*N234</f>
        <v>55</v>
      </c>
      <c r="P234">
        <f>O234+H234</f>
        <v>56.817</v>
      </c>
    </row>
    <row r="235" spans="1:16" x14ac:dyDescent="0.3">
      <c r="A235" t="b">
        <v>0</v>
      </c>
      <c r="B235" t="s">
        <v>1512</v>
      </c>
      <c r="C235" t="s">
        <v>42</v>
      </c>
      <c r="D235">
        <v>27528</v>
      </c>
      <c r="E235" t="s">
        <v>331</v>
      </c>
      <c r="F235" t="s">
        <v>1513</v>
      </c>
      <c r="G235" t="s">
        <v>1514</v>
      </c>
      <c r="H235">
        <v>1.4</v>
      </c>
      <c r="I235" t="s">
        <v>1515</v>
      </c>
      <c r="J235" s="1">
        <v>38880</v>
      </c>
      <c r="K235" t="s">
        <v>1516</v>
      </c>
      <c r="L235" t="b">
        <v>0</v>
      </c>
      <c r="M235">
        <v>5.5</v>
      </c>
      <c r="N235">
        <v>10</v>
      </c>
      <c r="O235">
        <f>M235*N235</f>
        <v>55</v>
      </c>
      <c r="P235">
        <f>O235+H235</f>
        <v>56.4</v>
      </c>
    </row>
    <row r="236" spans="1:16" x14ac:dyDescent="0.3">
      <c r="A236" t="b">
        <v>0</v>
      </c>
      <c r="C236" t="s">
        <v>1339</v>
      </c>
      <c r="D236">
        <v>41367</v>
      </c>
      <c r="E236" t="s">
        <v>16</v>
      </c>
      <c r="F236" t="s">
        <v>1340</v>
      </c>
      <c r="G236" t="s">
        <v>1341</v>
      </c>
      <c r="H236">
        <v>1.55</v>
      </c>
      <c r="I236" t="s">
        <v>1342</v>
      </c>
      <c r="J236" s="1">
        <v>38723</v>
      </c>
      <c r="K236" t="s">
        <v>1340</v>
      </c>
      <c r="L236" t="b">
        <v>0</v>
      </c>
      <c r="M236">
        <v>3.4</v>
      </c>
      <c r="N236">
        <v>16</v>
      </c>
      <c r="O236">
        <f>M236*N236</f>
        <v>54.4</v>
      </c>
      <c r="P236">
        <f>O236+H236</f>
        <v>55.949999999999996</v>
      </c>
    </row>
    <row r="237" spans="1:16" x14ac:dyDescent="0.3">
      <c r="A237" t="b">
        <v>0</v>
      </c>
      <c r="C237" t="s">
        <v>42</v>
      </c>
      <c r="D237">
        <v>58796</v>
      </c>
      <c r="E237" t="s">
        <v>16</v>
      </c>
      <c r="F237" t="s">
        <v>814</v>
      </c>
      <c r="G237" t="s">
        <v>815</v>
      </c>
      <c r="H237">
        <v>3.8069999999999999</v>
      </c>
      <c r="I237" t="s">
        <v>816</v>
      </c>
      <c r="J237" s="1">
        <v>38993</v>
      </c>
      <c r="K237" t="s">
        <v>814</v>
      </c>
      <c r="L237" t="b">
        <v>0</v>
      </c>
      <c r="M237">
        <v>4.5999999999999996</v>
      </c>
      <c r="N237">
        <v>11</v>
      </c>
      <c r="O237">
        <f>M237*N237</f>
        <v>50.599999999999994</v>
      </c>
      <c r="P237">
        <f>O237+H237</f>
        <v>54.406999999999996</v>
      </c>
    </row>
    <row r="238" spans="1:16" x14ac:dyDescent="0.3">
      <c r="A238" t="b">
        <v>0</v>
      </c>
      <c r="B238" t="s">
        <v>1035</v>
      </c>
      <c r="C238" t="s">
        <v>1036</v>
      </c>
      <c r="D238">
        <v>67988</v>
      </c>
      <c r="E238" t="s">
        <v>16</v>
      </c>
      <c r="F238" t="s">
        <v>1037</v>
      </c>
      <c r="G238" t="s">
        <v>1038</v>
      </c>
      <c r="H238">
        <v>2.5299999999999998</v>
      </c>
      <c r="I238" t="s">
        <v>1039</v>
      </c>
      <c r="J238" s="1">
        <v>38718</v>
      </c>
      <c r="K238" t="s">
        <v>1037</v>
      </c>
      <c r="L238" t="b">
        <v>0</v>
      </c>
      <c r="M238">
        <v>4.3</v>
      </c>
      <c r="N238">
        <v>12</v>
      </c>
      <c r="O238">
        <f>M238*N238</f>
        <v>51.599999999999994</v>
      </c>
      <c r="P238">
        <f>O238+H238</f>
        <v>54.129999999999995</v>
      </c>
    </row>
    <row r="239" spans="1:16" x14ac:dyDescent="0.3">
      <c r="A239" t="b">
        <v>0</v>
      </c>
      <c r="C239" t="s">
        <v>145</v>
      </c>
      <c r="D239">
        <v>52086</v>
      </c>
      <c r="E239" t="s">
        <v>16</v>
      </c>
      <c r="F239" t="s">
        <v>1298</v>
      </c>
      <c r="G239" t="s">
        <v>1299</v>
      </c>
      <c r="H239">
        <v>1.641</v>
      </c>
      <c r="I239" t="s">
        <v>1300</v>
      </c>
      <c r="J239" s="1">
        <v>38759</v>
      </c>
      <c r="K239" t="s">
        <v>1298</v>
      </c>
      <c r="L239" t="b">
        <v>0</v>
      </c>
      <c r="M239">
        <v>5.8</v>
      </c>
      <c r="N239">
        <v>9</v>
      </c>
      <c r="O239">
        <f>M239*N239</f>
        <v>52.199999999999996</v>
      </c>
      <c r="P239">
        <f>O239+H239</f>
        <v>53.840999999999994</v>
      </c>
    </row>
    <row r="240" spans="1:16" x14ac:dyDescent="0.3">
      <c r="A240" t="b">
        <v>0</v>
      </c>
      <c r="C240" t="s">
        <v>97</v>
      </c>
      <c r="D240">
        <v>64479</v>
      </c>
      <c r="E240" t="s">
        <v>282</v>
      </c>
      <c r="F240" t="s">
        <v>1218</v>
      </c>
      <c r="G240" t="s">
        <v>1219</v>
      </c>
      <c r="H240">
        <v>1.885</v>
      </c>
      <c r="I240" t="s">
        <v>1220</v>
      </c>
      <c r="J240" s="1">
        <v>38718</v>
      </c>
      <c r="K240" t="s">
        <v>1218</v>
      </c>
      <c r="L240" t="b">
        <v>0</v>
      </c>
      <c r="M240">
        <v>3.9</v>
      </c>
      <c r="N240">
        <v>13</v>
      </c>
      <c r="O240">
        <f>M240*N240</f>
        <v>50.699999999999996</v>
      </c>
      <c r="P240">
        <f>O240+H240</f>
        <v>52.584999999999994</v>
      </c>
    </row>
    <row r="241" spans="1:16" x14ac:dyDescent="0.3">
      <c r="A241" t="b">
        <v>0</v>
      </c>
      <c r="B241" t="s">
        <v>908</v>
      </c>
      <c r="C241" t="s">
        <v>909</v>
      </c>
      <c r="D241">
        <v>54653</v>
      </c>
      <c r="E241" t="s">
        <v>16</v>
      </c>
      <c r="F241" t="s">
        <v>910</v>
      </c>
      <c r="G241" t="s">
        <v>911</v>
      </c>
      <c r="H241">
        <v>3.1560000000000001</v>
      </c>
      <c r="I241" t="s">
        <v>912</v>
      </c>
      <c r="J241" s="1">
        <v>38898</v>
      </c>
      <c r="K241" t="s">
        <v>910</v>
      </c>
      <c r="L241" t="b">
        <v>0</v>
      </c>
      <c r="M241">
        <v>3.8</v>
      </c>
      <c r="N241">
        <v>13</v>
      </c>
      <c r="O241">
        <f>M241*N241</f>
        <v>49.4</v>
      </c>
      <c r="P241">
        <f>O241+H241</f>
        <v>52.555999999999997</v>
      </c>
    </row>
    <row r="242" spans="1:16" x14ac:dyDescent="0.3">
      <c r="A242" t="b">
        <v>0</v>
      </c>
      <c r="C242" t="s">
        <v>42</v>
      </c>
      <c r="D242">
        <v>128288</v>
      </c>
      <c r="E242" t="s">
        <v>1352</v>
      </c>
      <c r="F242" t="s">
        <v>1353</v>
      </c>
      <c r="G242" t="s">
        <v>1354</v>
      </c>
      <c r="H242">
        <v>1.542</v>
      </c>
      <c r="I242" t="s">
        <v>1355</v>
      </c>
      <c r="J242" s="1">
        <v>38820</v>
      </c>
      <c r="K242" t="s">
        <v>1356</v>
      </c>
      <c r="L242" t="b">
        <v>0</v>
      </c>
      <c r="M242">
        <v>4.5999999999999996</v>
      </c>
      <c r="N242">
        <v>11</v>
      </c>
      <c r="O242">
        <f>M242*N242</f>
        <v>50.599999999999994</v>
      </c>
      <c r="P242">
        <f>O242+H242</f>
        <v>52.141999999999996</v>
      </c>
    </row>
    <row r="243" spans="1:16" x14ac:dyDescent="0.3">
      <c r="A243" t="b">
        <v>0</v>
      </c>
      <c r="C243" t="s">
        <v>557</v>
      </c>
      <c r="D243">
        <v>72558</v>
      </c>
      <c r="E243" t="s">
        <v>1397</v>
      </c>
      <c r="F243" t="s">
        <v>1398</v>
      </c>
      <c r="G243" t="s">
        <v>1399</v>
      </c>
      <c r="H243">
        <v>1.446</v>
      </c>
      <c r="I243" t="s">
        <v>1400</v>
      </c>
      <c r="J243" s="1">
        <v>38969</v>
      </c>
      <c r="K243" t="s">
        <v>1401</v>
      </c>
      <c r="L243" t="b">
        <v>0</v>
      </c>
      <c r="M243">
        <v>5.6</v>
      </c>
      <c r="N243">
        <v>9</v>
      </c>
      <c r="O243">
        <f>M243*N243</f>
        <v>50.4</v>
      </c>
      <c r="P243">
        <f>O243+H243</f>
        <v>51.845999999999997</v>
      </c>
    </row>
    <row r="244" spans="1:16" x14ac:dyDescent="0.3">
      <c r="A244" t="b">
        <v>0</v>
      </c>
      <c r="C244" t="s">
        <v>42</v>
      </c>
      <c r="D244">
        <v>39869</v>
      </c>
      <c r="E244" t="s">
        <v>16</v>
      </c>
      <c r="F244" t="s">
        <v>1061</v>
      </c>
      <c r="G244" t="s">
        <v>1062</v>
      </c>
      <c r="H244">
        <v>2.4249999999999998</v>
      </c>
      <c r="I244" t="s">
        <v>1063</v>
      </c>
      <c r="J244" s="1">
        <v>38718</v>
      </c>
      <c r="K244" t="s">
        <v>1061</v>
      </c>
      <c r="L244" t="b">
        <v>0</v>
      </c>
      <c r="M244">
        <v>4.9000000000000004</v>
      </c>
      <c r="N244">
        <v>10</v>
      </c>
      <c r="O244">
        <f>M244*N244</f>
        <v>49</v>
      </c>
      <c r="P244">
        <f>O244+H244</f>
        <v>51.424999999999997</v>
      </c>
    </row>
    <row r="245" spans="1:16" x14ac:dyDescent="0.3">
      <c r="A245" t="b">
        <v>0</v>
      </c>
      <c r="B245" t="s">
        <v>1132</v>
      </c>
      <c r="C245" t="s">
        <v>42</v>
      </c>
      <c r="D245">
        <v>16785</v>
      </c>
      <c r="E245" t="s">
        <v>207</v>
      </c>
      <c r="F245" t="s">
        <v>1133</v>
      </c>
      <c r="G245" t="s">
        <v>1134</v>
      </c>
      <c r="H245">
        <v>2.149</v>
      </c>
      <c r="I245" t="s">
        <v>1135</v>
      </c>
      <c r="J245" s="1">
        <v>38832</v>
      </c>
      <c r="K245" t="s">
        <v>1136</v>
      </c>
      <c r="L245" t="b">
        <v>0</v>
      </c>
      <c r="M245">
        <v>4.4000000000000004</v>
      </c>
      <c r="N245">
        <v>11</v>
      </c>
      <c r="O245">
        <f>M245*N245</f>
        <v>48.400000000000006</v>
      </c>
      <c r="P245">
        <f>O245+H245</f>
        <v>50.549000000000007</v>
      </c>
    </row>
    <row r="246" spans="1:16" x14ac:dyDescent="0.3">
      <c r="A246" t="b">
        <v>0</v>
      </c>
      <c r="C246" t="s">
        <v>974</v>
      </c>
      <c r="D246">
        <v>45551</v>
      </c>
      <c r="E246" t="s">
        <v>16</v>
      </c>
      <c r="F246" t="s">
        <v>1046</v>
      </c>
      <c r="G246" t="s">
        <v>1047</v>
      </c>
      <c r="H246">
        <v>2.4849999999999999</v>
      </c>
      <c r="I246" t="s">
        <v>1048</v>
      </c>
      <c r="J246" s="1">
        <v>39014</v>
      </c>
      <c r="K246" t="s">
        <v>1046</v>
      </c>
      <c r="L246" t="b">
        <v>0</v>
      </c>
      <c r="M246">
        <v>4.7</v>
      </c>
      <c r="N246">
        <v>10</v>
      </c>
      <c r="O246">
        <f>M246*N246</f>
        <v>47</v>
      </c>
      <c r="P246">
        <f>O246+H246</f>
        <v>49.484999999999999</v>
      </c>
    </row>
    <row r="247" spans="1:16" x14ac:dyDescent="0.3">
      <c r="A247" t="b">
        <v>0</v>
      </c>
      <c r="B247" t="s">
        <v>725</v>
      </c>
      <c r="C247" t="s">
        <v>726</v>
      </c>
      <c r="D247">
        <v>33826</v>
      </c>
      <c r="E247" t="s">
        <v>16</v>
      </c>
      <c r="F247" t="s">
        <v>727</v>
      </c>
      <c r="G247" t="s">
        <v>728</v>
      </c>
      <c r="H247">
        <v>4.2270000000000003</v>
      </c>
      <c r="I247" t="s">
        <v>729</v>
      </c>
      <c r="J247" s="1">
        <v>39004</v>
      </c>
      <c r="K247" t="s">
        <v>727</v>
      </c>
      <c r="L247" t="b">
        <v>0</v>
      </c>
      <c r="M247">
        <v>4.3</v>
      </c>
      <c r="N247">
        <v>10</v>
      </c>
      <c r="O247">
        <f>M247*N247</f>
        <v>43</v>
      </c>
      <c r="P247">
        <f>O247+H247</f>
        <v>47.227000000000004</v>
      </c>
    </row>
    <row r="248" spans="1:16" x14ac:dyDescent="0.3">
      <c r="A248" t="b">
        <v>0</v>
      </c>
      <c r="B248" t="s">
        <v>1126</v>
      </c>
      <c r="C248" t="s">
        <v>1127</v>
      </c>
      <c r="D248">
        <v>69391</v>
      </c>
      <c r="E248" t="s">
        <v>50</v>
      </c>
      <c r="F248" t="s">
        <v>1128</v>
      </c>
      <c r="G248" t="s">
        <v>1129</v>
      </c>
      <c r="H248">
        <v>2.1739999999999999</v>
      </c>
      <c r="I248" t="s">
        <v>1130</v>
      </c>
      <c r="J248" s="1">
        <v>38757</v>
      </c>
      <c r="K248" t="s">
        <v>1131</v>
      </c>
      <c r="L248" t="b">
        <v>0</v>
      </c>
      <c r="M248">
        <v>4.5</v>
      </c>
      <c r="N248">
        <v>10</v>
      </c>
      <c r="O248">
        <f>M248*N248</f>
        <v>45</v>
      </c>
      <c r="P248">
        <f>O248+H248</f>
        <v>47.173999999999999</v>
      </c>
    </row>
    <row r="249" spans="1:16" x14ac:dyDescent="0.3">
      <c r="A249" t="b">
        <v>0</v>
      </c>
      <c r="B249" t="s">
        <v>1031</v>
      </c>
      <c r="C249" t="s">
        <v>557</v>
      </c>
      <c r="D249">
        <v>10121</v>
      </c>
      <c r="E249" t="s">
        <v>16</v>
      </c>
      <c r="F249" t="s">
        <v>1032</v>
      </c>
      <c r="G249" t="s">
        <v>1033</v>
      </c>
      <c r="H249">
        <v>2.54</v>
      </c>
      <c r="I249" t="s">
        <v>1034</v>
      </c>
      <c r="J249" s="1">
        <v>38718</v>
      </c>
      <c r="K249" t="s">
        <v>1032</v>
      </c>
      <c r="L249" t="b">
        <v>0</v>
      </c>
      <c r="M249">
        <v>3.4</v>
      </c>
      <c r="N249">
        <v>13</v>
      </c>
      <c r="O249">
        <f>M249*N249</f>
        <v>44.199999999999996</v>
      </c>
      <c r="P249">
        <f>O249+H249</f>
        <v>46.739999999999995</v>
      </c>
    </row>
    <row r="250" spans="1:16" x14ac:dyDescent="0.3">
      <c r="A250" t="b">
        <v>0</v>
      </c>
      <c r="C250" t="s">
        <v>298</v>
      </c>
      <c r="D250">
        <v>45746</v>
      </c>
      <c r="E250" t="s">
        <v>16</v>
      </c>
      <c r="F250" t="s">
        <v>654</v>
      </c>
      <c r="G250" t="s">
        <v>655</v>
      </c>
      <c r="H250">
        <v>4.8579999999999997</v>
      </c>
      <c r="I250" t="s">
        <v>656</v>
      </c>
      <c r="J250" s="1">
        <v>38895</v>
      </c>
      <c r="K250" t="s">
        <v>654</v>
      </c>
      <c r="L250" t="b">
        <v>0</v>
      </c>
      <c r="M250">
        <v>3.2</v>
      </c>
      <c r="N250">
        <v>13</v>
      </c>
      <c r="O250">
        <f>M250*N250</f>
        <v>41.6</v>
      </c>
      <c r="P250">
        <f>O250+H250</f>
        <v>46.457999999999998</v>
      </c>
    </row>
    <row r="251" spans="1:16" x14ac:dyDescent="0.3">
      <c r="A251" t="b">
        <v>0</v>
      </c>
      <c r="B251" t="s">
        <v>973</v>
      </c>
      <c r="C251" t="s">
        <v>974</v>
      </c>
      <c r="D251">
        <v>24947</v>
      </c>
      <c r="E251" t="s">
        <v>16</v>
      </c>
      <c r="F251" t="s">
        <v>975</v>
      </c>
      <c r="G251" t="s">
        <v>976</v>
      </c>
      <c r="H251">
        <v>2.8769999999999998</v>
      </c>
      <c r="I251" t="s">
        <v>977</v>
      </c>
      <c r="J251" s="1">
        <v>38731</v>
      </c>
      <c r="K251" t="s">
        <v>975</v>
      </c>
      <c r="L251" t="b">
        <v>0</v>
      </c>
      <c r="M251">
        <v>4.8</v>
      </c>
      <c r="N251">
        <v>9</v>
      </c>
      <c r="O251">
        <f>M251*N251</f>
        <v>43.199999999999996</v>
      </c>
      <c r="P251">
        <f>O251+H251</f>
        <v>46.076999999999998</v>
      </c>
    </row>
    <row r="252" spans="1:16" x14ac:dyDescent="0.3">
      <c r="A252" t="b">
        <v>0</v>
      </c>
      <c r="C252" t="s">
        <v>42</v>
      </c>
      <c r="D252">
        <v>29638</v>
      </c>
      <c r="E252" t="s">
        <v>16</v>
      </c>
      <c r="F252" t="s">
        <v>978</v>
      </c>
      <c r="G252" t="s">
        <v>979</v>
      </c>
      <c r="H252">
        <v>2.8450000000000002</v>
      </c>
      <c r="I252" t="s">
        <v>980</v>
      </c>
      <c r="J252" s="1">
        <v>39009</v>
      </c>
      <c r="K252" t="s">
        <v>978</v>
      </c>
      <c r="L252" t="b">
        <v>0</v>
      </c>
      <c r="M252">
        <v>3.6</v>
      </c>
      <c r="N252">
        <v>12</v>
      </c>
      <c r="O252">
        <f>M252*N252</f>
        <v>43.2</v>
      </c>
      <c r="P252">
        <f>O252+H252</f>
        <v>46.045000000000002</v>
      </c>
    </row>
    <row r="253" spans="1:16" x14ac:dyDescent="0.3">
      <c r="A253" t="b">
        <v>0</v>
      </c>
      <c r="B253" t="s">
        <v>1487</v>
      </c>
      <c r="C253" t="s">
        <v>42</v>
      </c>
      <c r="D253">
        <v>75393</v>
      </c>
      <c r="E253" t="s">
        <v>117</v>
      </c>
      <c r="F253" t="s">
        <v>1488</v>
      </c>
      <c r="G253" t="s">
        <v>1489</v>
      </c>
      <c r="H253">
        <v>1.4</v>
      </c>
      <c r="I253" t="s">
        <v>1490</v>
      </c>
      <c r="J253" s="1">
        <v>38874</v>
      </c>
      <c r="K253" t="s">
        <v>1491</v>
      </c>
      <c r="L253" t="b">
        <v>0</v>
      </c>
      <c r="M253">
        <v>3.7</v>
      </c>
      <c r="N253">
        <v>12</v>
      </c>
      <c r="O253">
        <f>M253*N253</f>
        <v>44.400000000000006</v>
      </c>
      <c r="P253">
        <f>O253+H253</f>
        <v>45.800000000000004</v>
      </c>
    </row>
    <row r="254" spans="1:16" x14ac:dyDescent="0.3">
      <c r="A254" t="b">
        <v>0</v>
      </c>
      <c r="B254" t="s">
        <v>1247</v>
      </c>
      <c r="C254" t="s">
        <v>42</v>
      </c>
      <c r="D254">
        <v>87280</v>
      </c>
      <c r="E254" t="s">
        <v>16</v>
      </c>
      <c r="F254" t="s">
        <v>1248</v>
      </c>
      <c r="G254" t="s">
        <v>1249</v>
      </c>
      <c r="H254">
        <v>1.7889999999999999</v>
      </c>
      <c r="I254" t="s">
        <v>1250</v>
      </c>
      <c r="J254" s="1">
        <v>38718</v>
      </c>
      <c r="K254" t="s">
        <v>1248</v>
      </c>
      <c r="L254" t="b">
        <v>0</v>
      </c>
      <c r="M254">
        <v>4.4000000000000004</v>
      </c>
      <c r="N254">
        <v>10</v>
      </c>
      <c r="O254">
        <f>M254*N254</f>
        <v>44</v>
      </c>
      <c r="P254">
        <f>O254+H254</f>
        <v>45.789000000000001</v>
      </c>
    </row>
    <row r="255" spans="1:16" x14ac:dyDescent="0.3">
      <c r="A255" t="b">
        <v>0</v>
      </c>
      <c r="C255" t="s">
        <v>15</v>
      </c>
      <c r="D255">
        <v>34596</v>
      </c>
      <c r="E255" t="s">
        <v>16</v>
      </c>
      <c r="F255" t="s">
        <v>1251</v>
      </c>
      <c r="G255" t="s">
        <v>1252</v>
      </c>
      <c r="H255">
        <v>1.784</v>
      </c>
      <c r="I255" t="s">
        <v>1253</v>
      </c>
      <c r="J255" s="1">
        <v>38718</v>
      </c>
      <c r="K255" t="s">
        <v>1251</v>
      </c>
      <c r="L255" t="b">
        <v>0</v>
      </c>
      <c r="M255">
        <v>5.5</v>
      </c>
      <c r="N255">
        <v>8</v>
      </c>
      <c r="O255">
        <f>M255*N255</f>
        <v>44</v>
      </c>
      <c r="P255">
        <f>O255+H255</f>
        <v>45.783999999999999</v>
      </c>
    </row>
    <row r="256" spans="1:16" x14ac:dyDescent="0.3">
      <c r="A256" t="b">
        <v>0</v>
      </c>
      <c r="C256" t="s">
        <v>42</v>
      </c>
      <c r="D256">
        <v>71313</v>
      </c>
      <c r="E256" t="s">
        <v>1114</v>
      </c>
      <c r="F256" t="s">
        <v>1935</v>
      </c>
      <c r="G256" t="s">
        <v>1936</v>
      </c>
      <c r="H256">
        <v>0.629</v>
      </c>
      <c r="I256" t="s">
        <v>1937</v>
      </c>
      <c r="J256" s="1">
        <v>38985</v>
      </c>
      <c r="K256" t="s">
        <v>1938</v>
      </c>
      <c r="L256" t="b">
        <v>0</v>
      </c>
      <c r="M256">
        <v>5.6</v>
      </c>
      <c r="N256">
        <v>8</v>
      </c>
      <c r="O256">
        <f>M256*N256</f>
        <v>44.8</v>
      </c>
      <c r="P256">
        <f>O256+H256</f>
        <v>45.428999999999995</v>
      </c>
    </row>
    <row r="257" spans="1:16" x14ac:dyDescent="0.3">
      <c r="A257" t="b">
        <v>0</v>
      </c>
      <c r="C257" t="s">
        <v>42</v>
      </c>
      <c r="D257">
        <v>75020</v>
      </c>
      <c r="E257" t="s">
        <v>16</v>
      </c>
      <c r="F257" t="s">
        <v>742</v>
      </c>
      <c r="G257" t="s">
        <v>743</v>
      </c>
      <c r="H257">
        <v>4.1719999999999997</v>
      </c>
      <c r="I257" t="s">
        <v>744</v>
      </c>
      <c r="J257" s="1">
        <v>38728</v>
      </c>
      <c r="K257" t="s">
        <v>742</v>
      </c>
      <c r="L257" t="b">
        <v>0</v>
      </c>
      <c r="M257">
        <v>3.1</v>
      </c>
      <c r="N257">
        <v>13</v>
      </c>
      <c r="O257">
        <f>M257*N257</f>
        <v>40.300000000000004</v>
      </c>
      <c r="P257">
        <f>O257+H257</f>
        <v>44.472000000000001</v>
      </c>
    </row>
    <row r="258" spans="1:16" x14ac:dyDescent="0.3">
      <c r="A258" t="b">
        <v>0</v>
      </c>
      <c r="B258" t="s">
        <v>1276</v>
      </c>
      <c r="C258" t="s">
        <v>206</v>
      </c>
      <c r="D258">
        <v>144113</v>
      </c>
      <c r="E258" t="s">
        <v>16</v>
      </c>
      <c r="F258" t="s">
        <v>1277</v>
      </c>
      <c r="G258" t="s">
        <v>1278</v>
      </c>
      <c r="H258">
        <v>1.69</v>
      </c>
      <c r="I258" t="s">
        <v>1279</v>
      </c>
      <c r="J258" s="1">
        <v>39073</v>
      </c>
      <c r="K258" t="s">
        <v>1277</v>
      </c>
      <c r="L258" t="b">
        <v>0</v>
      </c>
      <c r="M258">
        <v>6.1</v>
      </c>
      <c r="N258">
        <v>7</v>
      </c>
      <c r="O258">
        <f>M258*N258</f>
        <v>42.699999999999996</v>
      </c>
      <c r="P258">
        <f>O258+H258</f>
        <v>44.389999999999993</v>
      </c>
    </row>
    <row r="259" spans="1:16" x14ac:dyDescent="0.3">
      <c r="A259" t="b">
        <v>0</v>
      </c>
      <c r="B259" t="s">
        <v>1183</v>
      </c>
      <c r="C259" t="s">
        <v>1184</v>
      </c>
      <c r="D259">
        <v>27773</v>
      </c>
      <c r="E259" t="s">
        <v>16</v>
      </c>
      <c r="F259" t="s">
        <v>1185</v>
      </c>
      <c r="G259" t="s">
        <v>1186</v>
      </c>
      <c r="H259">
        <v>2.0049999999999999</v>
      </c>
      <c r="I259" t="s">
        <v>1187</v>
      </c>
      <c r="J259" s="1">
        <v>38718</v>
      </c>
      <c r="K259" t="s">
        <v>1185</v>
      </c>
      <c r="L259" t="b">
        <v>0</v>
      </c>
      <c r="M259">
        <v>5.0999999999999996</v>
      </c>
      <c r="N259">
        <v>8</v>
      </c>
      <c r="O259">
        <f>M259*N259</f>
        <v>40.799999999999997</v>
      </c>
      <c r="P259">
        <f>O259+H259</f>
        <v>42.805</v>
      </c>
    </row>
    <row r="260" spans="1:16" x14ac:dyDescent="0.3">
      <c r="A260" t="b">
        <v>0</v>
      </c>
      <c r="C260" t="s">
        <v>70</v>
      </c>
      <c r="D260">
        <v>60817</v>
      </c>
      <c r="E260" t="s">
        <v>16</v>
      </c>
      <c r="F260" t="s">
        <v>944</v>
      </c>
      <c r="G260" t="s">
        <v>945</v>
      </c>
      <c r="H260">
        <v>2.9969999999999999</v>
      </c>
      <c r="I260" t="s">
        <v>946</v>
      </c>
      <c r="J260" s="1">
        <v>38937</v>
      </c>
      <c r="K260" t="s">
        <v>944</v>
      </c>
      <c r="L260" t="b">
        <v>0</v>
      </c>
      <c r="M260">
        <v>4.4000000000000004</v>
      </c>
      <c r="N260">
        <v>9</v>
      </c>
      <c r="O260">
        <f>M260*N260</f>
        <v>39.6</v>
      </c>
      <c r="P260">
        <f>O260+H260</f>
        <v>42.597000000000001</v>
      </c>
    </row>
    <row r="261" spans="1:16" x14ac:dyDescent="0.3">
      <c r="A261" t="b">
        <v>0</v>
      </c>
      <c r="C261" t="s">
        <v>1159</v>
      </c>
      <c r="D261">
        <v>72237</v>
      </c>
      <c r="E261" t="s">
        <v>16</v>
      </c>
      <c r="F261" t="s">
        <v>1160</v>
      </c>
      <c r="G261" t="s">
        <v>1161</v>
      </c>
      <c r="H261">
        <v>2.048</v>
      </c>
      <c r="I261" t="s">
        <v>1162</v>
      </c>
      <c r="J261" s="1">
        <v>38909</v>
      </c>
      <c r="K261" t="s">
        <v>1160</v>
      </c>
      <c r="L261" t="b">
        <v>0</v>
      </c>
      <c r="M261">
        <v>4.9000000000000004</v>
      </c>
      <c r="N261">
        <v>8</v>
      </c>
      <c r="O261">
        <f>M261*N261</f>
        <v>39.200000000000003</v>
      </c>
      <c r="P261">
        <f>O261+H261</f>
        <v>41.248000000000005</v>
      </c>
    </row>
    <row r="262" spans="1:16" x14ac:dyDescent="0.3">
      <c r="A262" t="b">
        <v>0</v>
      </c>
      <c r="C262" t="s">
        <v>42</v>
      </c>
      <c r="D262">
        <v>200953</v>
      </c>
      <c r="E262" t="s">
        <v>16</v>
      </c>
      <c r="F262" t="s">
        <v>1100</v>
      </c>
      <c r="G262" t="s">
        <v>1101</v>
      </c>
      <c r="H262">
        <v>2.2389999999999999</v>
      </c>
      <c r="I262" t="s">
        <v>1102</v>
      </c>
      <c r="J262" s="1">
        <v>38972</v>
      </c>
      <c r="K262" t="s">
        <v>1100</v>
      </c>
      <c r="L262" t="b">
        <v>0</v>
      </c>
      <c r="M262">
        <v>4.3</v>
      </c>
      <c r="N262">
        <v>9</v>
      </c>
      <c r="O262">
        <f>M262*N262</f>
        <v>38.699999999999996</v>
      </c>
      <c r="P262">
        <f>O262+H262</f>
        <v>40.938999999999993</v>
      </c>
    </row>
    <row r="263" spans="1:16" x14ac:dyDescent="0.3">
      <c r="A263" t="b">
        <v>0</v>
      </c>
      <c r="C263" t="s">
        <v>42</v>
      </c>
      <c r="D263">
        <v>284578</v>
      </c>
      <c r="E263" t="s">
        <v>207</v>
      </c>
      <c r="F263" t="s">
        <v>1536</v>
      </c>
      <c r="G263" t="s">
        <v>1537</v>
      </c>
      <c r="H263">
        <v>1.3620000000000001</v>
      </c>
      <c r="I263" t="s">
        <v>1538</v>
      </c>
      <c r="J263" s="1">
        <v>38801</v>
      </c>
      <c r="K263" t="s">
        <v>1539</v>
      </c>
      <c r="L263" t="b">
        <v>0</v>
      </c>
      <c r="M263">
        <v>5.6</v>
      </c>
      <c r="N263">
        <v>7</v>
      </c>
      <c r="O263">
        <f>M263*N263</f>
        <v>39.199999999999996</v>
      </c>
      <c r="P263">
        <f>O263+H263</f>
        <v>40.561999999999998</v>
      </c>
    </row>
    <row r="264" spans="1:16" x14ac:dyDescent="0.3">
      <c r="A264" t="b">
        <v>0</v>
      </c>
      <c r="C264" t="s">
        <v>42</v>
      </c>
      <c r="D264">
        <v>377998</v>
      </c>
      <c r="E264" t="s">
        <v>16</v>
      </c>
      <c r="F264" t="s">
        <v>715</v>
      </c>
      <c r="G264" t="s">
        <v>716</v>
      </c>
      <c r="H264">
        <v>4.258</v>
      </c>
      <c r="I264" t="s">
        <v>717</v>
      </c>
      <c r="J264" s="1">
        <v>38800</v>
      </c>
      <c r="K264" t="s">
        <v>715</v>
      </c>
      <c r="L264" t="b">
        <v>0</v>
      </c>
      <c r="M264">
        <v>3.3</v>
      </c>
      <c r="N264">
        <v>11</v>
      </c>
      <c r="O264">
        <f>M264*N264</f>
        <v>36.299999999999997</v>
      </c>
      <c r="P264">
        <f>O264+H264</f>
        <v>40.558</v>
      </c>
    </row>
    <row r="265" spans="1:16" x14ac:dyDescent="0.3">
      <c r="A265" t="b">
        <v>0</v>
      </c>
      <c r="B265" t="s">
        <v>956</v>
      </c>
      <c r="C265" t="s">
        <v>42</v>
      </c>
      <c r="D265">
        <v>28744</v>
      </c>
      <c r="E265" t="s">
        <v>16</v>
      </c>
      <c r="F265" t="s">
        <v>957</v>
      </c>
      <c r="G265" t="s">
        <v>958</v>
      </c>
      <c r="H265">
        <v>2.9449999999999998</v>
      </c>
      <c r="I265" t="s">
        <v>959</v>
      </c>
      <c r="J265" s="1">
        <v>39068</v>
      </c>
      <c r="K265" t="s">
        <v>957</v>
      </c>
      <c r="L265" t="b">
        <v>0</v>
      </c>
      <c r="M265">
        <v>3.7</v>
      </c>
      <c r="N265">
        <v>10</v>
      </c>
      <c r="O265">
        <f>M265*N265</f>
        <v>37</v>
      </c>
      <c r="P265">
        <f>O265+H265</f>
        <v>39.945</v>
      </c>
    </row>
    <row r="266" spans="1:16" x14ac:dyDescent="0.3">
      <c r="A266" t="b">
        <v>0</v>
      </c>
      <c r="C266" t="s">
        <v>145</v>
      </c>
      <c r="D266">
        <v>594482</v>
      </c>
      <c r="E266" t="s">
        <v>16</v>
      </c>
      <c r="F266" t="s">
        <v>146</v>
      </c>
      <c r="G266" t="s">
        <v>147</v>
      </c>
      <c r="H266">
        <v>16.472000000000001</v>
      </c>
      <c r="I266" t="s">
        <v>148</v>
      </c>
      <c r="J266" s="1">
        <v>38951</v>
      </c>
      <c r="K266" t="s">
        <v>146</v>
      </c>
      <c r="L266" t="b">
        <v>0</v>
      </c>
      <c r="M266">
        <v>5.8</v>
      </c>
      <c r="N266">
        <v>4</v>
      </c>
      <c r="O266">
        <f>M266*N266</f>
        <v>23.2</v>
      </c>
      <c r="P266">
        <f>O266+H266</f>
        <v>39.671999999999997</v>
      </c>
    </row>
    <row r="267" spans="1:16" x14ac:dyDescent="0.3">
      <c r="A267" t="b">
        <v>0</v>
      </c>
      <c r="C267" t="s">
        <v>15</v>
      </c>
      <c r="D267">
        <v>9537</v>
      </c>
      <c r="E267" t="s">
        <v>16</v>
      </c>
      <c r="F267" t="s">
        <v>1386</v>
      </c>
      <c r="G267" t="s">
        <v>1387</v>
      </c>
      <c r="H267">
        <v>1.464</v>
      </c>
      <c r="J267" s="1">
        <v>38777</v>
      </c>
      <c r="K267" t="s">
        <v>1386</v>
      </c>
      <c r="L267" t="b">
        <v>0</v>
      </c>
      <c r="M267">
        <v>4.0999999999999996</v>
      </c>
      <c r="N267">
        <v>9</v>
      </c>
      <c r="O267">
        <f>M267*N267</f>
        <v>36.9</v>
      </c>
      <c r="P267">
        <f>O267+H267</f>
        <v>38.363999999999997</v>
      </c>
    </row>
    <row r="268" spans="1:16" x14ac:dyDescent="0.3">
      <c r="A268" t="b">
        <v>0</v>
      </c>
      <c r="C268" t="s">
        <v>42</v>
      </c>
      <c r="D268">
        <v>226990</v>
      </c>
      <c r="E268" t="s">
        <v>16</v>
      </c>
      <c r="F268" t="s">
        <v>2494</v>
      </c>
      <c r="G268" t="s">
        <v>2495</v>
      </c>
      <c r="H268">
        <v>0.6</v>
      </c>
      <c r="I268" t="s">
        <v>2496</v>
      </c>
      <c r="J268" s="1">
        <v>38843</v>
      </c>
      <c r="K268" t="s">
        <v>2494</v>
      </c>
      <c r="L268" t="b">
        <v>0</v>
      </c>
      <c r="M268">
        <v>6.2</v>
      </c>
      <c r="N268">
        <v>6</v>
      </c>
      <c r="O268">
        <f>M268*N268</f>
        <v>37.200000000000003</v>
      </c>
      <c r="P268">
        <f>O268+H268</f>
        <v>37.800000000000004</v>
      </c>
    </row>
    <row r="269" spans="1:16" x14ac:dyDescent="0.3">
      <c r="A269" t="b">
        <v>0</v>
      </c>
      <c r="B269" t="s">
        <v>1103</v>
      </c>
      <c r="C269" t="s">
        <v>42</v>
      </c>
      <c r="D269">
        <v>103433</v>
      </c>
      <c r="E269" t="s">
        <v>16</v>
      </c>
      <c r="F269" t="s">
        <v>1104</v>
      </c>
      <c r="G269" t="s">
        <v>1105</v>
      </c>
      <c r="H269">
        <v>2.2200000000000002</v>
      </c>
      <c r="I269" t="s">
        <v>1106</v>
      </c>
      <c r="J269" s="1">
        <v>38804</v>
      </c>
      <c r="K269" t="s">
        <v>1104</v>
      </c>
      <c r="L269" t="b">
        <v>0</v>
      </c>
      <c r="M269">
        <v>2.7</v>
      </c>
      <c r="N269">
        <v>13</v>
      </c>
      <c r="O269">
        <f>M269*N269</f>
        <v>35.1</v>
      </c>
      <c r="P269">
        <f>O269+H269</f>
        <v>37.32</v>
      </c>
    </row>
    <row r="270" spans="1:16" x14ac:dyDescent="0.3">
      <c r="A270" t="b">
        <v>0</v>
      </c>
      <c r="C270" t="s">
        <v>42</v>
      </c>
      <c r="D270">
        <v>64771</v>
      </c>
      <c r="E270" t="s">
        <v>16</v>
      </c>
      <c r="F270" t="s">
        <v>1254</v>
      </c>
      <c r="G270" t="s">
        <v>1255</v>
      </c>
      <c r="H270">
        <v>1.748</v>
      </c>
      <c r="I270" t="s">
        <v>1256</v>
      </c>
      <c r="J270" s="1">
        <v>38886</v>
      </c>
      <c r="K270" t="s">
        <v>1254</v>
      </c>
      <c r="L270" t="b">
        <v>0</v>
      </c>
      <c r="M270">
        <v>3.9</v>
      </c>
      <c r="N270">
        <v>9</v>
      </c>
      <c r="O270">
        <f>M270*N270</f>
        <v>35.1</v>
      </c>
      <c r="P270">
        <f>O270+H270</f>
        <v>36.847999999999999</v>
      </c>
    </row>
    <row r="271" spans="1:16" x14ac:dyDescent="0.3">
      <c r="A271" t="b">
        <v>0</v>
      </c>
      <c r="C271" t="s">
        <v>70</v>
      </c>
      <c r="D271">
        <v>257430</v>
      </c>
      <c r="E271" t="s">
        <v>16</v>
      </c>
      <c r="F271" t="s">
        <v>2472</v>
      </c>
      <c r="G271" t="s">
        <v>2473</v>
      </c>
      <c r="H271">
        <v>0.6</v>
      </c>
      <c r="I271" t="s">
        <v>2474</v>
      </c>
      <c r="J271" s="1">
        <v>38983</v>
      </c>
      <c r="K271" t="s">
        <v>2472</v>
      </c>
      <c r="L271" t="b">
        <v>0</v>
      </c>
      <c r="M271">
        <v>7.2</v>
      </c>
      <c r="N271">
        <v>5</v>
      </c>
      <c r="O271">
        <f>M271*N271</f>
        <v>36</v>
      </c>
      <c r="P271">
        <f>O271+H271</f>
        <v>36.6</v>
      </c>
    </row>
    <row r="272" spans="1:16" x14ac:dyDescent="0.3">
      <c r="A272" t="b">
        <v>0</v>
      </c>
      <c r="C272" t="s">
        <v>141</v>
      </c>
      <c r="D272">
        <v>33910</v>
      </c>
      <c r="E272" t="s">
        <v>873</v>
      </c>
      <c r="F272" t="s">
        <v>1729</v>
      </c>
      <c r="G272" t="s">
        <v>1730</v>
      </c>
      <c r="H272">
        <v>0.91500000000000004</v>
      </c>
      <c r="I272" t="s">
        <v>1731</v>
      </c>
      <c r="J272" s="1">
        <v>38971</v>
      </c>
      <c r="K272" t="s">
        <v>1729</v>
      </c>
      <c r="L272" t="b">
        <v>0</v>
      </c>
      <c r="M272">
        <v>3.9</v>
      </c>
      <c r="N272">
        <v>9</v>
      </c>
      <c r="O272">
        <f>M272*N272</f>
        <v>35.1</v>
      </c>
      <c r="P272">
        <f>O272+H272</f>
        <v>36.015000000000001</v>
      </c>
    </row>
    <row r="273" spans="1:16" x14ac:dyDescent="0.3">
      <c r="A273" t="b">
        <v>0</v>
      </c>
      <c r="C273" t="s">
        <v>42</v>
      </c>
      <c r="D273">
        <v>27174</v>
      </c>
      <c r="E273" t="s">
        <v>16</v>
      </c>
      <c r="F273" t="s">
        <v>734</v>
      </c>
      <c r="G273" t="s">
        <v>735</v>
      </c>
      <c r="H273">
        <v>4.2160000000000002</v>
      </c>
      <c r="I273" t="s">
        <v>736</v>
      </c>
      <c r="J273" s="1">
        <v>38807</v>
      </c>
      <c r="K273" t="s">
        <v>734</v>
      </c>
      <c r="L273" t="b">
        <v>0</v>
      </c>
      <c r="M273">
        <v>3.9</v>
      </c>
      <c r="N273">
        <v>8</v>
      </c>
      <c r="O273">
        <f>M273*N273</f>
        <v>31.2</v>
      </c>
      <c r="P273">
        <f>O273+H273</f>
        <v>35.415999999999997</v>
      </c>
    </row>
    <row r="274" spans="1:16" x14ac:dyDescent="0.3">
      <c r="A274" t="b">
        <v>0</v>
      </c>
      <c r="B274" t="s">
        <v>1654</v>
      </c>
      <c r="C274" t="s">
        <v>1655</v>
      </c>
      <c r="D274">
        <v>72994</v>
      </c>
      <c r="E274" t="s">
        <v>50</v>
      </c>
      <c r="F274" t="s">
        <v>1656</v>
      </c>
      <c r="G274" t="s">
        <v>1657</v>
      </c>
      <c r="H274">
        <v>1.069</v>
      </c>
      <c r="I274" t="s">
        <v>1658</v>
      </c>
      <c r="J274" s="1">
        <v>39044</v>
      </c>
      <c r="K274" t="s">
        <v>1659</v>
      </c>
      <c r="L274" t="b">
        <v>0</v>
      </c>
      <c r="M274">
        <v>4.9000000000000004</v>
      </c>
      <c r="N274">
        <v>7</v>
      </c>
      <c r="O274">
        <f>M274*N274</f>
        <v>34.300000000000004</v>
      </c>
      <c r="P274">
        <f>O274+H274</f>
        <v>35.369000000000007</v>
      </c>
    </row>
    <row r="275" spans="1:16" x14ac:dyDescent="0.3">
      <c r="A275" t="b">
        <v>0</v>
      </c>
      <c r="C275" t="s">
        <v>42</v>
      </c>
      <c r="D275">
        <v>44499</v>
      </c>
      <c r="E275" t="s">
        <v>16</v>
      </c>
      <c r="F275" t="s">
        <v>1412</v>
      </c>
      <c r="G275" t="s">
        <v>1413</v>
      </c>
      <c r="H275">
        <v>1.4379999999999999</v>
      </c>
      <c r="I275" t="s">
        <v>1414</v>
      </c>
      <c r="J275" s="1">
        <v>38718</v>
      </c>
      <c r="K275" t="s">
        <v>1412</v>
      </c>
      <c r="L275" t="b">
        <v>0</v>
      </c>
      <c r="M275">
        <v>4.2</v>
      </c>
      <c r="N275">
        <v>8</v>
      </c>
      <c r="O275">
        <f>M275*N275</f>
        <v>33.6</v>
      </c>
      <c r="P275">
        <f>O275+H275</f>
        <v>35.038000000000004</v>
      </c>
    </row>
    <row r="276" spans="1:16" x14ac:dyDescent="0.3">
      <c r="A276" t="b">
        <v>0</v>
      </c>
      <c r="B276" t="s">
        <v>763</v>
      </c>
      <c r="C276" t="s">
        <v>557</v>
      </c>
      <c r="D276">
        <v>10062</v>
      </c>
      <c r="E276" t="s">
        <v>16</v>
      </c>
      <c r="F276" t="s">
        <v>764</v>
      </c>
      <c r="G276" t="s">
        <v>765</v>
      </c>
      <c r="H276">
        <v>4.0419999999999998</v>
      </c>
      <c r="I276" t="s">
        <v>766</v>
      </c>
      <c r="J276" s="1">
        <v>39042</v>
      </c>
      <c r="K276" t="s">
        <v>764</v>
      </c>
      <c r="L276" t="b">
        <v>0</v>
      </c>
      <c r="M276">
        <v>2.2000000000000002</v>
      </c>
      <c r="N276">
        <v>14</v>
      </c>
      <c r="O276">
        <f>M276*N276</f>
        <v>30.800000000000004</v>
      </c>
      <c r="P276">
        <f>O276+H276</f>
        <v>34.842000000000006</v>
      </c>
    </row>
    <row r="277" spans="1:16" x14ac:dyDescent="0.3">
      <c r="A277" t="b">
        <v>0</v>
      </c>
      <c r="C277" t="s">
        <v>42</v>
      </c>
      <c r="D277">
        <v>226438</v>
      </c>
      <c r="E277" t="s">
        <v>16</v>
      </c>
      <c r="F277" t="s">
        <v>193</v>
      </c>
      <c r="G277" t="s">
        <v>194</v>
      </c>
      <c r="H277">
        <v>13.6</v>
      </c>
      <c r="J277" s="1">
        <v>39027</v>
      </c>
      <c r="K277" t="s">
        <v>193</v>
      </c>
      <c r="L277" t="b">
        <v>0</v>
      </c>
      <c r="M277">
        <v>5.3</v>
      </c>
      <c r="N277">
        <v>4</v>
      </c>
      <c r="O277">
        <f>M277*N277</f>
        <v>21.2</v>
      </c>
      <c r="P277">
        <f>O277+H277</f>
        <v>34.799999999999997</v>
      </c>
    </row>
    <row r="278" spans="1:16" x14ac:dyDescent="0.3">
      <c r="A278" t="b">
        <v>0</v>
      </c>
      <c r="C278" t="s">
        <v>557</v>
      </c>
      <c r="D278">
        <v>54585</v>
      </c>
      <c r="E278" t="s">
        <v>16</v>
      </c>
      <c r="F278" t="s">
        <v>558</v>
      </c>
      <c r="G278" t="s">
        <v>559</v>
      </c>
      <c r="H278">
        <v>5.7359999999999998</v>
      </c>
      <c r="I278" t="s">
        <v>560</v>
      </c>
      <c r="J278" s="1">
        <v>38972</v>
      </c>
      <c r="K278" t="s">
        <v>558</v>
      </c>
      <c r="L278" t="b">
        <v>0</v>
      </c>
      <c r="M278">
        <v>3.6</v>
      </c>
      <c r="N278">
        <v>8</v>
      </c>
      <c r="O278">
        <f>M278*N278</f>
        <v>28.8</v>
      </c>
      <c r="P278">
        <f>O278+H278</f>
        <v>34.536000000000001</v>
      </c>
    </row>
    <row r="279" spans="1:16" x14ac:dyDescent="0.3">
      <c r="A279" t="b">
        <v>0</v>
      </c>
      <c r="C279" t="s">
        <v>42</v>
      </c>
      <c r="D279">
        <v>77885</v>
      </c>
      <c r="E279" t="s">
        <v>16</v>
      </c>
      <c r="F279" t="s">
        <v>1188</v>
      </c>
      <c r="G279" t="s">
        <v>1189</v>
      </c>
      <c r="H279">
        <v>1.988</v>
      </c>
      <c r="I279" t="s">
        <v>1190</v>
      </c>
      <c r="J279" s="1">
        <v>38808</v>
      </c>
      <c r="K279" t="s">
        <v>1188</v>
      </c>
      <c r="L279" t="b">
        <v>0</v>
      </c>
      <c r="M279">
        <v>4.5999999999999996</v>
      </c>
      <c r="N279">
        <v>7</v>
      </c>
      <c r="O279">
        <f>M279*N279</f>
        <v>32.199999999999996</v>
      </c>
      <c r="P279">
        <f>O279+H279</f>
        <v>34.187999999999995</v>
      </c>
    </row>
    <row r="280" spans="1:16" x14ac:dyDescent="0.3">
      <c r="A280" t="b">
        <v>0</v>
      </c>
      <c r="B280" t="s">
        <v>892</v>
      </c>
      <c r="C280" t="s">
        <v>893</v>
      </c>
      <c r="D280">
        <v>58520</v>
      </c>
      <c r="E280" t="s">
        <v>16</v>
      </c>
      <c r="F280" t="s">
        <v>894</v>
      </c>
      <c r="G280" t="s">
        <v>895</v>
      </c>
      <c r="H280">
        <v>3.2629999999999999</v>
      </c>
      <c r="I280" t="s">
        <v>896</v>
      </c>
      <c r="J280" s="1">
        <v>38748</v>
      </c>
      <c r="K280" t="s">
        <v>894</v>
      </c>
      <c r="L280" t="b">
        <v>0</v>
      </c>
      <c r="M280">
        <v>3.8</v>
      </c>
      <c r="N280">
        <v>8</v>
      </c>
      <c r="O280">
        <f>M280*N280</f>
        <v>30.4</v>
      </c>
      <c r="P280">
        <f>O280+H280</f>
        <v>33.662999999999997</v>
      </c>
    </row>
    <row r="281" spans="1:16" x14ac:dyDescent="0.3">
      <c r="A281" t="b">
        <v>0</v>
      </c>
      <c r="C281" t="s">
        <v>1087</v>
      </c>
      <c r="D281">
        <v>37306</v>
      </c>
      <c r="E281" t="s">
        <v>16</v>
      </c>
      <c r="F281" t="s">
        <v>1088</v>
      </c>
      <c r="G281" t="s">
        <v>1089</v>
      </c>
      <c r="H281">
        <v>2.3220000000000001</v>
      </c>
      <c r="I281" t="s">
        <v>1090</v>
      </c>
      <c r="J281" s="1">
        <v>38872</v>
      </c>
      <c r="K281" t="s">
        <v>1088</v>
      </c>
      <c r="L281" t="b">
        <v>0</v>
      </c>
      <c r="M281">
        <v>3.9</v>
      </c>
      <c r="N281">
        <v>8</v>
      </c>
      <c r="O281">
        <f>M281*N281</f>
        <v>31.2</v>
      </c>
      <c r="P281">
        <f>O281+H281</f>
        <v>33.521999999999998</v>
      </c>
    </row>
    <row r="282" spans="1:16" x14ac:dyDescent="0.3">
      <c r="A282" t="b">
        <v>0</v>
      </c>
      <c r="B282" t="s">
        <v>1235</v>
      </c>
      <c r="C282" t="s">
        <v>1236</v>
      </c>
      <c r="D282">
        <v>173454</v>
      </c>
      <c r="E282" t="s">
        <v>331</v>
      </c>
      <c r="F282" t="s">
        <v>1237</v>
      </c>
      <c r="G282" t="s">
        <v>1238</v>
      </c>
      <c r="H282">
        <v>1.83</v>
      </c>
      <c r="I282" t="s">
        <v>1239</v>
      </c>
      <c r="J282" s="1">
        <v>38784</v>
      </c>
      <c r="K282" t="s">
        <v>1240</v>
      </c>
      <c r="L282" t="b">
        <v>0</v>
      </c>
      <c r="M282">
        <v>4.5</v>
      </c>
      <c r="N282">
        <v>7</v>
      </c>
      <c r="O282">
        <f>M282*N282</f>
        <v>31.5</v>
      </c>
      <c r="P282">
        <f>O282+H282</f>
        <v>33.33</v>
      </c>
    </row>
    <row r="283" spans="1:16" x14ac:dyDescent="0.3">
      <c r="A283" t="b">
        <v>0</v>
      </c>
      <c r="B283" t="s">
        <v>1609</v>
      </c>
      <c r="C283" t="s">
        <v>70</v>
      </c>
      <c r="D283">
        <v>93451</v>
      </c>
      <c r="E283" t="s">
        <v>16</v>
      </c>
      <c r="F283" t="s">
        <v>1610</v>
      </c>
      <c r="G283" t="s">
        <v>1611</v>
      </c>
      <c r="H283">
        <v>1.173</v>
      </c>
      <c r="I283" t="s">
        <v>1612</v>
      </c>
      <c r="J283" s="1">
        <v>38871</v>
      </c>
      <c r="K283" t="s">
        <v>1610</v>
      </c>
      <c r="L283" t="b">
        <v>0</v>
      </c>
      <c r="M283">
        <v>4</v>
      </c>
      <c r="N283">
        <v>8</v>
      </c>
      <c r="O283">
        <f>M283*N283</f>
        <v>32</v>
      </c>
      <c r="P283">
        <f>O283+H283</f>
        <v>33.173000000000002</v>
      </c>
    </row>
    <row r="284" spans="1:16" x14ac:dyDescent="0.3">
      <c r="A284" t="b">
        <v>0</v>
      </c>
      <c r="C284" t="s">
        <v>1317</v>
      </c>
      <c r="D284">
        <v>844202</v>
      </c>
      <c r="E284" t="s">
        <v>282</v>
      </c>
      <c r="F284" t="s">
        <v>1318</v>
      </c>
      <c r="H284">
        <v>1.889</v>
      </c>
      <c r="I284" t="s">
        <v>1319</v>
      </c>
      <c r="J284" s="1">
        <v>38840</v>
      </c>
      <c r="K284" t="s">
        <v>1320</v>
      </c>
      <c r="L284" t="b">
        <v>0</v>
      </c>
      <c r="M284">
        <v>6.2</v>
      </c>
      <c r="N284">
        <v>5</v>
      </c>
      <c r="O284">
        <f>M284*N284</f>
        <v>31</v>
      </c>
      <c r="P284">
        <f>O284+H284</f>
        <v>32.889000000000003</v>
      </c>
    </row>
    <row r="285" spans="1:16" x14ac:dyDescent="0.3">
      <c r="A285" t="b">
        <v>0</v>
      </c>
      <c r="B285" t="s">
        <v>1406</v>
      </c>
      <c r="C285" t="s">
        <v>42</v>
      </c>
      <c r="D285">
        <v>46548</v>
      </c>
      <c r="E285" t="s">
        <v>16</v>
      </c>
      <c r="F285" t="s">
        <v>1407</v>
      </c>
      <c r="G285" t="s">
        <v>1408</v>
      </c>
      <c r="H285">
        <v>1.4419999999999999</v>
      </c>
      <c r="J285" s="1">
        <v>38941</v>
      </c>
      <c r="K285" t="s">
        <v>1407</v>
      </c>
      <c r="L285" t="b">
        <v>0</v>
      </c>
      <c r="M285">
        <v>5.2</v>
      </c>
      <c r="N285">
        <v>6</v>
      </c>
      <c r="O285">
        <f>M285*N285</f>
        <v>31.200000000000003</v>
      </c>
      <c r="P285">
        <f>O285+H285</f>
        <v>32.642000000000003</v>
      </c>
    </row>
    <row r="286" spans="1:16" x14ac:dyDescent="0.3">
      <c r="A286" t="b">
        <v>0</v>
      </c>
      <c r="B286" t="s">
        <v>1739</v>
      </c>
      <c r="C286" t="s">
        <v>123</v>
      </c>
      <c r="D286">
        <v>27423</v>
      </c>
      <c r="E286" t="s">
        <v>331</v>
      </c>
      <c r="F286" t="s">
        <v>1740</v>
      </c>
      <c r="G286" t="s">
        <v>1741</v>
      </c>
      <c r="H286">
        <v>0.89200000000000002</v>
      </c>
      <c r="I286" t="s">
        <v>1742</v>
      </c>
      <c r="J286" s="1">
        <v>38827</v>
      </c>
      <c r="K286" t="s">
        <v>1743</v>
      </c>
      <c r="L286" t="b">
        <v>0</v>
      </c>
      <c r="M286">
        <v>5.2</v>
      </c>
      <c r="N286">
        <v>6</v>
      </c>
      <c r="O286">
        <f>M286*N286</f>
        <v>31.200000000000003</v>
      </c>
      <c r="P286">
        <f>O286+H286</f>
        <v>32.092000000000006</v>
      </c>
    </row>
    <row r="287" spans="1:16" x14ac:dyDescent="0.3">
      <c r="A287" t="b">
        <v>0</v>
      </c>
      <c r="B287" t="s">
        <v>1845</v>
      </c>
      <c r="C287" t="s">
        <v>1846</v>
      </c>
      <c r="D287">
        <v>97981</v>
      </c>
      <c r="E287" t="s">
        <v>381</v>
      </c>
      <c r="F287" t="s">
        <v>1847</v>
      </c>
      <c r="G287" t="s">
        <v>1848</v>
      </c>
      <c r="H287">
        <v>0.78</v>
      </c>
      <c r="I287" t="s">
        <v>1849</v>
      </c>
      <c r="J287" s="1">
        <v>38820</v>
      </c>
      <c r="K287" t="s">
        <v>1850</v>
      </c>
      <c r="L287" t="b">
        <v>0</v>
      </c>
      <c r="M287">
        <v>5.2</v>
      </c>
      <c r="N287">
        <v>6</v>
      </c>
      <c r="O287">
        <f>M287*N287</f>
        <v>31.200000000000003</v>
      </c>
      <c r="P287">
        <f>O287+H287</f>
        <v>31.980000000000004</v>
      </c>
    </row>
    <row r="288" spans="1:16" x14ac:dyDescent="0.3">
      <c r="A288" t="b">
        <v>0</v>
      </c>
      <c r="C288" t="s">
        <v>557</v>
      </c>
      <c r="D288">
        <v>110849</v>
      </c>
      <c r="E288" t="s">
        <v>873</v>
      </c>
      <c r="F288" t="s">
        <v>1853</v>
      </c>
      <c r="G288" t="s">
        <v>1854</v>
      </c>
      <c r="H288">
        <v>0.77200000000000002</v>
      </c>
      <c r="J288" s="1">
        <v>38842</v>
      </c>
      <c r="K288" t="s">
        <v>1853</v>
      </c>
      <c r="L288" t="b">
        <v>0</v>
      </c>
      <c r="M288">
        <v>5.2</v>
      </c>
      <c r="N288">
        <v>6</v>
      </c>
      <c r="O288">
        <f>M288*N288</f>
        <v>31.200000000000003</v>
      </c>
      <c r="P288">
        <f>O288+H288</f>
        <v>31.972000000000001</v>
      </c>
    </row>
    <row r="289" spans="1:16" x14ac:dyDescent="0.3">
      <c r="A289" t="b">
        <v>0</v>
      </c>
      <c r="B289" t="s">
        <v>1149</v>
      </c>
      <c r="C289" t="s">
        <v>42</v>
      </c>
      <c r="D289">
        <v>98906</v>
      </c>
      <c r="E289" t="s">
        <v>16</v>
      </c>
      <c r="F289" t="s">
        <v>1150</v>
      </c>
      <c r="G289" t="s">
        <v>1151</v>
      </c>
      <c r="H289">
        <v>2.0950000000000002</v>
      </c>
      <c r="I289" t="s">
        <v>1152</v>
      </c>
      <c r="J289" s="1">
        <v>38951</v>
      </c>
      <c r="K289" t="s">
        <v>1150</v>
      </c>
      <c r="L289" t="b">
        <v>0</v>
      </c>
      <c r="M289">
        <v>3.3</v>
      </c>
      <c r="N289">
        <v>9</v>
      </c>
      <c r="O289">
        <f>M289*N289</f>
        <v>29.7</v>
      </c>
      <c r="P289">
        <f>O289+H289</f>
        <v>31.794999999999998</v>
      </c>
    </row>
    <row r="290" spans="1:16" x14ac:dyDescent="0.3">
      <c r="A290" t="b">
        <v>0</v>
      </c>
      <c r="C290" t="s">
        <v>42</v>
      </c>
      <c r="D290">
        <v>200048</v>
      </c>
      <c r="E290" t="s">
        <v>16</v>
      </c>
      <c r="F290" t="s">
        <v>1851</v>
      </c>
      <c r="G290" t="s">
        <v>1852</v>
      </c>
      <c r="H290">
        <v>0.77200000000000002</v>
      </c>
      <c r="J290" s="1">
        <v>38869</v>
      </c>
      <c r="K290" t="s">
        <v>1851</v>
      </c>
      <c r="L290" t="b">
        <v>0</v>
      </c>
      <c r="M290">
        <v>6.2</v>
      </c>
      <c r="N290">
        <v>5</v>
      </c>
      <c r="O290">
        <f>M290*N290</f>
        <v>31</v>
      </c>
      <c r="P290">
        <f>O290+H290</f>
        <v>31.771999999999998</v>
      </c>
    </row>
    <row r="291" spans="1:16" x14ac:dyDescent="0.3">
      <c r="A291" t="b">
        <v>0</v>
      </c>
      <c r="B291" t="s">
        <v>985</v>
      </c>
      <c r="C291" t="s">
        <v>42</v>
      </c>
      <c r="D291">
        <v>27696</v>
      </c>
      <c r="E291" t="s">
        <v>16</v>
      </c>
      <c r="F291" t="s">
        <v>986</v>
      </c>
      <c r="G291" t="s">
        <v>987</v>
      </c>
      <c r="H291">
        <v>2.835</v>
      </c>
      <c r="I291" t="s">
        <v>988</v>
      </c>
      <c r="J291" s="1">
        <v>38718</v>
      </c>
      <c r="K291" t="s">
        <v>986</v>
      </c>
      <c r="L291" t="b">
        <v>0</v>
      </c>
      <c r="M291">
        <v>3.6</v>
      </c>
      <c r="N291">
        <v>8</v>
      </c>
      <c r="O291">
        <f>M291*N291</f>
        <v>28.8</v>
      </c>
      <c r="P291">
        <f>O291+H291</f>
        <v>31.635000000000002</v>
      </c>
    </row>
    <row r="292" spans="1:16" x14ac:dyDescent="0.3">
      <c r="A292" t="b">
        <v>0</v>
      </c>
      <c r="C292" t="s">
        <v>1075</v>
      </c>
      <c r="D292">
        <v>473729</v>
      </c>
      <c r="E292" t="s">
        <v>16</v>
      </c>
      <c r="F292" t="s">
        <v>2283</v>
      </c>
      <c r="G292" t="s">
        <v>2284</v>
      </c>
      <c r="H292">
        <v>0.6</v>
      </c>
      <c r="I292" t="s">
        <v>2285</v>
      </c>
      <c r="J292" s="1">
        <v>38996</v>
      </c>
      <c r="K292" t="s">
        <v>2283</v>
      </c>
      <c r="L292" t="b">
        <v>0</v>
      </c>
      <c r="M292">
        <v>6.2</v>
      </c>
      <c r="N292">
        <v>5</v>
      </c>
      <c r="O292">
        <f>M292*N292</f>
        <v>31</v>
      </c>
      <c r="P292">
        <f>O292+H292</f>
        <v>31.6</v>
      </c>
    </row>
    <row r="293" spans="1:16" x14ac:dyDescent="0.3">
      <c r="A293" t="b">
        <v>0</v>
      </c>
      <c r="C293" t="s">
        <v>15</v>
      </c>
      <c r="D293">
        <v>9949</v>
      </c>
      <c r="E293" t="s">
        <v>16</v>
      </c>
      <c r="F293" t="s">
        <v>1072</v>
      </c>
      <c r="G293" t="s">
        <v>1073</v>
      </c>
      <c r="H293">
        <v>2.3769999999999998</v>
      </c>
      <c r="I293" t="s">
        <v>1074</v>
      </c>
      <c r="J293" s="1">
        <v>39053</v>
      </c>
      <c r="K293" t="s">
        <v>1072</v>
      </c>
      <c r="L293" t="b">
        <v>0</v>
      </c>
      <c r="M293">
        <v>3.2</v>
      </c>
      <c r="N293">
        <v>9</v>
      </c>
      <c r="O293">
        <f>M293*N293</f>
        <v>28.8</v>
      </c>
      <c r="P293">
        <f>O293+H293</f>
        <v>31.177</v>
      </c>
    </row>
    <row r="294" spans="1:16" x14ac:dyDescent="0.3">
      <c r="A294" t="b">
        <v>0</v>
      </c>
      <c r="C294" t="s">
        <v>42</v>
      </c>
      <c r="D294">
        <v>35836</v>
      </c>
      <c r="E294" t="s">
        <v>50</v>
      </c>
      <c r="F294" t="s">
        <v>1001</v>
      </c>
      <c r="G294" t="s">
        <v>1002</v>
      </c>
      <c r="H294">
        <v>2.754</v>
      </c>
      <c r="I294" t="s">
        <v>1003</v>
      </c>
      <c r="J294" s="1">
        <v>38946</v>
      </c>
      <c r="K294" t="s">
        <v>1004</v>
      </c>
      <c r="L294" t="b">
        <v>0</v>
      </c>
      <c r="M294">
        <v>4</v>
      </c>
      <c r="N294">
        <v>7</v>
      </c>
      <c r="O294">
        <f>M294*N294</f>
        <v>28</v>
      </c>
      <c r="P294">
        <f>O294+H294</f>
        <v>30.754000000000001</v>
      </c>
    </row>
    <row r="295" spans="1:16" x14ac:dyDescent="0.3">
      <c r="A295" t="b">
        <v>0</v>
      </c>
      <c r="C295" t="s">
        <v>42</v>
      </c>
      <c r="D295">
        <v>167210</v>
      </c>
      <c r="E295" t="s">
        <v>1466</v>
      </c>
      <c r="F295" t="s">
        <v>1467</v>
      </c>
      <c r="G295" t="s">
        <v>1468</v>
      </c>
      <c r="H295">
        <v>1.4</v>
      </c>
      <c r="I295" t="s">
        <v>1469</v>
      </c>
      <c r="J295" s="1">
        <v>38939</v>
      </c>
      <c r="K295" t="s">
        <v>1467</v>
      </c>
      <c r="L295" t="b">
        <v>0</v>
      </c>
      <c r="M295">
        <v>7.3</v>
      </c>
      <c r="N295">
        <v>4</v>
      </c>
      <c r="O295">
        <f>M295*N295</f>
        <v>29.2</v>
      </c>
      <c r="P295">
        <f>O295+H295</f>
        <v>30.599999999999998</v>
      </c>
    </row>
    <row r="296" spans="1:16" x14ac:dyDescent="0.3">
      <c r="A296" t="b">
        <v>0</v>
      </c>
      <c r="C296" t="s">
        <v>15</v>
      </c>
      <c r="D296">
        <v>26631</v>
      </c>
      <c r="E296" t="s">
        <v>16</v>
      </c>
      <c r="F296" t="s">
        <v>1069</v>
      </c>
      <c r="G296" t="s">
        <v>1070</v>
      </c>
      <c r="H296">
        <v>2.391</v>
      </c>
      <c r="I296" t="s">
        <v>1071</v>
      </c>
      <c r="J296" s="1">
        <v>38874</v>
      </c>
      <c r="K296" t="s">
        <v>1069</v>
      </c>
      <c r="L296" t="b">
        <v>0</v>
      </c>
      <c r="M296">
        <v>4</v>
      </c>
      <c r="N296">
        <v>7</v>
      </c>
      <c r="O296">
        <f>M296*N296</f>
        <v>28</v>
      </c>
      <c r="P296">
        <f>O296+H296</f>
        <v>30.390999999999998</v>
      </c>
    </row>
    <row r="297" spans="1:16" x14ac:dyDescent="0.3">
      <c r="A297" t="b">
        <v>0</v>
      </c>
      <c r="B297" t="s">
        <v>711</v>
      </c>
      <c r="C297" t="s">
        <v>15</v>
      </c>
      <c r="D297">
        <v>29926</v>
      </c>
      <c r="E297" t="s">
        <v>16</v>
      </c>
      <c r="F297" t="s">
        <v>712</v>
      </c>
      <c r="G297" t="s">
        <v>713</v>
      </c>
      <c r="H297">
        <v>4.2629999999999999</v>
      </c>
      <c r="I297" t="s">
        <v>714</v>
      </c>
      <c r="J297" s="1">
        <v>39023</v>
      </c>
      <c r="K297" t="s">
        <v>712</v>
      </c>
      <c r="L297" t="b">
        <v>0</v>
      </c>
      <c r="M297">
        <v>4.3</v>
      </c>
      <c r="N297">
        <v>6</v>
      </c>
      <c r="O297">
        <f>M297*N297</f>
        <v>25.799999999999997</v>
      </c>
      <c r="P297">
        <f>O297+H297</f>
        <v>30.062999999999995</v>
      </c>
    </row>
    <row r="298" spans="1:16" x14ac:dyDescent="0.3">
      <c r="A298" t="b">
        <v>0</v>
      </c>
      <c r="C298" t="s">
        <v>42</v>
      </c>
      <c r="D298">
        <v>296712</v>
      </c>
      <c r="E298" t="s">
        <v>16</v>
      </c>
      <c r="F298" t="s">
        <v>2434</v>
      </c>
      <c r="G298" t="s">
        <v>2435</v>
      </c>
      <c r="H298">
        <v>0.6</v>
      </c>
      <c r="J298" s="1">
        <v>38718</v>
      </c>
      <c r="K298" t="s">
        <v>2434</v>
      </c>
      <c r="L298" t="b">
        <v>0</v>
      </c>
      <c r="M298">
        <v>7.3</v>
      </c>
      <c r="N298">
        <v>4</v>
      </c>
      <c r="O298">
        <f>M298*N298</f>
        <v>29.2</v>
      </c>
      <c r="P298">
        <f>O298+H298</f>
        <v>29.8</v>
      </c>
    </row>
    <row r="299" spans="1:16" x14ac:dyDescent="0.3">
      <c r="A299" t="b">
        <v>0</v>
      </c>
      <c r="B299" t="s">
        <v>1837</v>
      </c>
      <c r="C299" t="s">
        <v>42</v>
      </c>
      <c r="D299">
        <v>55142</v>
      </c>
      <c r="E299" t="s">
        <v>331</v>
      </c>
      <c r="F299" t="s">
        <v>1838</v>
      </c>
      <c r="G299" t="s">
        <v>1839</v>
      </c>
      <c r="H299">
        <v>0.81599999999999995</v>
      </c>
      <c r="I299" t="s">
        <v>1840</v>
      </c>
      <c r="J299" s="1">
        <v>38953</v>
      </c>
      <c r="K299" t="s">
        <v>1841</v>
      </c>
      <c r="L299" t="b">
        <v>0</v>
      </c>
      <c r="M299">
        <v>4.8</v>
      </c>
      <c r="N299">
        <v>6</v>
      </c>
      <c r="O299">
        <f>M299*N299</f>
        <v>28.799999999999997</v>
      </c>
      <c r="P299">
        <f>O299+H299</f>
        <v>29.615999999999996</v>
      </c>
    </row>
    <row r="300" spans="1:16" x14ac:dyDescent="0.3">
      <c r="A300" t="b">
        <v>0</v>
      </c>
      <c r="B300" t="s">
        <v>1561</v>
      </c>
      <c r="C300" t="s">
        <v>42</v>
      </c>
      <c r="D300">
        <v>95099</v>
      </c>
      <c r="E300" t="s">
        <v>16</v>
      </c>
      <c r="F300" t="s">
        <v>1562</v>
      </c>
      <c r="G300" t="s">
        <v>1563</v>
      </c>
      <c r="H300">
        <v>1.2729999999999999</v>
      </c>
      <c r="I300" t="s">
        <v>1564</v>
      </c>
      <c r="J300" s="1">
        <v>38801</v>
      </c>
      <c r="K300" t="s">
        <v>1562</v>
      </c>
      <c r="L300" t="b">
        <v>0</v>
      </c>
      <c r="M300">
        <v>5.5</v>
      </c>
      <c r="N300">
        <v>5</v>
      </c>
      <c r="O300">
        <f>M300*N300</f>
        <v>27.5</v>
      </c>
      <c r="P300">
        <f>O300+H300</f>
        <v>28.773</v>
      </c>
    </row>
    <row r="301" spans="1:16" x14ac:dyDescent="0.3">
      <c r="A301" t="b">
        <v>0</v>
      </c>
      <c r="C301" t="s">
        <v>21</v>
      </c>
      <c r="D301">
        <v>116634</v>
      </c>
      <c r="E301" t="s">
        <v>207</v>
      </c>
      <c r="F301" t="s">
        <v>1871</v>
      </c>
      <c r="G301" t="s">
        <v>1872</v>
      </c>
      <c r="H301">
        <v>0.74199999999999999</v>
      </c>
      <c r="I301" t="s">
        <v>1873</v>
      </c>
      <c r="J301" s="1">
        <v>38955</v>
      </c>
      <c r="K301" t="s">
        <v>1874</v>
      </c>
      <c r="L301" t="b">
        <v>0</v>
      </c>
      <c r="M301">
        <v>5.6</v>
      </c>
      <c r="N301">
        <v>5</v>
      </c>
      <c r="O301">
        <f>M301*N301</f>
        <v>28</v>
      </c>
      <c r="P301">
        <f>O301+H301</f>
        <v>28.742000000000001</v>
      </c>
    </row>
    <row r="302" spans="1:16" x14ac:dyDescent="0.3">
      <c r="A302" t="b">
        <v>0</v>
      </c>
      <c r="C302" t="s">
        <v>42</v>
      </c>
      <c r="D302">
        <v>28935</v>
      </c>
      <c r="E302" t="s">
        <v>16</v>
      </c>
      <c r="F302" t="s">
        <v>1107</v>
      </c>
      <c r="G302" t="s">
        <v>1108</v>
      </c>
      <c r="H302">
        <v>2.218</v>
      </c>
      <c r="I302" t="s">
        <v>1109</v>
      </c>
      <c r="J302" s="1">
        <v>38782</v>
      </c>
      <c r="K302" t="s">
        <v>1107</v>
      </c>
      <c r="L302" t="b">
        <v>0</v>
      </c>
      <c r="M302">
        <v>3.3</v>
      </c>
      <c r="N302">
        <v>8</v>
      </c>
      <c r="O302">
        <f>M302*N302</f>
        <v>26.4</v>
      </c>
      <c r="P302">
        <f>O302+H302</f>
        <v>28.617999999999999</v>
      </c>
    </row>
    <row r="303" spans="1:16" x14ac:dyDescent="0.3">
      <c r="A303" t="b">
        <v>0</v>
      </c>
      <c r="C303" t="s">
        <v>42</v>
      </c>
      <c r="D303">
        <v>376788</v>
      </c>
      <c r="E303" t="s">
        <v>16</v>
      </c>
      <c r="F303" t="s">
        <v>1681</v>
      </c>
      <c r="G303" t="s">
        <v>1682</v>
      </c>
      <c r="H303">
        <v>1.034</v>
      </c>
      <c r="I303" t="s">
        <v>1683</v>
      </c>
      <c r="J303" s="1">
        <v>38979</v>
      </c>
      <c r="K303" t="s">
        <v>1681</v>
      </c>
      <c r="L303" t="b">
        <v>0</v>
      </c>
      <c r="M303">
        <v>6.8</v>
      </c>
      <c r="N303">
        <v>4</v>
      </c>
      <c r="O303">
        <f>M303*N303</f>
        <v>27.2</v>
      </c>
      <c r="P303">
        <f>O303+H303</f>
        <v>28.233999999999998</v>
      </c>
    </row>
    <row r="304" spans="1:16" x14ac:dyDescent="0.3">
      <c r="A304" t="b">
        <v>0</v>
      </c>
      <c r="B304" t="s">
        <v>923</v>
      </c>
      <c r="C304" t="s">
        <v>42</v>
      </c>
      <c r="D304">
        <v>96781</v>
      </c>
      <c r="E304" t="s">
        <v>16</v>
      </c>
      <c r="F304" t="s">
        <v>924</v>
      </c>
      <c r="G304" t="s">
        <v>925</v>
      </c>
      <c r="H304">
        <v>3.097</v>
      </c>
      <c r="I304" t="s">
        <v>926</v>
      </c>
      <c r="J304" s="1">
        <v>38898</v>
      </c>
      <c r="K304" t="s">
        <v>924</v>
      </c>
      <c r="L304" t="b">
        <v>0</v>
      </c>
      <c r="M304">
        <v>3.4</v>
      </c>
      <c r="N304">
        <v>7</v>
      </c>
      <c r="O304">
        <f>M304*N304</f>
        <v>23.8</v>
      </c>
      <c r="P304">
        <f>O304+H304</f>
        <v>26.897000000000002</v>
      </c>
    </row>
    <row r="305" spans="1:16" x14ac:dyDescent="0.3">
      <c r="A305" t="b">
        <v>0</v>
      </c>
      <c r="C305" t="s">
        <v>557</v>
      </c>
      <c r="D305">
        <v>69121</v>
      </c>
      <c r="E305" t="s">
        <v>16</v>
      </c>
      <c r="F305" t="s">
        <v>1660</v>
      </c>
      <c r="G305" t="s">
        <v>1661</v>
      </c>
      <c r="H305">
        <v>1.0569999999999999</v>
      </c>
      <c r="I305" t="s">
        <v>1662</v>
      </c>
      <c r="J305" s="1">
        <v>38923</v>
      </c>
      <c r="K305" t="s">
        <v>1660</v>
      </c>
      <c r="L305" t="b">
        <v>0</v>
      </c>
      <c r="M305">
        <v>4.3</v>
      </c>
      <c r="N305">
        <v>6</v>
      </c>
      <c r="O305">
        <f>M305*N305</f>
        <v>25.799999999999997</v>
      </c>
      <c r="P305">
        <f>O305+H305</f>
        <v>26.856999999999996</v>
      </c>
    </row>
    <row r="306" spans="1:16" x14ac:dyDescent="0.3">
      <c r="A306" t="b">
        <v>0</v>
      </c>
      <c r="C306" t="s">
        <v>42</v>
      </c>
      <c r="D306">
        <v>172155</v>
      </c>
      <c r="E306" t="s">
        <v>16</v>
      </c>
      <c r="F306" t="s">
        <v>1295</v>
      </c>
      <c r="G306" t="s">
        <v>1296</v>
      </c>
      <c r="H306">
        <v>1.645</v>
      </c>
      <c r="I306" t="s">
        <v>1297</v>
      </c>
      <c r="J306" s="1">
        <v>38909</v>
      </c>
      <c r="K306" t="s">
        <v>1295</v>
      </c>
      <c r="L306" t="b">
        <v>0</v>
      </c>
      <c r="M306">
        <v>3.6</v>
      </c>
      <c r="N306">
        <v>7</v>
      </c>
      <c r="O306">
        <f>M306*N306</f>
        <v>25.2</v>
      </c>
      <c r="P306">
        <f>O306+H306</f>
        <v>26.844999999999999</v>
      </c>
    </row>
    <row r="307" spans="1:16" x14ac:dyDescent="0.3">
      <c r="A307" t="b">
        <v>0</v>
      </c>
      <c r="C307" t="s">
        <v>38</v>
      </c>
      <c r="D307">
        <v>38841</v>
      </c>
      <c r="E307" t="s">
        <v>16</v>
      </c>
      <c r="F307" t="s">
        <v>1546</v>
      </c>
      <c r="G307" t="s">
        <v>1547</v>
      </c>
      <c r="H307">
        <v>1.3240000000000001</v>
      </c>
      <c r="J307" s="1">
        <v>38919</v>
      </c>
      <c r="K307" t="s">
        <v>1546</v>
      </c>
      <c r="L307" t="b">
        <v>0</v>
      </c>
      <c r="M307">
        <v>5.0999999999999996</v>
      </c>
      <c r="N307">
        <v>5</v>
      </c>
      <c r="O307">
        <f>M307*N307</f>
        <v>25.5</v>
      </c>
      <c r="P307">
        <f>O307+H307</f>
        <v>26.824000000000002</v>
      </c>
    </row>
    <row r="308" spans="1:16" x14ac:dyDescent="0.3">
      <c r="A308" t="b">
        <v>0</v>
      </c>
      <c r="B308" t="s">
        <v>1433</v>
      </c>
      <c r="C308" t="s">
        <v>42</v>
      </c>
      <c r="D308">
        <v>511153</v>
      </c>
      <c r="E308" t="s">
        <v>16</v>
      </c>
      <c r="F308" t="s">
        <v>1434</v>
      </c>
      <c r="G308" t="s">
        <v>1435</v>
      </c>
      <c r="H308">
        <v>1.4</v>
      </c>
      <c r="I308" t="s">
        <v>1436</v>
      </c>
      <c r="J308" s="1">
        <v>39000</v>
      </c>
      <c r="K308" t="s">
        <v>1434</v>
      </c>
      <c r="L308" t="b">
        <v>0</v>
      </c>
      <c r="M308">
        <v>5</v>
      </c>
      <c r="N308">
        <v>5</v>
      </c>
      <c r="O308">
        <f>M308*N308</f>
        <v>25</v>
      </c>
      <c r="P308">
        <f>O308+H308</f>
        <v>26.4</v>
      </c>
    </row>
    <row r="309" spans="1:16" x14ac:dyDescent="0.3">
      <c r="A309" t="b">
        <v>0</v>
      </c>
      <c r="C309" t="s">
        <v>1842</v>
      </c>
      <c r="D309">
        <v>117561</v>
      </c>
      <c r="E309" t="s">
        <v>16</v>
      </c>
      <c r="F309" t="s">
        <v>1843</v>
      </c>
      <c r="G309" t="s">
        <v>1844</v>
      </c>
      <c r="H309">
        <v>0.80200000000000005</v>
      </c>
      <c r="J309" s="1">
        <v>38718</v>
      </c>
      <c r="K309" t="s">
        <v>1843</v>
      </c>
      <c r="L309" t="b">
        <v>0</v>
      </c>
      <c r="M309">
        <v>3.6</v>
      </c>
      <c r="N309">
        <v>7</v>
      </c>
      <c r="O309">
        <f>M309*N309</f>
        <v>25.2</v>
      </c>
      <c r="P309">
        <f>O309+H309</f>
        <v>26.001999999999999</v>
      </c>
    </row>
    <row r="310" spans="1:16" x14ac:dyDescent="0.3">
      <c r="A310" t="b">
        <v>0</v>
      </c>
      <c r="C310" t="s">
        <v>70</v>
      </c>
      <c r="D310">
        <v>104233</v>
      </c>
      <c r="E310" t="s">
        <v>356</v>
      </c>
      <c r="F310" t="s">
        <v>2552</v>
      </c>
      <c r="G310" t="s">
        <v>2553</v>
      </c>
      <c r="H310">
        <v>0.6</v>
      </c>
      <c r="I310" t="s">
        <v>2554</v>
      </c>
      <c r="J310" s="1">
        <v>38794</v>
      </c>
      <c r="K310" t="s">
        <v>2555</v>
      </c>
      <c r="L310" t="b">
        <v>0</v>
      </c>
      <c r="M310">
        <v>4.2</v>
      </c>
      <c r="N310">
        <v>6</v>
      </c>
      <c r="O310">
        <f>M310*N310</f>
        <v>25.200000000000003</v>
      </c>
      <c r="P310">
        <f>O310+H310</f>
        <v>25.800000000000004</v>
      </c>
    </row>
    <row r="311" spans="1:16" x14ac:dyDescent="0.3">
      <c r="A311" t="b">
        <v>0</v>
      </c>
      <c r="B311" t="s">
        <v>1313</v>
      </c>
      <c r="C311" t="s">
        <v>42</v>
      </c>
      <c r="D311">
        <v>205210</v>
      </c>
      <c r="E311" t="s">
        <v>16</v>
      </c>
      <c r="F311" t="s">
        <v>1314</v>
      </c>
      <c r="G311" t="s">
        <v>1315</v>
      </c>
      <c r="H311">
        <v>1.595</v>
      </c>
      <c r="I311" t="s">
        <v>1316</v>
      </c>
      <c r="J311" s="1">
        <v>38986</v>
      </c>
      <c r="K311" t="s">
        <v>1314</v>
      </c>
      <c r="L311" t="b">
        <v>0</v>
      </c>
      <c r="M311">
        <v>3.4</v>
      </c>
      <c r="N311">
        <v>7</v>
      </c>
      <c r="O311">
        <f>M311*N311</f>
        <v>23.8</v>
      </c>
      <c r="P311">
        <f>O311+H311</f>
        <v>25.395</v>
      </c>
    </row>
    <row r="312" spans="1:16" x14ac:dyDescent="0.3">
      <c r="A312" t="b">
        <v>0</v>
      </c>
      <c r="B312" t="s">
        <v>960</v>
      </c>
      <c r="C312" t="s">
        <v>961</v>
      </c>
      <c r="D312">
        <v>157004</v>
      </c>
      <c r="E312" t="s">
        <v>962</v>
      </c>
      <c r="F312" t="s">
        <v>963</v>
      </c>
      <c r="G312" t="s">
        <v>964</v>
      </c>
      <c r="H312">
        <v>2.9430000000000001</v>
      </c>
      <c r="I312" t="s">
        <v>965</v>
      </c>
      <c r="J312" s="1">
        <v>38791</v>
      </c>
      <c r="K312" t="s">
        <v>963</v>
      </c>
      <c r="L312" t="b">
        <v>0</v>
      </c>
      <c r="M312">
        <v>5.5</v>
      </c>
      <c r="N312">
        <v>4</v>
      </c>
      <c r="O312">
        <f>M312*N312</f>
        <v>22</v>
      </c>
      <c r="P312">
        <f>O312+H312</f>
        <v>24.943000000000001</v>
      </c>
    </row>
    <row r="313" spans="1:16" x14ac:dyDescent="0.3">
      <c r="A313" t="b">
        <v>0</v>
      </c>
      <c r="C313" t="s">
        <v>21</v>
      </c>
      <c r="D313">
        <v>297727</v>
      </c>
      <c r="E313" t="s">
        <v>16</v>
      </c>
      <c r="F313" t="s">
        <v>1011</v>
      </c>
      <c r="G313" t="s">
        <v>1012</v>
      </c>
      <c r="H313">
        <v>2.698</v>
      </c>
      <c r="I313" t="s">
        <v>1013</v>
      </c>
      <c r="J313" s="1">
        <v>39025</v>
      </c>
      <c r="K313" t="s">
        <v>1011</v>
      </c>
      <c r="L313" t="b">
        <v>0</v>
      </c>
      <c r="M313">
        <v>5.5</v>
      </c>
      <c r="N313">
        <v>4</v>
      </c>
      <c r="O313">
        <f>M313*N313</f>
        <v>22</v>
      </c>
      <c r="P313">
        <f>O313+H313</f>
        <v>24.698</v>
      </c>
    </row>
    <row r="314" spans="1:16" x14ac:dyDescent="0.3">
      <c r="A314" t="b">
        <v>0</v>
      </c>
      <c r="C314" t="s">
        <v>42</v>
      </c>
      <c r="D314">
        <v>116611</v>
      </c>
      <c r="E314" t="s">
        <v>16</v>
      </c>
      <c r="F314" t="s">
        <v>2542</v>
      </c>
      <c r="G314" t="s">
        <v>2543</v>
      </c>
      <c r="H314">
        <v>0.6</v>
      </c>
      <c r="I314" t="s">
        <v>2544</v>
      </c>
      <c r="J314" s="1">
        <v>38840</v>
      </c>
      <c r="K314" t="s">
        <v>2542</v>
      </c>
      <c r="L314" t="b">
        <v>0</v>
      </c>
      <c r="M314">
        <v>4.8</v>
      </c>
      <c r="N314">
        <v>5</v>
      </c>
      <c r="O314">
        <f>M314*N314</f>
        <v>24</v>
      </c>
      <c r="P314">
        <f>O314+H314</f>
        <v>24.6</v>
      </c>
    </row>
    <row r="315" spans="1:16" x14ac:dyDescent="0.3">
      <c r="A315" t="b">
        <v>0</v>
      </c>
      <c r="C315" t="s">
        <v>391</v>
      </c>
      <c r="D315">
        <v>52137</v>
      </c>
      <c r="E315" t="s">
        <v>737</v>
      </c>
      <c r="F315" t="s">
        <v>1588</v>
      </c>
      <c r="G315" t="s">
        <v>1589</v>
      </c>
      <c r="H315">
        <v>1.212</v>
      </c>
      <c r="I315" t="s">
        <v>1590</v>
      </c>
      <c r="J315" s="1">
        <v>39073</v>
      </c>
      <c r="K315" t="s">
        <v>1591</v>
      </c>
      <c r="L315" t="b">
        <v>0</v>
      </c>
      <c r="M315">
        <v>5.8</v>
      </c>
      <c r="N315">
        <v>4</v>
      </c>
      <c r="O315">
        <f>M315*N315</f>
        <v>23.2</v>
      </c>
      <c r="P315">
        <f>O315+H315</f>
        <v>24.411999999999999</v>
      </c>
    </row>
    <row r="316" spans="1:16" x14ac:dyDescent="0.3">
      <c r="A316" t="b">
        <v>0</v>
      </c>
      <c r="C316" t="s">
        <v>42</v>
      </c>
      <c r="D316">
        <v>58245</v>
      </c>
      <c r="E316" t="s">
        <v>962</v>
      </c>
      <c r="F316" t="s">
        <v>1713</v>
      </c>
      <c r="G316" t="s">
        <v>1714</v>
      </c>
      <c r="H316">
        <v>0.96199999999999997</v>
      </c>
      <c r="I316" t="s">
        <v>1715</v>
      </c>
      <c r="J316" s="1">
        <v>39036</v>
      </c>
      <c r="K316" t="s">
        <v>1716</v>
      </c>
      <c r="L316" t="b">
        <v>0</v>
      </c>
      <c r="M316">
        <v>5.8</v>
      </c>
      <c r="N316">
        <v>4</v>
      </c>
      <c r="O316">
        <f>M316*N316</f>
        <v>23.2</v>
      </c>
      <c r="P316">
        <f>O316+H316</f>
        <v>24.161999999999999</v>
      </c>
    </row>
    <row r="317" spans="1:16" x14ac:dyDescent="0.3">
      <c r="A317" t="b">
        <v>0</v>
      </c>
      <c r="C317" t="s">
        <v>42</v>
      </c>
      <c r="D317">
        <v>35302</v>
      </c>
      <c r="E317" t="s">
        <v>16</v>
      </c>
      <c r="F317" t="s">
        <v>1307</v>
      </c>
      <c r="G317" t="s">
        <v>1308</v>
      </c>
      <c r="H317">
        <v>1.603</v>
      </c>
      <c r="I317" t="s">
        <v>1309</v>
      </c>
      <c r="J317" s="1">
        <v>38873</v>
      </c>
      <c r="K317" t="s">
        <v>1307</v>
      </c>
      <c r="L317" t="b">
        <v>0</v>
      </c>
      <c r="M317">
        <v>5.6</v>
      </c>
      <c r="N317">
        <v>4</v>
      </c>
      <c r="O317">
        <f>M317*N317</f>
        <v>22.4</v>
      </c>
      <c r="P317">
        <f>O317+H317</f>
        <v>24.003</v>
      </c>
    </row>
    <row r="318" spans="1:16" x14ac:dyDescent="0.3">
      <c r="A318" t="b">
        <v>0</v>
      </c>
      <c r="C318" t="s">
        <v>768</v>
      </c>
      <c r="D318">
        <v>222948</v>
      </c>
      <c r="E318" t="s">
        <v>356</v>
      </c>
      <c r="F318" t="s">
        <v>2500</v>
      </c>
      <c r="G318" t="s">
        <v>2501</v>
      </c>
      <c r="H318">
        <v>0.6</v>
      </c>
      <c r="J318" s="1">
        <v>38916</v>
      </c>
      <c r="K318" t="s">
        <v>2500</v>
      </c>
      <c r="L318" t="b">
        <v>0</v>
      </c>
      <c r="M318">
        <v>7.7</v>
      </c>
      <c r="N318">
        <v>3</v>
      </c>
      <c r="O318">
        <f>M318*N318</f>
        <v>23.1</v>
      </c>
      <c r="P318">
        <f>O318+H318</f>
        <v>23.700000000000003</v>
      </c>
    </row>
    <row r="319" spans="1:16" x14ac:dyDescent="0.3">
      <c r="A319" t="b">
        <v>0</v>
      </c>
      <c r="C319" t="s">
        <v>42</v>
      </c>
      <c r="D319">
        <v>52135</v>
      </c>
      <c r="E319" t="s">
        <v>737</v>
      </c>
      <c r="F319" t="s">
        <v>1887</v>
      </c>
      <c r="H319">
        <v>0.71199999999999997</v>
      </c>
      <c r="I319" t="s">
        <v>1888</v>
      </c>
      <c r="J319" s="1">
        <v>38718</v>
      </c>
      <c r="K319" t="s">
        <v>1887</v>
      </c>
      <c r="L319" t="b">
        <v>0</v>
      </c>
      <c r="M319">
        <v>5.5</v>
      </c>
      <c r="N319">
        <v>4</v>
      </c>
      <c r="O319">
        <f>M319*N319</f>
        <v>22</v>
      </c>
      <c r="P319">
        <f>O319+H319</f>
        <v>22.712</v>
      </c>
    </row>
    <row r="320" spans="1:16" x14ac:dyDescent="0.3">
      <c r="A320" t="b">
        <v>0</v>
      </c>
      <c r="C320" t="s">
        <v>42</v>
      </c>
      <c r="D320">
        <v>76762</v>
      </c>
      <c r="E320" t="s">
        <v>16</v>
      </c>
      <c r="F320" t="s">
        <v>1418</v>
      </c>
      <c r="G320" t="s">
        <v>1419</v>
      </c>
      <c r="H320">
        <v>1.4079999999999999</v>
      </c>
      <c r="I320" t="s">
        <v>1420</v>
      </c>
      <c r="J320" s="1">
        <v>38951</v>
      </c>
      <c r="K320" t="s">
        <v>1418</v>
      </c>
      <c r="L320" t="b">
        <v>0</v>
      </c>
      <c r="M320">
        <v>5.3</v>
      </c>
      <c r="N320">
        <v>4</v>
      </c>
      <c r="O320">
        <f>M320*N320</f>
        <v>21.2</v>
      </c>
      <c r="P320">
        <f>O320+H320</f>
        <v>22.608000000000001</v>
      </c>
    </row>
    <row r="321" spans="1:16" x14ac:dyDescent="0.3">
      <c r="A321" t="b">
        <v>0</v>
      </c>
      <c r="B321" t="s">
        <v>1366</v>
      </c>
      <c r="C321" t="s">
        <v>42</v>
      </c>
      <c r="D321">
        <v>97100</v>
      </c>
      <c r="E321" t="s">
        <v>16</v>
      </c>
      <c r="F321" t="s">
        <v>1367</v>
      </c>
      <c r="G321" t="s">
        <v>1368</v>
      </c>
      <c r="H321">
        <v>1.5149999999999999</v>
      </c>
      <c r="I321" t="s">
        <v>1369</v>
      </c>
      <c r="J321" s="1">
        <v>38896</v>
      </c>
      <c r="K321" t="s">
        <v>1367</v>
      </c>
      <c r="L321" t="b">
        <v>0</v>
      </c>
      <c r="M321">
        <v>3</v>
      </c>
      <c r="N321">
        <v>7</v>
      </c>
      <c r="O321">
        <f>M321*N321</f>
        <v>21</v>
      </c>
      <c r="P321">
        <f>O321+H321</f>
        <v>22.515000000000001</v>
      </c>
    </row>
    <row r="322" spans="1:16" x14ac:dyDescent="0.3">
      <c r="A322" t="b">
        <v>0</v>
      </c>
      <c r="B322" t="s">
        <v>989</v>
      </c>
      <c r="C322" t="s">
        <v>141</v>
      </c>
      <c r="D322">
        <v>203525</v>
      </c>
      <c r="E322" t="s">
        <v>16</v>
      </c>
      <c r="F322" t="s">
        <v>990</v>
      </c>
      <c r="G322" t="s">
        <v>991</v>
      </c>
      <c r="H322">
        <v>2.819</v>
      </c>
      <c r="I322" t="s">
        <v>992</v>
      </c>
      <c r="J322" s="1">
        <v>38992</v>
      </c>
      <c r="K322" t="s">
        <v>990</v>
      </c>
      <c r="L322" t="b">
        <v>0</v>
      </c>
      <c r="M322">
        <v>2.7</v>
      </c>
      <c r="N322">
        <v>7</v>
      </c>
      <c r="O322">
        <f>M322*N322</f>
        <v>18.900000000000002</v>
      </c>
      <c r="P322">
        <f>O322+H322</f>
        <v>21.719000000000001</v>
      </c>
    </row>
    <row r="323" spans="1:16" x14ac:dyDescent="0.3">
      <c r="A323" t="b">
        <v>0</v>
      </c>
      <c r="C323" t="s">
        <v>15</v>
      </c>
      <c r="D323">
        <v>221817</v>
      </c>
      <c r="E323" t="s">
        <v>873</v>
      </c>
      <c r="F323" t="s">
        <v>1901</v>
      </c>
      <c r="H323">
        <v>0.69399999999999995</v>
      </c>
      <c r="J323" s="1">
        <v>38788</v>
      </c>
      <c r="K323" t="s">
        <v>1901</v>
      </c>
      <c r="L323" t="b">
        <v>0</v>
      </c>
      <c r="M323">
        <v>7</v>
      </c>
      <c r="N323">
        <v>3</v>
      </c>
      <c r="O323">
        <f>M323*N323</f>
        <v>21</v>
      </c>
      <c r="P323">
        <f>O323+H323</f>
        <v>21.693999999999999</v>
      </c>
    </row>
    <row r="324" spans="1:16" x14ac:dyDescent="0.3">
      <c r="A324" t="b">
        <v>0</v>
      </c>
      <c r="C324" t="s">
        <v>1502</v>
      </c>
      <c r="D324">
        <v>103966</v>
      </c>
      <c r="E324" t="s">
        <v>16</v>
      </c>
      <c r="F324" t="s">
        <v>2556</v>
      </c>
      <c r="G324" t="s">
        <v>2557</v>
      </c>
      <c r="H324">
        <v>0.6</v>
      </c>
      <c r="J324" s="1">
        <v>38807</v>
      </c>
      <c r="K324" t="s">
        <v>2556</v>
      </c>
      <c r="L324" t="b">
        <v>0</v>
      </c>
      <c r="M324">
        <v>3.5</v>
      </c>
      <c r="N324">
        <v>6</v>
      </c>
      <c r="O324">
        <f>M324*N324</f>
        <v>21</v>
      </c>
      <c r="P324">
        <f>O324+H324</f>
        <v>21.6</v>
      </c>
    </row>
    <row r="325" spans="1:16" x14ac:dyDescent="0.3">
      <c r="A325" t="b">
        <v>0</v>
      </c>
      <c r="C325" t="s">
        <v>15</v>
      </c>
      <c r="D325">
        <v>45655</v>
      </c>
      <c r="E325" t="s">
        <v>16</v>
      </c>
      <c r="F325" t="s">
        <v>1357</v>
      </c>
      <c r="G325" t="s">
        <v>1358</v>
      </c>
      <c r="H325">
        <v>1.54</v>
      </c>
      <c r="I325" t="s">
        <v>1359</v>
      </c>
      <c r="J325" s="1">
        <v>38778</v>
      </c>
      <c r="K325" t="s">
        <v>1357</v>
      </c>
      <c r="L325" t="b">
        <v>0</v>
      </c>
      <c r="M325">
        <v>4</v>
      </c>
      <c r="N325">
        <v>5</v>
      </c>
      <c r="O325">
        <f>M325*N325</f>
        <v>20</v>
      </c>
      <c r="P325">
        <f>O325+H325</f>
        <v>21.54</v>
      </c>
    </row>
    <row r="326" spans="1:16" x14ac:dyDescent="0.3">
      <c r="A326" t="b">
        <v>0</v>
      </c>
      <c r="B326" t="s">
        <v>1458</v>
      </c>
      <c r="C326" t="s">
        <v>337</v>
      </c>
      <c r="D326">
        <v>249187</v>
      </c>
      <c r="E326" t="s">
        <v>207</v>
      </c>
      <c r="F326" t="s">
        <v>1459</v>
      </c>
      <c r="G326" t="s">
        <v>1460</v>
      </c>
      <c r="H326">
        <v>1.4</v>
      </c>
      <c r="I326" t="s">
        <v>1461</v>
      </c>
      <c r="J326" s="1">
        <v>38863</v>
      </c>
      <c r="K326" t="s">
        <v>1462</v>
      </c>
      <c r="L326" t="b">
        <v>0</v>
      </c>
      <c r="M326">
        <v>6.7</v>
      </c>
      <c r="N326">
        <v>3</v>
      </c>
      <c r="O326">
        <f>M326*N326</f>
        <v>20.100000000000001</v>
      </c>
      <c r="P326">
        <f>O326+H326</f>
        <v>21.5</v>
      </c>
    </row>
    <row r="327" spans="1:16" x14ac:dyDescent="0.3">
      <c r="A327" t="b">
        <v>0</v>
      </c>
      <c r="C327" t="s">
        <v>1605</v>
      </c>
      <c r="D327">
        <v>53618</v>
      </c>
      <c r="E327" t="s">
        <v>16</v>
      </c>
      <c r="F327" t="s">
        <v>1606</v>
      </c>
      <c r="G327" t="s">
        <v>1607</v>
      </c>
      <c r="H327">
        <v>1.181</v>
      </c>
      <c r="I327" t="s">
        <v>1608</v>
      </c>
      <c r="J327" s="1">
        <v>39013</v>
      </c>
      <c r="K327" t="s">
        <v>1606</v>
      </c>
      <c r="L327" t="b">
        <v>0</v>
      </c>
      <c r="M327">
        <v>2.9</v>
      </c>
      <c r="N327">
        <v>7</v>
      </c>
      <c r="O327">
        <f>M327*N327</f>
        <v>20.3</v>
      </c>
      <c r="P327">
        <f>O327+H327</f>
        <v>21.481000000000002</v>
      </c>
    </row>
    <row r="328" spans="1:16" x14ac:dyDescent="0.3">
      <c r="A328" t="b">
        <v>0</v>
      </c>
      <c r="C328" t="s">
        <v>70</v>
      </c>
      <c r="D328">
        <v>214126</v>
      </c>
      <c r="E328" t="s">
        <v>16</v>
      </c>
      <c r="F328" t="s">
        <v>1097</v>
      </c>
      <c r="G328" t="s">
        <v>1098</v>
      </c>
      <c r="H328">
        <v>2.2639999999999998</v>
      </c>
      <c r="I328" t="s">
        <v>1099</v>
      </c>
      <c r="J328" s="1">
        <v>38835</v>
      </c>
      <c r="K328" t="s">
        <v>1097</v>
      </c>
      <c r="L328" t="b">
        <v>0</v>
      </c>
      <c r="M328">
        <v>2.7</v>
      </c>
      <c r="N328">
        <v>7</v>
      </c>
      <c r="O328">
        <f>M328*N328</f>
        <v>18.900000000000002</v>
      </c>
      <c r="P328">
        <f>O328+H328</f>
        <v>21.164000000000001</v>
      </c>
    </row>
    <row r="329" spans="1:16" x14ac:dyDescent="0.3">
      <c r="A329" t="b">
        <v>0</v>
      </c>
      <c r="C329" t="s">
        <v>42</v>
      </c>
      <c r="D329">
        <v>360691</v>
      </c>
      <c r="E329" t="s">
        <v>16</v>
      </c>
      <c r="F329" t="s">
        <v>1620</v>
      </c>
      <c r="G329" t="s">
        <v>1621</v>
      </c>
      <c r="H329">
        <v>1.1519999999999999</v>
      </c>
      <c r="I329" t="s">
        <v>1622</v>
      </c>
      <c r="J329" s="1">
        <v>39032</v>
      </c>
      <c r="K329" t="s">
        <v>1620</v>
      </c>
      <c r="L329" t="b">
        <v>0</v>
      </c>
      <c r="M329">
        <v>10</v>
      </c>
      <c r="N329">
        <v>2</v>
      </c>
      <c r="O329">
        <f>M329*N329</f>
        <v>20</v>
      </c>
      <c r="P329">
        <f>O329+H329</f>
        <v>21.152000000000001</v>
      </c>
    </row>
    <row r="330" spans="1:16" x14ac:dyDescent="0.3">
      <c r="A330" t="b">
        <v>0</v>
      </c>
      <c r="C330" t="s">
        <v>42</v>
      </c>
      <c r="D330">
        <v>18213</v>
      </c>
      <c r="E330" t="s">
        <v>16</v>
      </c>
      <c r="F330" t="s">
        <v>1153</v>
      </c>
      <c r="G330" t="s">
        <v>1154</v>
      </c>
      <c r="H330">
        <v>2.0630000000000002</v>
      </c>
      <c r="I330" t="s">
        <v>1155</v>
      </c>
      <c r="J330" s="1">
        <v>38976</v>
      </c>
      <c r="K330" t="s">
        <v>1153</v>
      </c>
      <c r="L330" t="b">
        <v>0</v>
      </c>
      <c r="M330">
        <v>3.8</v>
      </c>
      <c r="N330">
        <v>5</v>
      </c>
      <c r="O330">
        <f>M330*N330</f>
        <v>19</v>
      </c>
      <c r="P330">
        <f>O330+H330</f>
        <v>21.062999999999999</v>
      </c>
    </row>
    <row r="331" spans="1:16" x14ac:dyDescent="0.3">
      <c r="A331" t="b">
        <v>0</v>
      </c>
      <c r="C331" t="s">
        <v>56</v>
      </c>
      <c r="D331">
        <v>141611</v>
      </c>
      <c r="E331" t="s">
        <v>16</v>
      </c>
      <c r="F331" t="s">
        <v>1666</v>
      </c>
      <c r="G331" t="s">
        <v>1667</v>
      </c>
      <c r="H331">
        <v>1.054</v>
      </c>
      <c r="I331" t="s">
        <v>1668</v>
      </c>
      <c r="J331" s="1">
        <v>38718</v>
      </c>
      <c r="K331" t="s">
        <v>1666</v>
      </c>
      <c r="L331" t="b">
        <v>0</v>
      </c>
      <c r="M331">
        <v>4</v>
      </c>
      <c r="N331">
        <v>5</v>
      </c>
      <c r="O331">
        <f>M331*N331</f>
        <v>20</v>
      </c>
      <c r="P331">
        <f>O331+H331</f>
        <v>21.053999999999998</v>
      </c>
    </row>
    <row r="332" spans="1:16" x14ac:dyDescent="0.3">
      <c r="A332" t="b">
        <v>0</v>
      </c>
      <c r="C332" t="s">
        <v>42</v>
      </c>
      <c r="D332">
        <v>116218</v>
      </c>
      <c r="E332" t="s">
        <v>16</v>
      </c>
      <c r="F332" t="s">
        <v>1701</v>
      </c>
      <c r="G332" t="s">
        <v>1702</v>
      </c>
      <c r="H332">
        <v>0.99</v>
      </c>
      <c r="J332" s="1">
        <v>38718</v>
      </c>
      <c r="K332" t="s">
        <v>1701</v>
      </c>
      <c r="L332" t="b">
        <v>0</v>
      </c>
      <c r="M332">
        <v>5</v>
      </c>
      <c r="N332">
        <v>4</v>
      </c>
      <c r="O332">
        <f>M332*N332</f>
        <v>20</v>
      </c>
      <c r="P332">
        <f>O332+H332</f>
        <v>20.99</v>
      </c>
    </row>
    <row r="333" spans="1:16" x14ac:dyDescent="0.3">
      <c r="A333" t="b">
        <v>0</v>
      </c>
      <c r="B333" t="s">
        <v>1517</v>
      </c>
      <c r="C333" t="s">
        <v>15</v>
      </c>
      <c r="D333">
        <v>6222</v>
      </c>
      <c r="E333" t="s">
        <v>356</v>
      </c>
      <c r="F333" t="s">
        <v>1518</v>
      </c>
      <c r="G333" t="s">
        <v>1519</v>
      </c>
      <c r="H333">
        <v>1.4</v>
      </c>
      <c r="I333" t="s">
        <v>1520</v>
      </c>
      <c r="J333" s="1">
        <v>39035</v>
      </c>
      <c r="K333" t="s">
        <v>1521</v>
      </c>
      <c r="L333" t="b">
        <v>0</v>
      </c>
      <c r="M333">
        <v>3.9</v>
      </c>
      <c r="N333">
        <v>5</v>
      </c>
      <c r="O333">
        <f>M333*N333</f>
        <v>19.5</v>
      </c>
      <c r="P333">
        <f>O333+H333</f>
        <v>20.9</v>
      </c>
    </row>
    <row r="334" spans="1:16" x14ac:dyDescent="0.3">
      <c r="A334" t="b">
        <v>0</v>
      </c>
      <c r="C334" t="s">
        <v>141</v>
      </c>
      <c r="D334">
        <v>32312</v>
      </c>
      <c r="E334" t="s">
        <v>737</v>
      </c>
      <c r="F334" t="s">
        <v>1686</v>
      </c>
      <c r="G334" t="s">
        <v>987</v>
      </c>
      <c r="H334">
        <v>1.022</v>
      </c>
      <c r="I334" t="s">
        <v>1687</v>
      </c>
      <c r="J334" s="1">
        <v>38718</v>
      </c>
      <c r="K334" t="s">
        <v>1686</v>
      </c>
      <c r="L334" t="b">
        <v>0</v>
      </c>
      <c r="M334">
        <v>3.3</v>
      </c>
      <c r="N334">
        <v>6</v>
      </c>
      <c r="O334">
        <f>M334*N334</f>
        <v>19.799999999999997</v>
      </c>
      <c r="P334">
        <f>O334+H334</f>
        <v>20.821999999999996</v>
      </c>
    </row>
    <row r="335" spans="1:16" x14ac:dyDescent="0.3">
      <c r="A335" t="b">
        <v>0</v>
      </c>
      <c r="C335" t="s">
        <v>42</v>
      </c>
      <c r="D335">
        <v>94862</v>
      </c>
      <c r="E335" t="s">
        <v>16</v>
      </c>
      <c r="F335" t="s">
        <v>1267</v>
      </c>
      <c r="G335" t="s">
        <v>1268</v>
      </c>
      <c r="H335">
        <v>1.734</v>
      </c>
      <c r="J335" s="1">
        <v>38991</v>
      </c>
      <c r="K335" t="s">
        <v>1267</v>
      </c>
      <c r="L335" t="b">
        <v>0</v>
      </c>
      <c r="M335">
        <v>3.1</v>
      </c>
      <c r="N335">
        <v>6</v>
      </c>
      <c r="O335">
        <f>M335*N335</f>
        <v>18.600000000000001</v>
      </c>
      <c r="P335">
        <f>O335+H335</f>
        <v>20.334000000000003</v>
      </c>
    </row>
    <row r="336" spans="1:16" x14ac:dyDescent="0.3">
      <c r="A336" t="b">
        <v>0</v>
      </c>
      <c r="C336" t="s">
        <v>42</v>
      </c>
      <c r="D336">
        <v>131938</v>
      </c>
      <c r="E336" t="s">
        <v>282</v>
      </c>
      <c r="F336" t="s">
        <v>1474</v>
      </c>
      <c r="G336" t="s">
        <v>1475</v>
      </c>
      <c r="H336">
        <v>1.4</v>
      </c>
      <c r="I336" t="s">
        <v>1476</v>
      </c>
      <c r="J336" s="1">
        <v>38830</v>
      </c>
      <c r="K336" t="s">
        <v>1474</v>
      </c>
      <c r="L336" t="b">
        <v>0</v>
      </c>
      <c r="M336">
        <v>6.3</v>
      </c>
      <c r="N336">
        <v>3</v>
      </c>
      <c r="O336">
        <f>M336*N336</f>
        <v>18.899999999999999</v>
      </c>
      <c r="P336">
        <f>O336+H336</f>
        <v>20.299999999999997</v>
      </c>
    </row>
    <row r="337" spans="1:16" x14ac:dyDescent="0.3">
      <c r="A337" t="b">
        <v>0</v>
      </c>
      <c r="C337" t="s">
        <v>15</v>
      </c>
      <c r="D337">
        <v>73554</v>
      </c>
      <c r="E337" t="s">
        <v>16</v>
      </c>
      <c r="F337" t="s">
        <v>878</v>
      </c>
      <c r="G337" t="s">
        <v>879</v>
      </c>
      <c r="H337">
        <v>3.4209999999999998</v>
      </c>
      <c r="I337" t="s">
        <v>880</v>
      </c>
      <c r="J337" s="1">
        <v>39022</v>
      </c>
      <c r="K337" t="s">
        <v>878</v>
      </c>
      <c r="L337" t="b">
        <v>0</v>
      </c>
      <c r="M337">
        <v>2.8</v>
      </c>
      <c r="N337">
        <v>6</v>
      </c>
      <c r="O337">
        <f>M337*N337</f>
        <v>16.799999999999997</v>
      </c>
      <c r="P337">
        <f>O337+H337</f>
        <v>20.220999999999997</v>
      </c>
    </row>
    <row r="338" spans="1:16" x14ac:dyDescent="0.3">
      <c r="A338" t="b">
        <v>0</v>
      </c>
      <c r="B338" t="s">
        <v>1864</v>
      </c>
      <c r="C338" t="s">
        <v>42</v>
      </c>
      <c r="D338">
        <v>354133</v>
      </c>
      <c r="E338" t="s">
        <v>1691</v>
      </c>
      <c r="F338" t="s">
        <v>1865</v>
      </c>
      <c r="G338" t="s">
        <v>1866</v>
      </c>
      <c r="H338">
        <v>0.752</v>
      </c>
      <c r="I338" t="s">
        <v>1867</v>
      </c>
      <c r="J338" s="1">
        <v>38874</v>
      </c>
      <c r="K338" t="s">
        <v>1865</v>
      </c>
      <c r="L338" t="b">
        <v>0</v>
      </c>
      <c r="M338">
        <v>3.8</v>
      </c>
      <c r="N338">
        <v>5</v>
      </c>
      <c r="O338">
        <f>M338*N338</f>
        <v>19</v>
      </c>
      <c r="P338">
        <f>O338+H338</f>
        <v>19.751999999999999</v>
      </c>
    </row>
    <row r="339" spans="1:16" x14ac:dyDescent="0.3">
      <c r="A339" t="b">
        <v>0</v>
      </c>
      <c r="C339" t="s">
        <v>42</v>
      </c>
      <c r="D339">
        <v>71690</v>
      </c>
      <c r="E339" t="s">
        <v>16</v>
      </c>
      <c r="F339" t="s">
        <v>1273</v>
      </c>
      <c r="G339" t="s">
        <v>1274</v>
      </c>
      <c r="H339">
        <v>1.7090000000000001</v>
      </c>
      <c r="I339" t="s">
        <v>1275</v>
      </c>
      <c r="J339" s="1">
        <v>38874</v>
      </c>
      <c r="K339" t="s">
        <v>1273</v>
      </c>
      <c r="L339" t="b">
        <v>0</v>
      </c>
      <c r="M339">
        <v>2</v>
      </c>
      <c r="N339">
        <v>9</v>
      </c>
      <c r="O339">
        <f>M339*N339</f>
        <v>18</v>
      </c>
      <c r="P339">
        <f>O339+H339</f>
        <v>19.709</v>
      </c>
    </row>
    <row r="340" spans="1:16" x14ac:dyDescent="0.3">
      <c r="A340" t="b">
        <v>0</v>
      </c>
      <c r="B340" t="s">
        <v>1902</v>
      </c>
      <c r="C340" t="s">
        <v>1595</v>
      </c>
      <c r="D340">
        <v>451686</v>
      </c>
      <c r="E340" t="s">
        <v>207</v>
      </c>
      <c r="F340" t="s">
        <v>1903</v>
      </c>
      <c r="G340" t="s">
        <v>1904</v>
      </c>
      <c r="H340">
        <v>0.68200000000000005</v>
      </c>
      <c r="I340" t="s">
        <v>1905</v>
      </c>
      <c r="J340" s="1">
        <v>38866</v>
      </c>
      <c r="K340" t="s">
        <v>1903</v>
      </c>
      <c r="L340" t="b">
        <v>0</v>
      </c>
      <c r="M340">
        <v>6.3</v>
      </c>
      <c r="N340">
        <v>3</v>
      </c>
      <c r="O340">
        <f>M340*N340</f>
        <v>18.899999999999999</v>
      </c>
      <c r="P340">
        <f>O340+H340</f>
        <v>19.581999999999997</v>
      </c>
    </row>
    <row r="341" spans="1:16" x14ac:dyDescent="0.3">
      <c r="A341" t="b">
        <v>0</v>
      </c>
      <c r="C341" t="s">
        <v>42</v>
      </c>
      <c r="D341">
        <v>450787</v>
      </c>
      <c r="E341" t="s">
        <v>3</v>
      </c>
      <c r="F341" t="s">
        <v>2302</v>
      </c>
      <c r="G341" t="s">
        <v>2303</v>
      </c>
      <c r="H341">
        <v>0.6</v>
      </c>
      <c r="I341" t="s">
        <v>2304</v>
      </c>
      <c r="J341" s="1">
        <v>39079</v>
      </c>
      <c r="K341" t="s">
        <v>2305</v>
      </c>
      <c r="L341" t="b">
        <v>0</v>
      </c>
      <c r="M341">
        <v>6.3</v>
      </c>
      <c r="N341">
        <v>3</v>
      </c>
      <c r="O341">
        <f>M341*N341</f>
        <v>18.899999999999999</v>
      </c>
      <c r="P341">
        <f>O341+H341</f>
        <v>19.5</v>
      </c>
    </row>
    <row r="342" spans="1:16" x14ac:dyDescent="0.3">
      <c r="A342" t="b">
        <v>0</v>
      </c>
      <c r="B342" t="s">
        <v>835</v>
      </c>
      <c r="C342" t="s">
        <v>836</v>
      </c>
      <c r="D342">
        <v>312448</v>
      </c>
      <c r="E342" t="s">
        <v>16</v>
      </c>
      <c r="F342" t="s">
        <v>837</v>
      </c>
      <c r="G342" t="s">
        <v>838</v>
      </c>
      <c r="H342">
        <v>3.5830000000000002</v>
      </c>
      <c r="I342" t="s">
        <v>839</v>
      </c>
      <c r="J342" s="1">
        <v>38955</v>
      </c>
      <c r="K342" t="s">
        <v>837</v>
      </c>
      <c r="L342" t="b">
        <v>0</v>
      </c>
      <c r="M342">
        <v>5.3</v>
      </c>
      <c r="N342">
        <v>3</v>
      </c>
      <c r="O342">
        <f>M342*N342</f>
        <v>15.899999999999999</v>
      </c>
      <c r="P342">
        <f>O342+H342</f>
        <v>19.482999999999997</v>
      </c>
    </row>
    <row r="343" spans="1:16" x14ac:dyDescent="0.3">
      <c r="A343" t="b">
        <v>0</v>
      </c>
      <c r="C343" t="s">
        <v>585</v>
      </c>
      <c r="D343">
        <v>24716</v>
      </c>
      <c r="E343" t="s">
        <v>16</v>
      </c>
      <c r="F343" t="s">
        <v>1555</v>
      </c>
      <c r="G343" t="s">
        <v>1556</v>
      </c>
      <c r="H343">
        <v>1.2849999999999999</v>
      </c>
      <c r="I343" t="s">
        <v>1557</v>
      </c>
      <c r="J343" s="1">
        <v>38801</v>
      </c>
      <c r="K343" t="s">
        <v>1555</v>
      </c>
      <c r="L343" t="b">
        <v>0</v>
      </c>
      <c r="M343">
        <v>2</v>
      </c>
      <c r="N343">
        <v>9</v>
      </c>
      <c r="O343">
        <f>M343*N343</f>
        <v>18</v>
      </c>
      <c r="P343">
        <f>O343+H343</f>
        <v>19.285</v>
      </c>
    </row>
    <row r="344" spans="1:16" x14ac:dyDescent="0.3">
      <c r="A344" t="b">
        <v>0</v>
      </c>
      <c r="C344" t="s">
        <v>15</v>
      </c>
      <c r="D344">
        <v>196916</v>
      </c>
      <c r="E344" t="s">
        <v>16</v>
      </c>
      <c r="F344" t="s">
        <v>1348</v>
      </c>
      <c r="G344" t="s">
        <v>1349</v>
      </c>
      <c r="H344">
        <v>1.544</v>
      </c>
      <c r="I344" t="s">
        <v>1350</v>
      </c>
      <c r="J344" s="1">
        <v>38718</v>
      </c>
      <c r="K344" t="s">
        <v>1351</v>
      </c>
      <c r="L344" t="b">
        <v>0</v>
      </c>
      <c r="M344">
        <v>4.4000000000000004</v>
      </c>
      <c r="N344">
        <v>4</v>
      </c>
      <c r="O344">
        <f>M344*N344</f>
        <v>17.600000000000001</v>
      </c>
      <c r="P344">
        <f>O344+H344</f>
        <v>19.144000000000002</v>
      </c>
    </row>
    <row r="345" spans="1:16" x14ac:dyDescent="0.3">
      <c r="A345" t="b">
        <v>0</v>
      </c>
      <c r="C345" t="s">
        <v>337</v>
      </c>
      <c r="D345">
        <v>112106</v>
      </c>
      <c r="E345" t="s">
        <v>1290</v>
      </c>
      <c r="F345" t="s">
        <v>1483</v>
      </c>
      <c r="G345" t="s">
        <v>1484</v>
      </c>
      <c r="H345">
        <v>1.4</v>
      </c>
      <c r="I345" t="s">
        <v>1485</v>
      </c>
      <c r="J345" s="1">
        <v>38743</v>
      </c>
      <c r="K345" t="s">
        <v>1486</v>
      </c>
      <c r="L345" t="b">
        <v>0</v>
      </c>
      <c r="M345">
        <v>4.4000000000000004</v>
      </c>
      <c r="N345">
        <v>4</v>
      </c>
      <c r="O345">
        <f>M345*N345</f>
        <v>17.600000000000001</v>
      </c>
      <c r="P345">
        <f>O345+H345</f>
        <v>19</v>
      </c>
    </row>
    <row r="346" spans="1:16" x14ac:dyDescent="0.3">
      <c r="A346" t="b">
        <v>0</v>
      </c>
      <c r="B346" t="s">
        <v>1191</v>
      </c>
      <c r="C346" t="s">
        <v>1192</v>
      </c>
      <c r="D346">
        <v>79027</v>
      </c>
      <c r="E346" t="s">
        <v>16</v>
      </c>
      <c r="F346" t="s">
        <v>1193</v>
      </c>
      <c r="G346" t="s">
        <v>1194</v>
      </c>
      <c r="H346">
        <v>1.98</v>
      </c>
      <c r="I346" t="s">
        <v>1195</v>
      </c>
      <c r="J346" s="1">
        <v>38749</v>
      </c>
      <c r="K346" t="s">
        <v>1193</v>
      </c>
      <c r="L346" t="b">
        <v>0</v>
      </c>
      <c r="M346">
        <v>3.4</v>
      </c>
      <c r="N346">
        <v>5</v>
      </c>
      <c r="O346">
        <f>M346*N346</f>
        <v>17</v>
      </c>
      <c r="P346">
        <f>O346+H346</f>
        <v>18.98</v>
      </c>
    </row>
    <row r="347" spans="1:16" x14ac:dyDescent="0.3">
      <c r="A347" t="b">
        <v>0</v>
      </c>
      <c r="C347" t="s">
        <v>42</v>
      </c>
      <c r="D347">
        <v>263309</v>
      </c>
      <c r="E347" t="s">
        <v>16</v>
      </c>
      <c r="F347" t="s">
        <v>1573</v>
      </c>
      <c r="G347" t="s">
        <v>1708</v>
      </c>
      <c r="H347">
        <v>0.97899999999999998</v>
      </c>
      <c r="I347" t="s">
        <v>1709</v>
      </c>
      <c r="J347" s="1">
        <v>38718</v>
      </c>
      <c r="K347" t="s">
        <v>1573</v>
      </c>
      <c r="L347" t="b">
        <v>0</v>
      </c>
      <c r="M347">
        <v>4.5</v>
      </c>
      <c r="N347">
        <v>4</v>
      </c>
      <c r="O347">
        <f>M347*N347</f>
        <v>18</v>
      </c>
      <c r="P347">
        <f>O347+H347</f>
        <v>18.978999999999999</v>
      </c>
    </row>
    <row r="348" spans="1:16" x14ac:dyDescent="0.3">
      <c r="A348" t="b">
        <v>0</v>
      </c>
      <c r="C348" t="s">
        <v>15</v>
      </c>
      <c r="D348">
        <v>442425</v>
      </c>
      <c r="E348" t="s">
        <v>16</v>
      </c>
      <c r="F348" t="s">
        <v>1286</v>
      </c>
      <c r="G348" t="s">
        <v>1287</v>
      </c>
      <c r="H348">
        <v>1.667</v>
      </c>
      <c r="I348" t="s">
        <v>1288</v>
      </c>
      <c r="J348" s="1">
        <v>38777</v>
      </c>
      <c r="K348" t="s">
        <v>1286</v>
      </c>
      <c r="L348" t="b">
        <v>0</v>
      </c>
      <c r="M348">
        <v>4.3</v>
      </c>
      <c r="N348">
        <v>4</v>
      </c>
      <c r="O348">
        <f>M348*N348</f>
        <v>17.2</v>
      </c>
      <c r="P348">
        <f>O348+H348</f>
        <v>18.867000000000001</v>
      </c>
    </row>
    <row r="349" spans="1:16" x14ac:dyDescent="0.3">
      <c r="A349" t="b">
        <v>0</v>
      </c>
      <c r="C349" t="s">
        <v>1492</v>
      </c>
      <c r="D349">
        <v>71234</v>
      </c>
      <c r="E349" t="s">
        <v>16</v>
      </c>
      <c r="F349" t="s">
        <v>1493</v>
      </c>
      <c r="G349" t="s">
        <v>1494</v>
      </c>
      <c r="H349">
        <v>1.4</v>
      </c>
      <c r="I349" t="s">
        <v>1495</v>
      </c>
      <c r="J349" s="1">
        <v>38921</v>
      </c>
      <c r="K349" t="s">
        <v>1493</v>
      </c>
      <c r="L349" t="b">
        <v>0</v>
      </c>
      <c r="M349">
        <v>5.7</v>
      </c>
      <c r="N349">
        <v>3</v>
      </c>
      <c r="O349">
        <f>M349*N349</f>
        <v>17.100000000000001</v>
      </c>
      <c r="P349">
        <f>O349+H349</f>
        <v>18.5</v>
      </c>
    </row>
    <row r="350" spans="1:16" x14ac:dyDescent="0.3">
      <c r="A350" t="b">
        <v>0</v>
      </c>
      <c r="C350" t="s">
        <v>15</v>
      </c>
      <c r="D350">
        <v>21163</v>
      </c>
      <c r="E350" t="s">
        <v>16</v>
      </c>
      <c r="F350" t="s">
        <v>1221</v>
      </c>
      <c r="G350" t="s">
        <v>1222</v>
      </c>
      <c r="H350">
        <v>1.8720000000000001</v>
      </c>
      <c r="I350" t="s">
        <v>1223</v>
      </c>
      <c r="J350" s="1">
        <v>38718</v>
      </c>
      <c r="K350" t="s">
        <v>1221</v>
      </c>
      <c r="L350" t="b">
        <v>0</v>
      </c>
      <c r="M350">
        <v>4.0999999999999996</v>
      </c>
      <c r="N350">
        <v>4</v>
      </c>
      <c r="O350">
        <f>M350*N350</f>
        <v>16.399999999999999</v>
      </c>
      <c r="P350">
        <f>O350+H350</f>
        <v>18.271999999999998</v>
      </c>
    </row>
    <row r="351" spans="1:16" x14ac:dyDescent="0.3">
      <c r="A351" t="b">
        <v>0</v>
      </c>
      <c r="C351" t="s">
        <v>557</v>
      </c>
      <c r="D351">
        <v>425882</v>
      </c>
      <c r="E351" t="s">
        <v>16</v>
      </c>
      <c r="F351" t="s">
        <v>1684</v>
      </c>
      <c r="G351" t="s">
        <v>1685</v>
      </c>
      <c r="H351">
        <v>1.032</v>
      </c>
      <c r="J351" s="1">
        <v>39001</v>
      </c>
      <c r="K351" t="s">
        <v>1684</v>
      </c>
      <c r="L351" t="b">
        <v>0</v>
      </c>
      <c r="M351">
        <v>4.3</v>
      </c>
      <c r="N351">
        <v>4</v>
      </c>
      <c r="O351">
        <f>M351*N351</f>
        <v>17.2</v>
      </c>
      <c r="P351">
        <f>O351+H351</f>
        <v>18.231999999999999</v>
      </c>
    </row>
    <row r="352" spans="1:16" x14ac:dyDescent="0.3">
      <c r="A352" t="b">
        <v>0</v>
      </c>
      <c r="C352" t="s">
        <v>718</v>
      </c>
      <c r="D352">
        <v>151188</v>
      </c>
      <c r="E352" t="s">
        <v>16</v>
      </c>
      <c r="F352" t="s">
        <v>719</v>
      </c>
      <c r="G352" t="s">
        <v>720</v>
      </c>
      <c r="H352">
        <v>4.2489999999999997</v>
      </c>
      <c r="I352" t="s">
        <v>721</v>
      </c>
      <c r="J352" s="1">
        <v>39025</v>
      </c>
      <c r="K352" t="s">
        <v>719</v>
      </c>
      <c r="L352" t="b">
        <v>0</v>
      </c>
      <c r="M352">
        <v>2.2999999999999998</v>
      </c>
      <c r="N352">
        <v>6</v>
      </c>
      <c r="O352">
        <f>M352*N352</f>
        <v>13.799999999999999</v>
      </c>
      <c r="P352">
        <f>O352+H352</f>
        <v>18.048999999999999</v>
      </c>
    </row>
    <row r="353" spans="1:16" x14ac:dyDescent="0.3">
      <c r="A353" t="b">
        <v>0</v>
      </c>
      <c r="C353" t="s">
        <v>42</v>
      </c>
      <c r="D353">
        <v>405525</v>
      </c>
      <c r="E353" t="s">
        <v>2348</v>
      </c>
      <c r="F353" t="s">
        <v>2349</v>
      </c>
      <c r="G353" t="s">
        <v>2350</v>
      </c>
      <c r="H353">
        <v>0.6</v>
      </c>
      <c r="I353" t="s">
        <v>2351</v>
      </c>
      <c r="J353" s="1">
        <v>38718</v>
      </c>
      <c r="K353" t="s">
        <v>2352</v>
      </c>
      <c r="L353" t="b">
        <v>0</v>
      </c>
      <c r="M353">
        <v>5.7</v>
      </c>
      <c r="N353">
        <v>3</v>
      </c>
      <c r="O353">
        <f>M353*N353</f>
        <v>17.100000000000001</v>
      </c>
      <c r="P353">
        <f>O353+H353</f>
        <v>17.700000000000003</v>
      </c>
    </row>
    <row r="354" spans="1:16" x14ac:dyDescent="0.3">
      <c r="A354" t="b">
        <v>0</v>
      </c>
      <c r="C354" t="s">
        <v>42</v>
      </c>
      <c r="D354">
        <v>114176</v>
      </c>
      <c r="E354" t="s">
        <v>16</v>
      </c>
      <c r="F354" t="s">
        <v>1054</v>
      </c>
      <c r="G354" t="s">
        <v>1055</v>
      </c>
      <c r="H354">
        <v>2.4489999999999998</v>
      </c>
      <c r="I354" t="s">
        <v>1056</v>
      </c>
      <c r="J354" s="1">
        <v>38951</v>
      </c>
      <c r="K354" t="s">
        <v>1054</v>
      </c>
      <c r="L354" t="b">
        <v>0</v>
      </c>
      <c r="M354">
        <v>2.5</v>
      </c>
      <c r="N354">
        <v>6</v>
      </c>
      <c r="O354">
        <f>M354*N354</f>
        <v>15</v>
      </c>
      <c r="P354">
        <f>O354+H354</f>
        <v>17.448999999999998</v>
      </c>
    </row>
    <row r="355" spans="1:16" x14ac:dyDescent="0.3">
      <c r="A355" t="b">
        <v>0</v>
      </c>
      <c r="C355" t="s">
        <v>380</v>
      </c>
      <c r="D355">
        <v>130532</v>
      </c>
      <c r="E355" t="s">
        <v>381</v>
      </c>
      <c r="F355" t="s">
        <v>382</v>
      </c>
      <c r="G355" t="s">
        <v>383</v>
      </c>
      <c r="H355">
        <v>8.4269999999999996</v>
      </c>
      <c r="I355" t="s">
        <v>384</v>
      </c>
      <c r="J355" s="1">
        <v>38835</v>
      </c>
      <c r="K355" t="s">
        <v>385</v>
      </c>
      <c r="L355" t="b">
        <v>0</v>
      </c>
      <c r="M355">
        <v>4.5</v>
      </c>
      <c r="N355">
        <v>2</v>
      </c>
      <c r="O355">
        <f>M355*N355</f>
        <v>9</v>
      </c>
      <c r="P355">
        <f>O355+H355</f>
        <v>17.427</v>
      </c>
    </row>
    <row r="356" spans="1:16" x14ac:dyDescent="0.3">
      <c r="A356" t="b">
        <v>0</v>
      </c>
      <c r="C356" t="s">
        <v>15</v>
      </c>
      <c r="D356">
        <v>39167</v>
      </c>
      <c r="E356" t="s">
        <v>16</v>
      </c>
      <c r="F356" t="s">
        <v>1079</v>
      </c>
      <c r="G356" t="s">
        <v>1080</v>
      </c>
      <c r="H356">
        <v>2.3639999999999999</v>
      </c>
      <c r="I356" t="s">
        <v>1081</v>
      </c>
      <c r="J356" s="1">
        <v>38995</v>
      </c>
      <c r="K356" t="s">
        <v>1079</v>
      </c>
      <c r="L356" t="b">
        <v>0</v>
      </c>
      <c r="M356">
        <v>5</v>
      </c>
      <c r="N356">
        <v>3</v>
      </c>
      <c r="O356">
        <f>M356*N356</f>
        <v>15</v>
      </c>
      <c r="P356">
        <f>O356+H356</f>
        <v>17.364000000000001</v>
      </c>
    </row>
    <row r="357" spans="1:16" x14ac:dyDescent="0.3">
      <c r="A357" t="b">
        <v>0</v>
      </c>
      <c r="C357" t="s">
        <v>123</v>
      </c>
      <c r="D357">
        <v>50317</v>
      </c>
      <c r="E357" t="s">
        <v>16</v>
      </c>
      <c r="F357" t="s">
        <v>1688</v>
      </c>
      <c r="G357" t="s">
        <v>1689</v>
      </c>
      <c r="H357">
        <v>1.014</v>
      </c>
      <c r="J357" s="1">
        <v>38892</v>
      </c>
      <c r="K357" t="s">
        <v>1688</v>
      </c>
      <c r="L357" t="b">
        <v>0</v>
      </c>
      <c r="M357">
        <v>4</v>
      </c>
      <c r="N357">
        <v>4</v>
      </c>
      <c r="O357">
        <f>M357*N357</f>
        <v>16</v>
      </c>
      <c r="P357">
        <f>O357+H357</f>
        <v>17.013999999999999</v>
      </c>
    </row>
    <row r="358" spans="1:16" x14ac:dyDescent="0.3">
      <c r="A358" t="b">
        <v>0</v>
      </c>
      <c r="C358" t="s">
        <v>42</v>
      </c>
      <c r="D358">
        <v>244311</v>
      </c>
      <c r="E358" t="s">
        <v>331</v>
      </c>
      <c r="F358" t="s">
        <v>1551</v>
      </c>
      <c r="G358" t="s">
        <v>1552</v>
      </c>
      <c r="H358">
        <v>1.302</v>
      </c>
      <c r="I358" t="s">
        <v>1553</v>
      </c>
      <c r="J358" s="1">
        <v>39044</v>
      </c>
      <c r="K358" t="s">
        <v>1554</v>
      </c>
      <c r="L358" t="b">
        <v>0</v>
      </c>
      <c r="M358">
        <v>5.2</v>
      </c>
      <c r="N358">
        <v>3</v>
      </c>
      <c r="O358">
        <f>M358*N358</f>
        <v>15.600000000000001</v>
      </c>
      <c r="P358">
        <f>O358+H358</f>
        <v>16.902000000000001</v>
      </c>
    </row>
    <row r="359" spans="1:16" x14ac:dyDescent="0.3">
      <c r="A359" t="b">
        <v>0</v>
      </c>
      <c r="C359" t="s">
        <v>557</v>
      </c>
      <c r="D359">
        <v>29046</v>
      </c>
      <c r="E359" t="s">
        <v>16</v>
      </c>
      <c r="F359" t="s">
        <v>1215</v>
      </c>
      <c r="G359" t="s">
        <v>1216</v>
      </c>
      <c r="H359">
        <v>1.901</v>
      </c>
      <c r="I359" t="s">
        <v>1217</v>
      </c>
      <c r="J359" s="1">
        <v>38923</v>
      </c>
      <c r="K359" t="s">
        <v>1215</v>
      </c>
      <c r="L359" t="b">
        <v>0</v>
      </c>
      <c r="M359">
        <v>3</v>
      </c>
      <c r="N359">
        <v>5</v>
      </c>
      <c r="O359">
        <f>M359*N359</f>
        <v>15</v>
      </c>
      <c r="P359">
        <f>O359+H359</f>
        <v>16.901</v>
      </c>
    </row>
    <row r="360" spans="1:16" x14ac:dyDescent="0.3">
      <c r="A360" t="b">
        <v>0</v>
      </c>
      <c r="C360" t="s">
        <v>141</v>
      </c>
      <c r="D360">
        <v>127183</v>
      </c>
      <c r="E360" t="s">
        <v>356</v>
      </c>
      <c r="F360" t="s">
        <v>1477</v>
      </c>
      <c r="G360" t="s">
        <v>1478</v>
      </c>
      <c r="H360">
        <v>1.4</v>
      </c>
      <c r="I360" t="s">
        <v>1479</v>
      </c>
      <c r="J360" s="1">
        <v>38872</v>
      </c>
      <c r="K360" t="s">
        <v>1477</v>
      </c>
      <c r="L360" t="b">
        <v>0</v>
      </c>
      <c r="M360">
        <v>3.1</v>
      </c>
      <c r="N360">
        <v>5</v>
      </c>
      <c r="O360">
        <f>M360*N360</f>
        <v>15.5</v>
      </c>
      <c r="P360">
        <f>O360+H360</f>
        <v>16.899999999999999</v>
      </c>
    </row>
    <row r="361" spans="1:16" x14ac:dyDescent="0.3">
      <c r="A361" t="b">
        <v>0</v>
      </c>
      <c r="B361" t="s">
        <v>1735</v>
      </c>
      <c r="C361" t="s">
        <v>70</v>
      </c>
      <c r="D361">
        <v>271203</v>
      </c>
      <c r="E361" t="s">
        <v>16</v>
      </c>
      <c r="F361" t="s">
        <v>1736</v>
      </c>
      <c r="G361" t="s">
        <v>1737</v>
      </c>
      <c r="H361">
        <v>0.89300000000000002</v>
      </c>
      <c r="I361" t="s">
        <v>1738</v>
      </c>
      <c r="J361" s="1">
        <v>38940</v>
      </c>
      <c r="K361" t="s">
        <v>1736</v>
      </c>
      <c r="L361" t="b">
        <v>0</v>
      </c>
      <c r="M361">
        <v>8</v>
      </c>
      <c r="N361">
        <v>2</v>
      </c>
      <c r="O361">
        <f>M361*N361</f>
        <v>16</v>
      </c>
      <c r="P361">
        <f>O361+H361</f>
        <v>16.893000000000001</v>
      </c>
    </row>
    <row r="362" spans="1:16" x14ac:dyDescent="0.3">
      <c r="A362" t="b">
        <v>0</v>
      </c>
      <c r="C362" t="s">
        <v>70</v>
      </c>
      <c r="D362">
        <v>339871</v>
      </c>
      <c r="E362" t="s">
        <v>16</v>
      </c>
      <c r="F362" t="s">
        <v>2413</v>
      </c>
      <c r="G362" t="s">
        <v>2414</v>
      </c>
      <c r="H362">
        <v>0.6</v>
      </c>
      <c r="I362" t="s">
        <v>2415</v>
      </c>
      <c r="J362" s="1">
        <v>38996</v>
      </c>
      <c r="K362" t="s">
        <v>2413</v>
      </c>
      <c r="L362" t="b">
        <v>0</v>
      </c>
      <c r="M362">
        <v>8</v>
      </c>
      <c r="N362">
        <v>2</v>
      </c>
      <c r="O362">
        <f>M362*N362</f>
        <v>16</v>
      </c>
      <c r="P362">
        <f>O362+H362</f>
        <v>16.600000000000001</v>
      </c>
    </row>
    <row r="363" spans="1:16" x14ac:dyDescent="0.3">
      <c r="A363" t="b">
        <v>0</v>
      </c>
      <c r="C363" t="s">
        <v>42</v>
      </c>
      <c r="D363">
        <v>40462</v>
      </c>
      <c r="E363" t="s">
        <v>16</v>
      </c>
      <c r="F363" t="s">
        <v>1499</v>
      </c>
      <c r="G363" t="s">
        <v>1500</v>
      </c>
      <c r="H363">
        <v>1.4</v>
      </c>
      <c r="I363" t="s">
        <v>1501</v>
      </c>
      <c r="J363" s="1">
        <v>38718</v>
      </c>
      <c r="K363" t="s">
        <v>1499</v>
      </c>
      <c r="L363" t="b">
        <v>0</v>
      </c>
      <c r="M363">
        <v>3</v>
      </c>
      <c r="N363">
        <v>5</v>
      </c>
      <c r="O363">
        <f>M363*N363</f>
        <v>15</v>
      </c>
      <c r="P363">
        <f>O363+H363</f>
        <v>16.399999999999999</v>
      </c>
    </row>
    <row r="364" spans="1:16" x14ac:dyDescent="0.3">
      <c r="A364" t="b">
        <v>0</v>
      </c>
      <c r="C364" t="s">
        <v>1502</v>
      </c>
      <c r="D364">
        <v>30370</v>
      </c>
      <c r="E364" t="s">
        <v>16</v>
      </c>
      <c r="F364" t="s">
        <v>1503</v>
      </c>
      <c r="G364" t="s">
        <v>1504</v>
      </c>
      <c r="H364">
        <v>1.4</v>
      </c>
      <c r="I364" t="s">
        <v>1505</v>
      </c>
      <c r="J364" s="1">
        <v>39021</v>
      </c>
      <c r="K364" t="s">
        <v>1503</v>
      </c>
      <c r="L364" t="b">
        <v>0</v>
      </c>
      <c r="M364">
        <v>7.5</v>
      </c>
      <c r="N364">
        <v>2</v>
      </c>
      <c r="O364">
        <f>M364*N364</f>
        <v>15</v>
      </c>
      <c r="P364">
        <f>O364+H364</f>
        <v>16.399999999999999</v>
      </c>
    </row>
    <row r="365" spans="1:16" x14ac:dyDescent="0.3">
      <c r="A365" t="b">
        <v>0</v>
      </c>
      <c r="B365" t="s">
        <v>2428</v>
      </c>
      <c r="C365" t="s">
        <v>42</v>
      </c>
      <c r="D365">
        <v>311683</v>
      </c>
      <c r="E365" t="s">
        <v>43</v>
      </c>
      <c r="F365" t="s">
        <v>2429</v>
      </c>
      <c r="H365">
        <v>0.6</v>
      </c>
      <c r="I365" t="s">
        <v>2430</v>
      </c>
      <c r="J365" s="1">
        <v>38926</v>
      </c>
      <c r="K365" t="s">
        <v>2429</v>
      </c>
      <c r="L365" t="b">
        <v>0</v>
      </c>
      <c r="M365">
        <v>3.9</v>
      </c>
      <c r="N365">
        <v>4</v>
      </c>
      <c r="O365">
        <f>M365*N365</f>
        <v>15.6</v>
      </c>
      <c r="P365">
        <f>O365+H365</f>
        <v>16.2</v>
      </c>
    </row>
    <row r="366" spans="1:16" x14ac:dyDescent="0.3">
      <c r="A366" t="b">
        <v>0</v>
      </c>
      <c r="C366" t="s">
        <v>15</v>
      </c>
      <c r="D366">
        <v>28080</v>
      </c>
      <c r="E366" t="s">
        <v>16</v>
      </c>
      <c r="F366" t="s">
        <v>847</v>
      </c>
      <c r="G366" t="s">
        <v>848</v>
      </c>
      <c r="H366">
        <v>3.5640000000000001</v>
      </c>
      <c r="I366" t="s">
        <v>849</v>
      </c>
      <c r="J366" s="1">
        <v>39013</v>
      </c>
      <c r="K366" t="s">
        <v>847</v>
      </c>
      <c r="L366" t="b">
        <v>0</v>
      </c>
      <c r="M366">
        <v>2.5</v>
      </c>
      <c r="N366">
        <v>5</v>
      </c>
      <c r="O366">
        <f>M366*N366</f>
        <v>12.5</v>
      </c>
      <c r="P366">
        <f>O366+H366</f>
        <v>16.064</v>
      </c>
    </row>
    <row r="367" spans="1:16" x14ac:dyDescent="0.3">
      <c r="A367" t="b">
        <v>0</v>
      </c>
      <c r="C367" t="s">
        <v>15</v>
      </c>
      <c r="D367">
        <v>49748</v>
      </c>
      <c r="E367" t="s">
        <v>16</v>
      </c>
      <c r="F367" t="s">
        <v>1156</v>
      </c>
      <c r="G367" t="s">
        <v>1157</v>
      </c>
      <c r="H367">
        <v>2.0619999999999998</v>
      </c>
      <c r="I367" t="s">
        <v>1158</v>
      </c>
      <c r="J367" s="1">
        <v>38718</v>
      </c>
      <c r="K367" t="s">
        <v>1156</v>
      </c>
      <c r="L367" t="b">
        <v>0</v>
      </c>
      <c r="M367">
        <v>2.2999999999999998</v>
      </c>
      <c r="N367">
        <v>6</v>
      </c>
      <c r="O367">
        <f>M367*N367</f>
        <v>13.799999999999999</v>
      </c>
      <c r="P367">
        <f>O367+H367</f>
        <v>15.861999999999998</v>
      </c>
    </row>
    <row r="368" spans="1:16" x14ac:dyDescent="0.3">
      <c r="A368" t="b">
        <v>0</v>
      </c>
      <c r="B368" t="s">
        <v>2289</v>
      </c>
      <c r="C368" t="s">
        <v>141</v>
      </c>
      <c r="D368">
        <v>468173</v>
      </c>
      <c r="E368" t="s">
        <v>16</v>
      </c>
      <c r="F368" t="s">
        <v>2290</v>
      </c>
      <c r="G368" t="s">
        <v>2291</v>
      </c>
      <c r="H368">
        <v>0.6</v>
      </c>
      <c r="I368" t="s">
        <v>2292</v>
      </c>
      <c r="J368" s="1">
        <v>38718</v>
      </c>
      <c r="K368" t="s">
        <v>2290</v>
      </c>
      <c r="L368" t="b">
        <v>0</v>
      </c>
      <c r="M368">
        <v>5</v>
      </c>
      <c r="N368">
        <v>3</v>
      </c>
      <c r="O368">
        <f>M368*N368</f>
        <v>15</v>
      </c>
      <c r="P368">
        <f>O368+H368</f>
        <v>15.6</v>
      </c>
    </row>
    <row r="369" spans="1:16" x14ac:dyDescent="0.3">
      <c r="A369" t="b">
        <v>0</v>
      </c>
      <c r="C369" t="s">
        <v>42</v>
      </c>
      <c r="D369">
        <v>379653</v>
      </c>
      <c r="E369" t="s">
        <v>16</v>
      </c>
      <c r="F369" t="s">
        <v>2372</v>
      </c>
      <c r="G369" t="s">
        <v>2373</v>
      </c>
      <c r="H369">
        <v>0.6</v>
      </c>
      <c r="I369" t="s">
        <v>2374</v>
      </c>
      <c r="J369" s="1">
        <v>39056</v>
      </c>
      <c r="K369" t="s">
        <v>2372</v>
      </c>
      <c r="L369" t="b">
        <v>0</v>
      </c>
      <c r="M369">
        <v>7.5</v>
      </c>
      <c r="N369">
        <v>2</v>
      </c>
      <c r="O369">
        <f>M369*N369</f>
        <v>15</v>
      </c>
      <c r="P369">
        <f>O369+H369</f>
        <v>15.6</v>
      </c>
    </row>
    <row r="370" spans="1:16" x14ac:dyDescent="0.3">
      <c r="A370" t="b">
        <v>0</v>
      </c>
      <c r="C370" t="s">
        <v>42</v>
      </c>
      <c r="D370">
        <v>225065</v>
      </c>
      <c r="E370" t="s">
        <v>16</v>
      </c>
      <c r="F370" t="s">
        <v>2497</v>
      </c>
      <c r="G370" t="s">
        <v>2498</v>
      </c>
      <c r="H370">
        <v>0.6</v>
      </c>
      <c r="I370" t="s">
        <v>2499</v>
      </c>
      <c r="J370" s="1">
        <v>38964</v>
      </c>
      <c r="K370" t="s">
        <v>2497</v>
      </c>
      <c r="L370" t="b">
        <v>0</v>
      </c>
      <c r="M370">
        <v>5</v>
      </c>
      <c r="N370">
        <v>3</v>
      </c>
      <c r="O370">
        <f>M370*N370</f>
        <v>15</v>
      </c>
      <c r="P370">
        <f>O370+H370</f>
        <v>15.6</v>
      </c>
    </row>
    <row r="371" spans="1:16" x14ac:dyDescent="0.3">
      <c r="A371" t="b">
        <v>0</v>
      </c>
      <c r="C371" t="s">
        <v>15</v>
      </c>
      <c r="D371">
        <v>132729</v>
      </c>
      <c r="E371" t="s">
        <v>16</v>
      </c>
      <c r="F371" t="s">
        <v>1558</v>
      </c>
      <c r="G371" t="s">
        <v>1559</v>
      </c>
      <c r="H371">
        <v>1.284</v>
      </c>
      <c r="I371" t="s">
        <v>1560</v>
      </c>
      <c r="J371" s="1">
        <v>38917</v>
      </c>
      <c r="K371" t="s">
        <v>1558</v>
      </c>
      <c r="L371" t="b">
        <v>0</v>
      </c>
      <c r="M371">
        <v>4.7</v>
      </c>
      <c r="N371">
        <v>3</v>
      </c>
      <c r="O371">
        <f>M371*N371</f>
        <v>14.100000000000001</v>
      </c>
      <c r="P371">
        <f>O371+H371</f>
        <v>15.384000000000002</v>
      </c>
    </row>
    <row r="372" spans="1:16" x14ac:dyDescent="0.3">
      <c r="A372" t="b">
        <v>0</v>
      </c>
      <c r="C372" t="s">
        <v>15</v>
      </c>
      <c r="D372">
        <v>48447</v>
      </c>
      <c r="E372" t="s">
        <v>16</v>
      </c>
      <c r="F372" t="s">
        <v>1581</v>
      </c>
      <c r="G372" t="s">
        <v>1582</v>
      </c>
      <c r="H372">
        <v>1.2310000000000001</v>
      </c>
      <c r="I372" t="s">
        <v>1583</v>
      </c>
      <c r="J372" s="1">
        <v>38911</v>
      </c>
      <c r="K372" t="s">
        <v>1581</v>
      </c>
      <c r="L372" t="b">
        <v>0</v>
      </c>
      <c r="M372">
        <v>3.5</v>
      </c>
      <c r="N372">
        <v>4</v>
      </c>
      <c r="O372">
        <f>M372*N372</f>
        <v>14</v>
      </c>
      <c r="P372">
        <f>O372+H372</f>
        <v>15.231</v>
      </c>
    </row>
    <row r="373" spans="1:16" x14ac:dyDescent="0.3">
      <c r="A373" t="b">
        <v>0</v>
      </c>
      <c r="B373" t="s">
        <v>2097</v>
      </c>
      <c r="C373" t="s">
        <v>42</v>
      </c>
      <c r="D373">
        <v>809703</v>
      </c>
      <c r="E373" t="s">
        <v>16</v>
      </c>
      <c r="F373" t="s">
        <v>2098</v>
      </c>
      <c r="G373" t="s">
        <v>2099</v>
      </c>
      <c r="H373">
        <v>0.6</v>
      </c>
      <c r="I373" t="s">
        <v>2100</v>
      </c>
      <c r="J373" s="1">
        <v>38810</v>
      </c>
      <c r="K373" t="s">
        <v>2098</v>
      </c>
      <c r="L373" t="b">
        <v>0</v>
      </c>
      <c r="M373">
        <v>7</v>
      </c>
      <c r="N373">
        <v>2</v>
      </c>
      <c r="O373">
        <f>M373*N373</f>
        <v>14</v>
      </c>
      <c r="P373">
        <f>O373+H373</f>
        <v>14.6</v>
      </c>
    </row>
    <row r="374" spans="1:16" x14ac:dyDescent="0.3">
      <c r="A374" t="b">
        <v>0</v>
      </c>
      <c r="C374" t="s">
        <v>145</v>
      </c>
      <c r="D374">
        <v>166158</v>
      </c>
      <c r="E374" t="s">
        <v>356</v>
      </c>
      <c r="F374" t="s">
        <v>1579</v>
      </c>
      <c r="G374" t="s">
        <v>1580</v>
      </c>
      <c r="H374">
        <v>1.2350000000000001</v>
      </c>
      <c r="J374" s="1">
        <v>38874</v>
      </c>
      <c r="K374" t="s">
        <v>1579</v>
      </c>
      <c r="L374" t="b">
        <v>0</v>
      </c>
      <c r="M374">
        <v>6.5</v>
      </c>
      <c r="N374">
        <v>2</v>
      </c>
      <c r="O374">
        <f>M374*N374</f>
        <v>13</v>
      </c>
      <c r="P374">
        <f>O374+H374</f>
        <v>14.234999999999999</v>
      </c>
    </row>
    <row r="375" spans="1:16" x14ac:dyDescent="0.3">
      <c r="A375" t="b">
        <v>0</v>
      </c>
      <c r="C375" t="s">
        <v>97</v>
      </c>
      <c r="D375">
        <v>147151</v>
      </c>
      <c r="E375" t="s">
        <v>16</v>
      </c>
      <c r="F375" t="s">
        <v>1364</v>
      </c>
      <c r="G375" t="s">
        <v>1365</v>
      </c>
      <c r="H375">
        <v>1.52</v>
      </c>
      <c r="J375" s="1">
        <v>38829</v>
      </c>
      <c r="K375" t="s">
        <v>1364</v>
      </c>
      <c r="L375" t="b">
        <v>0</v>
      </c>
      <c r="M375">
        <v>4.2</v>
      </c>
      <c r="N375">
        <v>3</v>
      </c>
      <c r="O375">
        <f>M375*N375</f>
        <v>12.600000000000001</v>
      </c>
      <c r="P375">
        <f>O375+H375</f>
        <v>14.120000000000001</v>
      </c>
    </row>
    <row r="376" spans="1:16" x14ac:dyDescent="0.3">
      <c r="A376" t="b">
        <v>0</v>
      </c>
      <c r="C376" t="s">
        <v>56</v>
      </c>
      <c r="D376">
        <v>413766</v>
      </c>
      <c r="E376" t="s">
        <v>16</v>
      </c>
      <c r="F376" t="s">
        <v>1673</v>
      </c>
      <c r="G376" t="s">
        <v>1674</v>
      </c>
      <c r="H376">
        <v>1.04</v>
      </c>
      <c r="I376" t="s">
        <v>1675</v>
      </c>
      <c r="J376" s="1">
        <v>38757</v>
      </c>
      <c r="K376" t="s">
        <v>1673</v>
      </c>
      <c r="L376" t="b">
        <v>0</v>
      </c>
      <c r="M376">
        <v>6.5</v>
      </c>
      <c r="N376">
        <v>2</v>
      </c>
      <c r="O376">
        <f>M376*N376</f>
        <v>13</v>
      </c>
      <c r="P376">
        <f>O376+H376</f>
        <v>14.04</v>
      </c>
    </row>
    <row r="377" spans="1:16" x14ac:dyDescent="0.3">
      <c r="A377" t="b">
        <v>0</v>
      </c>
      <c r="C377" t="s">
        <v>42</v>
      </c>
      <c r="D377">
        <v>65857</v>
      </c>
      <c r="E377" t="s">
        <v>16</v>
      </c>
      <c r="F377" t="s">
        <v>2576</v>
      </c>
      <c r="G377" t="s">
        <v>2577</v>
      </c>
      <c r="H377">
        <v>0.6</v>
      </c>
      <c r="I377" t="s">
        <v>2578</v>
      </c>
      <c r="J377" s="1">
        <v>39004</v>
      </c>
      <c r="K377" t="s">
        <v>2576</v>
      </c>
      <c r="L377" t="b">
        <v>0</v>
      </c>
      <c r="M377">
        <v>1.9</v>
      </c>
      <c r="N377">
        <v>7</v>
      </c>
      <c r="O377">
        <f>M377*N377</f>
        <v>13.299999999999999</v>
      </c>
      <c r="P377">
        <f>O377+H377</f>
        <v>13.899999999999999</v>
      </c>
    </row>
    <row r="378" spans="1:16" x14ac:dyDescent="0.3">
      <c r="A378" t="b">
        <v>0</v>
      </c>
      <c r="C378" t="s">
        <v>42</v>
      </c>
      <c r="D378">
        <v>398747</v>
      </c>
      <c r="E378" t="s">
        <v>16</v>
      </c>
      <c r="F378" t="s">
        <v>1721</v>
      </c>
      <c r="G378" t="s">
        <v>1722</v>
      </c>
      <c r="H378">
        <v>0.95199999999999996</v>
      </c>
      <c r="I378" t="s">
        <v>1723</v>
      </c>
      <c r="J378" s="1">
        <v>38951</v>
      </c>
      <c r="K378" t="s">
        <v>1721</v>
      </c>
      <c r="L378" t="b">
        <v>0</v>
      </c>
      <c r="M378">
        <v>4.3</v>
      </c>
      <c r="N378">
        <v>3</v>
      </c>
      <c r="O378">
        <f>M378*N378</f>
        <v>12.899999999999999</v>
      </c>
      <c r="P378">
        <f>O378+H378</f>
        <v>13.851999999999999</v>
      </c>
    </row>
    <row r="379" spans="1:16" x14ac:dyDescent="0.3">
      <c r="A379" t="b">
        <v>0</v>
      </c>
      <c r="C379" t="s">
        <v>15</v>
      </c>
      <c r="D379">
        <v>549087</v>
      </c>
      <c r="E379" t="s">
        <v>3</v>
      </c>
      <c r="F379" t="s">
        <v>1880</v>
      </c>
      <c r="G379" t="s">
        <v>1881</v>
      </c>
      <c r="H379">
        <v>0.71799999999999997</v>
      </c>
      <c r="I379" t="s">
        <v>1882</v>
      </c>
      <c r="J379" s="1">
        <v>39009</v>
      </c>
      <c r="K379" t="s">
        <v>1883</v>
      </c>
      <c r="L379" t="b">
        <v>0</v>
      </c>
      <c r="M379">
        <v>4.3</v>
      </c>
      <c r="N379">
        <v>3</v>
      </c>
      <c r="O379">
        <f>M379*N379</f>
        <v>12.899999999999999</v>
      </c>
      <c r="P379">
        <f>O379+H379</f>
        <v>13.617999999999999</v>
      </c>
    </row>
    <row r="380" spans="1:16" x14ac:dyDescent="0.3">
      <c r="A380" t="b">
        <v>0</v>
      </c>
      <c r="C380" t="s">
        <v>1019</v>
      </c>
      <c r="D380">
        <v>607356</v>
      </c>
      <c r="E380" t="s">
        <v>43</v>
      </c>
      <c r="F380" t="s">
        <v>1020</v>
      </c>
      <c r="G380" t="s">
        <v>1021</v>
      </c>
      <c r="H380">
        <v>2.6059999999999999</v>
      </c>
      <c r="I380" t="s">
        <v>1022</v>
      </c>
      <c r="J380" s="1">
        <v>38718</v>
      </c>
      <c r="K380" t="s">
        <v>1023</v>
      </c>
      <c r="L380" t="b">
        <v>0</v>
      </c>
      <c r="M380">
        <v>5.5</v>
      </c>
      <c r="N380">
        <v>2</v>
      </c>
      <c r="O380">
        <f>M380*N380</f>
        <v>11</v>
      </c>
      <c r="P380">
        <f>O380+H380</f>
        <v>13.606</v>
      </c>
    </row>
    <row r="381" spans="1:16" x14ac:dyDescent="0.3">
      <c r="A381" t="b">
        <v>0</v>
      </c>
      <c r="C381" t="s">
        <v>70</v>
      </c>
      <c r="D381">
        <v>218809</v>
      </c>
      <c r="E381" t="s">
        <v>16</v>
      </c>
      <c r="F381" t="s">
        <v>1374</v>
      </c>
      <c r="G381" t="s">
        <v>1375</v>
      </c>
      <c r="H381">
        <v>1.4950000000000001</v>
      </c>
      <c r="I381" t="s">
        <v>1376</v>
      </c>
      <c r="J381" s="1">
        <v>38877</v>
      </c>
      <c r="K381" t="s">
        <v>1374</v>
      </c>
      <c r="L381" t="b">
        <v>0</v>
      </c>
      <c r="M381">
        <v>6</v>
      </c>
      <c r="N381">
        <v>2</v>
      </c>
      <c r="O381">
        <f>M381*N381</f>
        <v>12</v>
      </c>
      <c r="P381">
        <f>O381+H381</f>
        <v>13.495000000000001</v>
      </c>
    </row>
    <row r="382" spans="1:16" x14ac:dyDescent="0.3">
      <c r="A382" t="b">
        <v>0</v>
      </c>
      <c r="C382" t="s">
        <v>1057</v>
      </c>
      <c r="D382">
        <v>190392</v>
      </c>
      <c r="E382" t="s">
        <v>16</v>
      </c>
      <c r="F382" t="s">
        <v>1058</v>
      </c>
      <c r="G382" t="s">
        <v>1059</v>
      </c>
      <c r="H382">
        <v>2.4449999999999998</v>
      </c>
      <c r="I382" t="s">
        <v>1060</v>
      </c>
      <c r="J382" s="1">
        <v>38881</v>
      </c>
      <c r="K382" t="s">
        <v>1058</v>
      </c>
      <c r="L382" t="b">
        <v>0</v>
      </c>
      <c r="M382">
        <v>5.5</v>
      </c>
      <c r="N382">
        <v>2</v>
      </c>
      <c r="O382">
        <f>M382*N382</f>
        <v>11</v>
      </c>
      <c r="P382">
        <f>O382+H382</f>
        <v>13.445</v>
      </c>
    </row>
    <row r="383" spans="1:16" x14ac:dyDescent="0.3">
      <c r="A383" t="b">
        <v>0</v>
      </c>
      <c r="B383" t="s">
        <v>1064</v>
      </c>
      <c r="C383" t="s">
        <v>56</v>
      </c>
      <c r="D383">
        <v>338284</v>
      </c>
      <c r="E383" t="s">
        <v>331</v>
      </c>
      <c r="F383" t="s">
        <v>1065</v>
      </c>
      <c r="G383" t="s">
        <v>1066</v>
      </c>
      <c r="H383">
        <v>2.3959999999999999</v>
      </c>
      <c r="I383" t="s">
        <v>1067</v>
      </c>
      <c r="J383" s="1">
        <v>38932</v>
      </c>
      <c r="K383" t="s">
        <v>1068</v>
      </c>
      <c r="L383" t="b">
        <v>0</v>
      </c>
      <c r="M383">
        <v>5.5</v>
      </c>
      <c r="N383">
        <v>2</v>
      </c>
      <c r="O383">
        <f>M383*N383</f>
        <v>11</v>
      </c>
      <c r="P383">
        <f>O383+H383</f>
        <v>13.396000000000001</v>
      </c>
    </row>
    <row r="384" spans="1:16" x14ac:dyDescent="0.3">
      <c r="A384" t="b">
        <v>0</v>
      </c>
      <c r="B384" t="s">
        <v>1601</v>
      </c>
      <c r="C384" t="s">
        <v>141</v>
      </c>
      <c r="D384">
        <v>64155</v>
      </c>
      <c r="E384" t="s">
        <v>873</v>
      </c>
      <c r="F384" t="s">
        <v>1602</v>
      </c>
      <c r="G384" t="s">
        <v>1603</v>
      </c>
      <c r="H384">
        <v>1.1819999999999999</v>
      </c>
      <c r="I384" t="s">
        <v>1604</v>
      </c>
      <c r="J384" s="1">
        <v>38940</v>
      </c>
      <c r="K384" t="s">
        <v>1602</v>
      </c>
      <c r="L384" t="b">
        <v>0</v>
      </c>
      <c r="M384">
        <v>4</v>
      </c>
      <c r="N384">
        <v>3</v>
      </c>
      <c r="O384">
        <f>M384*N384</f>
        <v>12</v>
      </c>
      <c r="P384">
        <f>O384+H384</f>
        <v>13.182</v>
      </c>
    </row>
    <row r="385" spans="1:16" x14ac:dyDescent="0.3">
      <c r="A385" t="b">
        <v>0</v>
      </c>
      <c r="C385" t="s">
        <v>38</v>
      </c>
      <c r="D385">
        <v>447097</v>
      </c>
      <c r="E385" t="s">
        <v>737</v>
      </c>
      <c r="F385" t="s">
        <v>1613</v>
      </c>
      <c r="G385" t="s">
        <v>1614</v>
      </c>
      <c r="H385">
        <v>1.167</v>
      </c>
      <c r="I385" t="s">
        <v>1615</v>
      </c>
      <c r="J385" s="1">
        <v>38791</v>
      </c>
      <c r="K385" t="s">
        <v>1616</v>
      </c>
      <c r="L385" t="b">
        <v>0</v>
      </c>
      <c r="M385">
        <v>6</v>
      </c>
      <c r="N385">
        <v>2</v>
      </c>
      <c r="O385">
        <f>M385*N385</f>
        <v>12</v>
      </c>
      <c r="P385">
        <f>O385+H385</f>
        <v>13.167</v>
      </c>
    </row>
    <row r="386" spans="1:16" x14ac:dyDescent="0.3">
      <c r="A386" t="b">
        <v>0</v>
      </c>
      <c r="C386" t="s">
        <v>42</v>
      </c>
      <c r="D386">
        <v>27672</v>
      </c>
      <c r="E386" t="s">
        <v>16</v>
      </c>
      <c r="F386" t="s">
        <v>1409</v>
      </c>
      <c r="G386" t="s">
        <v>1410</v>
      </c>
      <c r="H386">
        <v>1.4390000000000001</v>
      </c>
      <c r="I386" t="s">
        <v>1411</v>
      </c>
      <c r="J386" s="1">
        <v>38930</v>
      </c>
      <c r="K386" t="s">
        <v>1409</v>
      </c>
      <c r="L386" t="b">
        <v>0</v>
      </c>
      <c r="M386">
        <v>1.3</v>
      </c>
      <c r="N386">
        <v>9</v>
      </c>
      <c r="O386">
        <f>M386*N386</f>
        <v>11.700000000000001</v>
      </c>
      <c r="P386">
        <f>O386+H386</f>
        <v>13.139000000000001</v>
      </c>
    </row>
    <row r="387" spans="1:16" x14ac:dyDescent="0.3">
      <c r="A387" t="b">
        <v>0</v>
      </c>
      <c r="C387" t="s">
        <v>70</v>
      </c>
      <c r="D387">
        <v>87716</v>
      </c>
      <c r="E387" t="s">
        <v>16</v>
      </c>
      <c r="F387" t="s">
        <v>1678</v>
      </c>
      <c r="G387" t="s">
        <v>1679</v>
      </c>
      <c r="H387">
        <v>1.04</v>
      </c>
      <c r="I387" t="s">
        <v>1680</v>
      </c>
      <c r="J387" s="1">
        <v>38785</v>
      </c>
      <c r="K387" t="s">
        <v>1678</v>
      </c>
      <c r="L387" t="b">
        <v>0</v>
      </c>
      <c r="M387">
        <v>4</v>
      </c>
      <c r="N387">
        <v>3</v>
      </c>
      <c r="O387">
        <f>M387*N387</f>
        <v>12</v>
      </c>
      <c r="P387">
        <f>O387+H387</f>
        <v>13.04</v>
      </c>
    </row>
    <row r="388" spans="1:16" x14ac:dyDescent="0.3">
      <c r="A388" t="b">
        <v>0</v>
      </c>
      <c r="C388" t="s">
        <v>42</v>
      </c>
      <c r="D388">
        <v>637944</v>
      </c>
      <c r="E388" t="s">
        <v>16</v>
      </c>
      <c r="F388" t="s">
        <v>1705</v>
      </c>
      <c r="G388" t="s">
        <v>1706</v>
      </c>
      <c r="H388">
        <v>0.98199999999999998</v>
      </c>
      <c r="I388" t="s">
        <v>1707</v>
      </c>
      <c r="J388" s="1">
        <v>38853</v>
      </c>
      <c r="K388" t="s">
        <v>1705</v>
      </c>
      <c r="L388" t="b">
        <v>0</v>
      </c>
      <c r="M388">
        <v>4</v>
      </c>
      <c r="N388">
        <v>3</v>
      </c>
      <c r="O388">
        <f>M388*N388</f>
        <v>12</v>
      </c>
      <c r="P388">
        <f>O388+H388</f>
        <v>12.981999999999999</v>
      </c>
    </row>
    <row r="389" spans="1:16" x14ac:dyDescent="0.3">
      <c r="A389" t="b">
        <v>0</v>
      </c>
      <c r="C389" t="s">
        <v>15</v>
      </c>
      <c r="D389">
        <v>10088</v>
      </c>
      <c r="E389" t="s">
        <v>16</v>
      </c>
      <c r="F389" t="s">
        <v>1040</v>
      </c>
      <c r="G389" t="s">
        <v>1041</v>
      </c>
      <c r="H389">
        <v>2.52</v>
      </c>
      <c r="I389" t="s">
        <v>1042</v>
      </c>
      <c r="J389" s="1">
        <v>38733</v>
      </c>
      <c r="K389" t="s">
        <v>1040</v>
      </c>
      <c r="L389" t="b">
        <v>0</v>
      </c>
      <c r="M389">
        <v>1.3</v>
      </c>
      <c r="N389">
        <v>8</v>
      </c>
      <c r="O389">
        <f>M389*N389</f>
        <v>10.4</v>
      </c>
      <c r="P389">
        <f>O389+H389</f>
        <v>12.92</v>
      </c>
    </row>
    <row r="390" spans="1:16" x14ac:dyDescent="0.3">
      <c r="A390" t="b">
        <v>0</v>
      </c>
      <c r="C390" t="s">
        <v>1732</v>
      </c>
      <c r="D390">
        <v>197201</v>
      </c>
      <c r="E390" t="s">
        <v>16</v>
      </c>
      <c r="F390" t="s">
        <v>1733</v>
      </c>
      <c r="G390" t="s">
        <v>1734</v>
      </c>
      <c r="H390">
        <v>0.90200000000000002</v>
      </c>
      <c r="J390" s="1">
        <v>39008</v>
      </c>
      <c r="K390" t="s">
        <v>1733</v>
      </c>
      <c r="L390" t="b">
        <v>0</v>
      </c>
      <c r="M390">
        <v>6</v>
      </c>
      <c r="N390">
        <v>2</v>
      </c>
      <c r="O390">
        <f>M390*N390</f>
        <v>12</v>
      </c>
      <c r="P390">
        <f>O390+H390</f>
        <v>12.901999999999999</v>
      </c>
    </row>
    <row r="391" spans="1:16" x14ac:dyDescent="0.3">
      <c r="A391" t="b">
        <v>0</v>
      </c>
      <c r="C391" t="s">
        <v>42</v>
      </c>
      <c r="D391">
        <v>135945</v>
      </c>
      <c r="E391" t="s">
        <v>16</v>
      </c>
      <c r="F391" t="s">
        <v>1305</v>
      </c>
      <c r="G391" t="s">
        <v>1306</v>
      </c>
      <c r="H391">
        <v>1.621</v>
      </c>
      <c r="J391" s="1">
        <v>38898</v>
      </c>
      <c r="K391" t="s">
        <v>1305</v>
      </c>
      <c r="L391" t="b">
        <v>0</v>
      </c>
      <c r="M391">
        <v>2.8</v>
      </c>
      <c r="N391">
        <v>4</v>
      </c>
      <c r="O391">
        <f>M391*N391</f>
        <v>11.2</v>
      </c>
      <c r="P391">
        <f>O391+H391</f>
        <v>12.821</v>
      </c>
    </row>
    <row r="392" spans="1:16" x14ac:dyDescent="0.3">
      <c r="A392" t="b">
        <v>0</v>
      </c>
      <c r="C392" t="s">
        <v>1859</v>
      </c>
      <c r="D392">
        <v>431412</v>
      </c>
      <c r="E392" t="s">
        <v>50</v>
      </c>
      <c r="F392" t="s">
        <v>1860</v>
      </c>
      <c r="G392" t="s">
        <v>1861</v>
      </c>
      <c r="H392">
        <v>0.752</v>
      </c>
      <c r="I392" t="s">
        <v>1862</v>
      </c>
      <c r="J392" s="1">
        <v>38904</v>
      </c>
      <c r="K392" t="s">
        <v>1863</v>
      </c>
      <c r="L392" t="b">
        <v>0</v>
      </c>
      <c r="M392">
        <v>6</v>
      </c>
      <c r="N392">
        <v>2</v>
      </c>
      <c r="O392">
        <f>M392*N392</f>
        <v>12</v>
      </c>
      <c r="P392">
        <f>O392+H392</f>
        <v>12.752000000000001</v>
      </c>
    </row>
    <row r="393" spans="1:16" x14ac:dyDescent="0.3">
      <c r="A393" t="b">
        <v>0</v>
      </c>
      <c r="C393" t="s">
        <v>1875</v>
      </c>
      <c r="D393">
        <v>113645</v>
      </c>
      <c r="E393" t="s">
        <v>207</v>
      </c>
      <c r="F393" t="s">
        <v>1876</v>
      </c>
      <c r="G393" t="s">
        <v>1877</v>
      </c>
      <c r="H393">
        <v>0.73199999999999998</v>
      </c>
      <c r="I393" t="s">
        <v>1878</v>
      </c>
      <c r="J393" s="1">
        <v>38890</v>
      </c>
      <c r="K393" t="s">
        <v>1879</v>
      </c>
      <c r="L393" t="b">
        <v>0</v>
      </c>
      <c r="M393">
        <v>4</v>
      </c>
      <c r="N393">
        <v>3</v>
      </c>
      <c r="O393">
        <f>M393*N393</f>
        <v>12</v>
      </c>
      <c r="P393">
        <f>O393+H393</f>
        <v>12.731999999999999</v>
      </c>
    </row>
    <row r="394" spans="1:16" x14ac:dyDescent="0.3">
      <c r="A394" t="b">
        <v>0</v>
      </c>
      <c r="C394" t="s">
        <v>42</v>
      </c>
      <c r="D394">
        <v>443304</v>
      </c>
      <c r="E394" t="s">
        <v>207</v>
      </c>
      <c r="F394" t="s">
        <v>1913</v>
      </c>
      <c r="G394" t="s">
        <v>1914</v>
      </c>
      <c r="H394">
        <v>0.66</v>
      </c>
      <c r="J394" s="1">
        <v>38773</v>
      </c>
      <c r="K394" t="s">
        <v>1915</v>
      </c>
      <c r="L394" t="b">
        <v>0</v>
      </c>
      <c r="M394">
        <v>6</v>
      </c>
      <c r="N394">
        <v>2</v>
      </c>
      <c r="O394">
        <f>M394*N394</f>
        <v>12</v>
      </c>
      <c r="P394">
        <f>O394+H394</f>
        <v>12.66</v>
      </c>
    </row>
    <row r="395" spans="1:16" x14ac:dyDescent="0.3">
      <c r="A395" t="b">
        <v>0</v>
      </c>
      <c r="B395" t="s">
        <v>1923</v>
      </c>
      <c r="C395" t="s">
        <v>92</v>
      </c>
      <c r="D395">
        <v>173744</v>
      </c>
      <c r="E395" t="s">
        <v>16</v>
      </c>
      <c r="F395" t="s">
        <v>1924</v>
      </c>
      <c r="G395" t="s">
        <v>1925</v>
      </c>
      <c r="H395">
        <v>0.65200000000000002</v>
      </c>
      <c r="I395" t="s">
        <v>1926</v>
      </c>
      <c r="J395" s="1">
        <v>38780</v>
      </c>
      <c r="K395" t="s">
        <v>1924</v>
      </c>
      <c r="L395" t="b">
        <v>0</v>
      </c>
      <c r="M395">
        <v>6</v>
      </c>
      <c r="N395">
        <v>2</v>
      </c>
      <c r="O395">
        <f>M395*N395</f>
        <v>12</v>
      </c>
      <c r="P395">
        <f>O395+H395</f>
        <v>12.651999999999999</v>
      </c>
    </row>
    <row r="396" spans="1:16" x14ac:dyDescent="0.3">
      <c r="A396" t="b">
        <v>0</v>
      </c>
      <c r="C396" t="s">
        <v>981</v>
      </c>
      <c r="D396">
        <v>39252</v>
      </c>
      <c r="E396" t="s">
        <v>16</v>
      </c>
      <c r="F396" t="s">
        <v>982</v>
      </c>
      <c r="G396" t="s">
        <v>983</v>
      </c>
      <c r="H396">
        <v>2.8380000000000001</v>
      </c>
      <c r="I396" t="s">
        <v>984</v>
      </c>
      <c r="J396" s="1">
        <v>38859</v>
      </c>
      <c r="K396" t="s">
        <v>982</v>
      </c>
      <c r="L396" t="b">
        <v>0</v>
      </c>
      <c r="M396">
        <v>1.4</v>
      </c>
      <c r="N396">
        <v>7</v>
      </c>
      <c r="O396">
        <f>M396*N396</f>
        <v>9.7999999999999989</v>
      </c>
      <c r="P396">
        <f>O396+H396</f>
        <v>12.637999999999998</v>
      </c>
    </row>
    <row r="397" spans="1:16" x14ac:dyDescent="0.3">
      <c r="A397" t="b">
        <v>0</v>
      </c>
      <c r="C397" t="s">
        <v>42</v>
      </c>
      <c r="D397">
        <v>116630</v>
      </c>
      <c r="E397" t="s">
        <v>16</v>
      </c>
      <c r="F397" t="s">
        <v>2539</v>
      </c>
      <c r="G397" t="s">
        <v>2540</v>
      </c>
      <c r="H397">
        <v>0.6</v>
      </c>
      <c r="I397" t="s">
        <v>2541</v>
      </c>
      <c r="J397" s="1">
        <v>38991</v>
      </c>
      <c r="K397" t="s">
        <v>2539</v>
      </c>
      <c r="L397" t="b">
        <v>0</v>
      </c>
      <c r="M397">
        <v>6</v>
      </c>
      <c r="N397">
        <v>2</v>
      </c>
      <c r="O397">
        <f>M397*N397</f>
        <v>12</v>
      </c>
      <c r="P397">
        <f>O397+H397</f>
        <v>12.6</v>
      </c>
    </row>
    <row r="398" spans="1:16" x14ac:dyDescent="0.3">
      <c r="A398" t="b">
        <v>0</v>
      </c>
      <c r="C398" t="s">
        <v>42</v>
      </c>
      <c r="D398">
        <v>308137</v>
      </c>
      <c r="E398" t="s">
        <v>356</v>
      </c>
      <c r="F398" t="s">
        <v>1710</v>
      </c>
      <c r="H398">
        <v>0.96199999999999997</v>
      </c>
      <c r="I398" t="s">
        <v>1711</v>
      </c>
      <c r="J398" s="1">
        <v>38908</v>
      </c>
      <c r="K398" t="s">
        <v>1712</v>
      </c>
      <c r="L398" t="b">
        <v>0</v>
      </c>
      <c r="M398">
        <v>2.9</v>
      </c>
      <c r="N398">
        <v>4</v>
      </c>
      <c r="O398">
        <f>M398*N398</f>
        <v>11.6</v>
      </c>
      <c r="P398">
        <f>O398+H398</f>
        <v>12.561999999999999</v>
      </c>
    </row>
    <row r="399" spans="1:16" x14ac:dyDescent="0.3">
      <c r="A399" t="b">
        <v>0</v>
      </c>
      <c r="C399" t="s">
        <v>42</v>
      </c>
      <c r="D399">
        <v>152810</v>
      </c>
      <c r="E399" t="s">
        <v>1343</v>
      </c>
      <c r="F399" t="s">
        <v>1344</v>
      </c>
      <c r="G399" t="s">
        <v>1345</v>
      </c>
      <c r="H399">
        <v>1.5469999999999999</v>
      </c>
      <c r="I399" t="s">
        <v>1346</v>
      </c>
      <c r="J399" s="1">
        <v>38954</v>
      </c>
      <c r="K399" t="s">
        <v>1347</v>
      </c>
      <c r="L399" t="b">
        <v>0</v>
      </c>
      <c r="M399">
        <v>5.5</v>
      </c>
      <c r="N399">
        <v>2</v>
      </c>
      <c r="O399">
        <f>M399*N399</f>
        <v>11</v>
      </c>
      <c r="P399">
        <f>O399+H399</f>
        <v>12.547000000000001</v>
      </c>
    </row>
    <row r="400" spans="1:16" x14ac:dyDescent="0.3">
      <c r="A400" t="b">
        <v>0</v>
      </c>
      <c r="C400" t="s">
        <v>42</v>
      </c>
      <c r="D400">
        <v>173353</v>
      </c>
      <c r="E400" t="s">
        <v>16</v>
      </c>
      <c r="F400" t="s">
        <v>1676</v>
      </c>
      <c r="G400" t="s">
        <v>1677</v>
      </c>
      <c r="H400">
        <v>1.04</v>
      </c>
      <c r="J400" s="1">
        <v>38718</v>
      </c>
      <c r="K400" t="s">
        <v>1676</v>
      </c>
      <c r="L400" t="b">
        <v>0</v>
      </c>
      <c r="M400">
        <v>2.8</v>
      </c>
      <c r="N400">
        <v>4</v>
      </c>
      <c r="O400">
        <f>M400*N400</f>
        <v>11.2</v>
      </c>
      <c r="P400">
        <f>O400+H400</f>
        <v>12.239999999999998</v>
      </c>
    </row>
    <row r="401" spans="1:16" x14ac:dyDescent="0.3">
      <c r="A401" t="b">
        <v>0</v>
      </c>
      <c r="C401" t="s">
        <v>557</v>
      </c>
      <c r="D401">
        <v>67227</v>
      </c>
      <c r="E401" t="s">
        <v>16</v>
      </c>
      <c r="F401" t="s">
        <v>1208</v>
      </c>
      <c r="G401" t="s">
        <v>1209</v>
      </c>
      <c r="H401">
        <v>1.9490000000000001</v>
      </c>
      <c r="I401" t="s">
        <v>1210</v>
      </c>
      <c r="J401" s="1">
        <v>39054</v>
      </c>
      <c r="K401" t="s">
        <v>1208</v>
      </c>
      <c r="L401" t="b">
        <v>0</v>
      </c>
      <c r="M401">
        <v>2.5</v>
      </c>
      <c r="N401">
        <v>4</v>
      </c>
      <c r="O401">
        <f>M401*N401</f>
        <v>10</v>
      </c>
      <c r="P401">
        <f>O401+H401</f>
        <v>11.949</v>
      </c>
    </row>
    <row r="402" spans="1:16" x14ac:dyDescent="0.3">
      <c r="A402" t="b">
        <v>0</v>
      </c>
      <c r="C402" t="s">
        <v>1830</v>
      </c>
      <c r="D402">
        <v>64112</v>
      </c>
      <c r="E402" t="s">
        <v>1831</v>
      </c>
      <c r="F402" t="s">
        <v>1832</v>
      </c>
      <c r="G402" t="s">
        <v>1833</v>
      </c>
      <c r="H402">
        <v>0.84</v>
      </c>
      <c r="I402" t="s">
        <v>1834</v>
      </c>
      <c r="J402" s="1">
        <v>38855</v>
      </c>
      <c r="K402" t="s">
        <v>1832</v>
      </c>
      <c r="L402" t="b">
        <v>0</v>
      </c>
      <c r="M402">
        <v>3.7</v>
      </c>
      <c r="N402">
        <v>3</v>
      </c>
      <c r="O402">
        <f>M402*N402</f>
        <v>11.100000000000001</v>
      </c>
      <c r="P402">
        <f>O402+H402</f>
        <v>11.940000000000001</v>
      </c>
    </row>
    <row r="403" spans="1:16" x14ac:dyDescent="0.3">
      <c r="A403" t="b">
        <v>0</v>
      </c>
      <c r="C403" t="s">
        <v>42</v>
      </c>
      <c r="D403">
        <v>50852</v>
      </c>
      <c r="E403" t="s">
        <v>16</v>
      </c>
      <c r="F403" t="s">
        <v>1906</v>
      </c>
      <c r="G403" t="s">
        <v>1907</v>
      </c>
      <c r="H403">
        <v>0.68200000000000005</v>
      </c>
      <c r="I403" t="s">
        <v>1908</v>
      </c>
      <c r="J403" s="1">
        <v>38937</v>
      </c>
      <c r="K403" t="s">
        <v>1906</v>
      </c>
      <c r="L403" t="b">
        <v>0</v>
      </c>
      <c r="M403">
        <v>3.7</v>
      </c>
      <c r="N403">
        <v>3</v>
      </c>
      <c r="O403">
        <f>M403*N403</f>
        <v>11.100000000000001</v>
      </c>
      <c r="P403">
        <f>O403+H403</f>
        <v>11.782000000000002</v>
      </c>
    </row>
    <row r="404" spans="1:16" x14ac:dyDescent="0.3">
      <c r="A404" t="b">
        <v>0</v>
      </c>
      <c r="C404" t="s">
        <v>42</v>
      </c>
      <c r="D404">
        <v>400967</v>
      </c>
      <c r="E404" t="s">
        <v>16</v>
      </c>
      <c r="F404" t="s">
        <v>2355</v>
      </c>
      <c r="G404" t="s">
        <v>2356</v>
      </c>
      <c r="H404">
        <v>0.6</v>
      </c>
      <c r="J404" s="1">
        <v>38958</v>
      </c>
      <c r="K404" t="s">
        <v>2355</v>
      </c>
      <c r="L404" t="b">
        <v>0</v>
      </c>
      <c r="M404">
        <v>2.2000000000000002</v>
      </c>
      <c r="N404">
        <v>5</v>
      </c>
      <c r="O404">
        <f>M404*N404</f>
        <v>11</v>
      </c>
      <c r="P404">
        <f>O404+H404</f>
        <v>11.6</v>
      </c>
    </row>
    <row r="405" spans="1:16" x14ac:dyDescent="0.3">
      <c r="A405" t="b">
        <v>0</v>
      </c>
      <c r="C405" t="s">
        <v>42</v>
      </c>
      <c r="D405">
        <v>217004</v>
      </c>
      <c r="E405" t="s">
        <v>331</v>
      </c>
      <c r="F405" t="s">
        <v>2503</v>
      </c>
      <c r="G405" t="s">
        <v>2504</v>
      </c>
      <c r="H405">
        <v>0.6</v>
      </c>
      <c r="I405" t="s">
        <v>2505</v>
      </c>
      <c r="J405" s="1">
        <v>39043</v>
      </c>
      <c r="K405" t="s">
        <v>2506</v>
      </c>
      <c r="L405" t="b">
        <v>0</v>
      </c>
      <c r="M405">
        <v>5.5</v>
      </c>
      <c r="N405">
        <v>2</v>
      </c>
      <c r="O405">
        <f>M405*N405</f>
        <v>11</v>
      </c>
      <c r="P405">
        <f>O405+H405</f>
        <v>11.6</v>
      </c>
    </row>
    <row r="406" spans="1:16" x14ac:dyDescent="0.3">
      <c r="A406" t="b">
        <v>0</v>
      </c>
      <c r="C406" t="s">
        <v>15</v>
      </c>
      <c r="D406">
        <v>28518</v>
      </c>
      <c r="E406" t="s">
        <v>16</v>
      </c>
      <c r="F406" t="s">
        <v>1043</v>
      </c>
      <c r="G406" t="s">
        <v>1044</v>
      </c>
      <c r="H406">
        <v>2.4929999999999999</v>
      </c>
      <c r="I406" t="s">
        <v>1045</v>
      </c>
      <c r="J406" s="1">
        <v>38749</v>
      </c>
      <c r="K406" t="s">
        <v>1043</v>
      </c>
      <c r="L406" t="b">
        <v>0</v>
      </c>
      <c r="M406">
        <v>3</v>
      </c>
      <c r="N406">
        <v>3</v>
      </c>
      <c r="O406">
        <f>M406*N406</f>
        <v>9</v>
      </c>
      <c r="P406">
        <f>O406+H406</f>
        <v>11.493</v>
      </c>
    </row>
    <row r="407" spans="1:16" x14ac:dyDescent="0.3">
      <c r="A407" t="b">
        <v>0</v>
      </c>
      <c r="C407" t="s">
        <v>1424</v>
      </c>
      <c r="D407">
        <v>735156</v>
      </c>
      <c r="E407" t="s">
        <v>16</v>
      </c>
      <c r="F407" t="s">
        <v>1425</v>
      </c>
      <c r="G407" t="s">
        <v>1426</v>
      </c>
      <c r="H407">
        <v>1.4</v>
      </c>
      <c r="I407" t="s">
        <v>1427</v>
      </c>
      <c r="J407" s="1">
        <v>38868</v>
      </c>
      <c r="K407" t="s">
        <v>1425</v>
      </c>
      <c r="L407" t="b">
        <v>0</v>
      </c>
      <c r="M407">
        <v>10</v>
      </c>
      <c r="N407">
        <v>1</v>
      </c>
      <c r="O407">
        <f>M407*N407</f>
        <v>10</v>
      </c>
      <c r="P407">
        <f>O407+H407</f>
        <v>11.4</v>
      </c>
    </row>
    <row r="408" spans="1:16" x14ac:dyDescent="0.3">
      <c r="A408" t="b">
        <v>0</v>
      </c>
      <c r="C408" t="s">
        <v>42</v>
      </c>
      <c r="D408">
        <v>348958</v>
      </c>
      <c r="E408" t="s">
        <v>962</v>
      </c>
      <c r="F408" t="s">
        <v>1449</v>
      </c>
      <c r="G408" t="s">
        <v>1450</v>
      </c>
      <c r="H408">
        <v>1.4</v>
      </c>
      <c r="I408" t="s">
        <v>1451</v>
      </c>
      <c r="J408" s="1">
        <v>39076</v>
      </c>
      <c r="K408" t="s">
        <v>1449</v>
      </c>
      <c r="L408" t="b">
        <v>0</v>
      </c>
      <c r="M408">
        <v>10</v>
      </c>
      <c r="N408">
        <v>1</v>
      </c>
      <c r="O408">
        <f>M408*N408</f>
        <v>10</v>
      </c>
      <c r="P408">
        <f>O408+H408</f>
        <v>11.4</v>
      </c>
    </row>
    <row r="409" spans="1:16" x14ac:dyDescent="0.3">
      <c r="A409" t="b">
        <v>0</v>
      </c>
      <c r="B409" t="s">
        <v>1506</v>
      </c>
      <c r="C409" t="s">
        <v>42</v>
      </c>
      <c r="D409">
        <v>28317</v>
      </c>
      <c r="E409" t="s">
        <v>16</v>
      </c>
      <c r="F409" t="s">
        <v>1507</v>
      </c>
      <c r="G409" t="s">
        <v>1508</v>
      </c>
      <c r="H409">
        <v>1.4</v>
      </c>
      <c r="J409" s="1">
        <v>38768</v>
      </c>
      <c r="K409" t="s">
        <v>1507</v>
      </c>
      <c r="L409" t="b">
        <v>0</v>
      </c>
      <c r="M409">
        <v>5</v>
      </c>
      <c r="N409">
        <v>2</v>
      </c>
      <c r="O409">
        <f>M409*N409</f>
        <v>10</v>
      </c>
      <c r="P409">
        <f>O409+H409</f>
        <v>11.4</v>
      </c>
    </row>
    <row r="410" spans="1:16" x14ac:dyDescent="0.3">
      <c r="A410" t="b">
        <v>0</v>
      </c>
      <c r="C410" t="s">
        <v>15</v>
      </c>
      <c r="D410">
        <v>169848</v>
      </c>
      <c r="E410" t="s">
        <v>207</v>
      </c>
      <c r="F410" t="s">
        <v>1855</v>
      </c>
      <c r="G410" t="s">
        <v>1856</v>
      </c>
      <c r="H410">
        <v>0.76900000000000002</v>
      </c>
      <c r="I410" t="s">
        <v>1857</v>
      </c>
      <c r="J410" s="1">
        <v>38954</v>
      </c>
      <c r="K410" t="s">
        <v>1858</v>
      </c>
      <c r="L410" t="b">
        <v>0</v>
      </c>
      <c r="M410">
        <v>3.5</v>
      </c>
      <c r="N410">
        <v>3</v>
      </c>
      <c r="O410">
        <f>M410*N410</f>
        <v>10.5</v>
      </c>
      <c r="P410">
        <f>O410+H410</f>
        <v>11.269</v>
      </c>
    </row>
    <row r="411" spans="1:16" x14ac:dyDescent="0.3">
      <c r="A411" t="b">
        <v>0</v>
      </c>
      <c r="C411" t="s">
        <v>2331</v>
      </c>
      <c r="D411">
        <v>419256</v>
      </c>
      <c r="E411" t="s">
        <v>282</v>
      </c>
      <c r="F411" t="s">
        <v>2332</v>
      </c>
      <c r="H411">
        <v>0.6</v>
      </c>
      <c r="J411" s="1">
        <v>38993</v>
      </c>
      <c r="K411" t="s">
        <v>2332</v>
      </c>
      <c r="L411" t="b">
        <v>0</v>
      </c>
      <c r="M411">
        <v>5.3</v>
      </c>
      <c r="N411">
        <v>2</v>
      </c>
      <c r="O411">
        <f>M411*N411</f>
        <v>10.6</v>
      </c>
      <c r="P411">
        <f>O411+H411</f>
        <v>11.2</v>
      </c>
    </row>
    <row r="412" spans="1:16" x14ac:dyDescent="0.3">
      <c r="A412" t="b">
        <v>0</v>
      </c>
      <c r="C412" t="s">
        <v>934</v>
      </c>
      <c r="D412">
        <v>36857</v>
      </c>
      <c r="E412" t="s">
        <v>16</v>
      </c>
      <c r="F412" t="s">
        <v>1329</v>
      </c>
      <c r="G412" t="s">
        <v>1330</v>
      </c>
      <c r="H412">
        <v>1.57</v>
      </c>
      <c r="I412" t="s">
        <v>1331</v>
      </c>
      <c r="J412" s="1">
        <v>38718</v>
      </c>
      <c r="K412" t="s">
        <v>1329</v>
      </c>
      <c r="L412" t="b">
        <v>0</v>
      </c>
      <c r="M412">
        <v>3.2</v>
      </c>
      <c r="N412">
        <v>3</v>
      </c>
      <c r="O412">
        <f>M412*N412</f>
        <v>9.6000000000000014</v>
      </c>
      <c r="P412">
        <f>O412+H412</f>
        <v>11.170000000000002</v>
      </c>
    </row>
    <row r="413" spans="1:16" x14ac:dyDescent="0.3">
      <c r="A413" t="b">
        <v>0</v>
      </c>
      <c r="C413" t="s">
        <v>42</v>
      </c>
      <c r="D413">
        <v>72033</v>
      </c>
      <c r="E413" t="s">
        <v>16</v>
      </c>
      <c r="F413" t="s">
        <v>1169</v>
      </c>
      <c r="G413" t="s">
        <v>1170</v>
      </c>
      <c r="H413">
        <v>2.0369999999999999</v>
      </c>
      <c r="I413" t="s">
        <v>1171</v>
      </c>
      <c r="J413" s="1">
        <v>39000</v>
      </c>
      <c r="K413" t="s">
        <v>1169</v>
      </c>
      <c r="L413" t="b">
        <v>0</v>
      </c>
      <c r="M413">
        <v>4.5</v>
      </c>
      <c r="N413">
        <v>2</v>
      </c>
      <c r="O413">
        <f>M413*N413</f>
        <v>9</v>
      </c>
      <c r="P413">
        <f>O413+H413</f>
        <v>11.036999999999999</v>
      </c>
    </row>
    <row r="414" spans="1:16" x14ac:dyDescent="0.3">
      <c r="A414" t="b">
        <v>0</v>
      </c>
      <c r="C414" t="s">
        <v>42</v>
      </c>
      <c r="D414">
        <v>369517</v>
      </c>
      <c r="E414" t="s">
        <v>16</v>
      </c>
      <c r="F414" t="s">
        <v>1727</v>
      </c>
      <c r="G414" t="s">
        <v>1728</v>
      </c>
      <c r="H414">
        <v>0.93200000000000005</v>
      </c>
      <c r="J414" s="1">
        <v>38996</v>
      </c>
      <c r="K414" t="s">
        <v>1727</v>
      </c>
      <c r="L414" t="b">
        <v>0</v>
      </c>
      <c r="M414">
        <v>3.3</v>
      </c>
      <c r="N414">
        <v>3</v>
      </c>
      <c r="O414">
        <f>M414*N414</f>
        <v>9.8999999999999986</v>
      </c>
      <c r="P414">
        <f>O414+H414</f>
        <v>10.831999999999999</v>
      </c>
    </row>
    <row r="415" spans="1:16" x14ac:dyDescent="0.3">
      <c r="A415" t="b">
        <v>0</v>
      </c>
      <c r="B415" t="s">
        <v>1626</v>
      </c>
      <c r="C415" t="s">
        <v>818</v>
      </c>
      <c r="D415">
        <v>172037</v>
      </c>
      <c r="E415" t="s">
        <v>331</v>
      </c>
      <c r="F415" t="s">
        <v>1627</v>
      </c>
      <c r="G415" t="s">
        <v>1628</v>
      </c>
      <c r="H415">
        <v>1.1519999999999999</v>
      </c>
      <c r="I415" t="s">
        <v>1629</v>
      </c>
      <c r="J415" s="1">
        <v>38834</v>
      </c>
      <c r="K415" t="s">
        <v>1630</v>
      </c>
      <c r="L415" t="b">
        <v>0</v>
      </c>
      <c r="M415">
        <v>4.8</v>
      </c>
      <c r="N415">
        <v>2</v>
      </c>
      <c r="O415">
        <f>M415*N415</f>
        <v>9.6</v>
      </c>
      <c r="P415">
        <f>O415+H415</f>
        <v>10.751999999999999</v>
      </c>
    </row>
    <row r="416" spans="1:16" x14ac:dyDescent="0.3">
      <c r="A416" t="b">
        <v>0</v>
      </c>
      <c r="C416" t="s">
        <v>1257</v>
      </c>
      <c r="D416">
        <v>156623</v>
      </c>
      <c r="E416" t="s">
        <v>16</v>
      </c>
      <c r="F416" t="s">
        <v>1258</v>
      </c>
      <c r="G416" t="s">
        <v>1259</v>
      </c>
      <c r="H416">
        <v>1.7430000000000001</v>
      </c>
      <c r="I416" t="s">
        <v>1260</v>
      </c>
      <c r="J416" s="1">
        <v>39062</v>
      </c>
      <c r="K416" t="s">
        <v>1258</v>
      </c>
      <c r="L416" t="b">
        <v>0</v>
      </c>
      <c r="M416">
        <v>3</v>
      </c>
      <c r="N416">
        <v>3</v>
      </c>
      <c r="O416">
        <f>M416*N416</f>
        <v>9</v>
      </c>
      <c r="P416">
        <f>O416+H416</f>
        <v>10.743</v>
      </c>
    </row>
    <row r="417" spans="1:16" x14ac:dyDescent="0.3">
      <c r="A417" t="b">
        <v>0</v>
      </c>
      <c r="C417" t="s">
        <v>42</v>
      </c>
      <c r="D417">
        <v>708790</v>
      </c>
      <c r="E417" t="s">
        <v>16</v>
      </c>
      <c r="F417" t="s">
        <v>1942</v>
      </c>
      <c r="G417" t="s">
        <v>987</v>
      </c>
      <c r="H417">
        <v>0.622</v>
      </c>
      <c r="I417" t="s">
        <v>1943</v>
      </c>
      <c r="J417" s="1">
        <v>38718</v>
      </c>
      <c r="K417" t="s">
        <v>1942</v>
      </c>
      <c r="L417" t="b">
        <v>0</v>
      </c>
      <c r="M417">
        <v>10</v>
      </c>
      <c r="N417">
        <v>1</v>
      </c>
      <c r="O417">
        <f>M417*N417</f>
        <v>10</v>
      </c>
      <c r="P417">
        <f>O417+H417</f>
        <v>10.622</v>
      </c>
    </row>
    <row r="418" spans="1:16" x14ac:dyDescent="0.3">
      <c r="A418" t="b">
        <v>0</v>
      </c>
      <c r="C418" t="s">
        <v>38</v>
      </c>
      <c r="D418">
        <v>948297</v>
      </c>
      <c r="E418" t="s">
        <v>16</v>
      </c>
      <c r="F418" t="s">
        <v>1994</v>
      </c>
      <c r="G418" t="s">
        <v>1995</v>
      </c>
      <c r="H418">
        <v>0.6</v>
      </c>
      <c r="I418" t="s">
        <v>1996</v>
      </c>
      <c r="J418" s="1">
        <v>38739</v>
      </c>
      <c r="K418" t="s">
        <v>1994</v>
      </c>
      <c r="L418" t="b">
        <v>0</v>
      </c>
      <c r="M418">
        <v>10</v>
      </c>
      <c r="N418">
        <v>1</v>
      </c>
      <c r="O418">
        <f>M418*N418</f>
        <v>10</v>
      </c>
      <c r="P418">
        <f>O418+H418</f>
        <v>10.6</v>
      </c>
    </row>
    <row r="419" spans="1:16" x14ac:dyDescent="0.3">
      <c r="A419" t="b">
        <v>0</v>
      </c>
      <c r="C419" t="s">
        <v>42</v>
      </c>
      <c r="D419">
        <v>249537</v>
      </c>
      <c r="E419" t="s">
        <v>331</v>
      </c>
      <c r="F419" t="s">
        <v>2477</v>
      </c>
      <c r="G419" t="s">
        <v>2478</v>
      </c>
      <c r="H419">
        <v>0.6</v>
      </c>
      <c r="J419" s="1">
        <v>38990</v>
      </c>
      <c r="K419" t="s">
        <v>2479</v>
      </c>
      <c r="L419" t="b">
        <v>0</v>
      </c>
      <c r="M419">
        <v>5</v>
      </c>
      <c r="N419">
        <v>2</v>
      </c>
      <c r="O419">
        <f>M419*N419</f>
        <v>10</v>
      </c>
      <c r="P419">
        <f>O419+H419</f>
        <v>10.6</v>
      </c>
    </row>
    <row r="420" spans="1:16" x14ac:dyDescent="0.3">
      <c r="A420" t="b">
        <v>0</v>
      </c>
      <c r="C420" t="s">
        <v>38</v>
      </c>
      <c r="D420">
        <v>218787</v>
      </c>
      <c r="E420" t="s">
        <v>1196</v>
      </c>
      <c r="F420" t="s">
        <v>2502</v>
      </c>
      <c r="H420">
        <v>0.6</v>
      </c>
      <c r="J420" s="1">
        <v>38736</v>
      </c>
      <c r="K420" t="s">
        <v>2502</v>
      </c>
      <c r="L420" t="b">
        <v>0</v>
      </c>
      <c r="M420">
        <v>10</v>
      </c>
      <c r="N420">
        <v>1</v>
      </c>
      <c r="O420">
        <f>M420*N420</f>
        <v>10</v>
      </c>
      <c r="P420">
        <f>O420+H420</f>
        <v>10.6</v>
      </c>
    </row>
    <row r="421" spans="1:16" x14ac:dyDescent="0.3">
      <c r="A421" t="b">
        <v>0</v>
      </c>
      <c r="C421" t="s">
        <v>70</v>
      </c>
      <c r="D421">
        <v>204577</v>
      </c>
      <c r="E421" t="s">
        <v>16</v>
      </c>
      <c r="F421" t="s">
        <v>2518</v>
      </c>
      <c r="G421" t="s">
        <v>2519</v>
      </c>
      <c r="H421">
        <v>0.6</v>
      </c>
      <c r="I421" t="s">
        <v>2520</v>
      </c>
      <c r="J421" s="1">
        <v>38718</v>
      </c>
      <c r="K421" t="s">
        <v>2518</v>
      </c>
      <c r="L421" t="b">
        <v>0</v>
      </c>
      <c r="M421">
        <v>5</v>
      </c>
      <c r="N421">
        <v>2</v>
      </c>
      <c r="O421">
        <f>M421*N421</f>
        <v>10</v>
      </c>
      <c r="P421">
        <f>O421+H421</f>
        <v>10.6</v>
      </c>
    </row>
    <row r="422" spans="1:16" x14ac:dyDescent="0.3">
      <c r="A422" t="b">
        <v>0</v>
      </c>
      <c r="C422" t="s">
        <v>42</v>
      </c>
      <c r="D422">
        <v>37140</v>
      </c>
      <c r="E422" t="s">
        <v>16</v>
      </c>
      <c r="F422" t="s">
        <v>2586</v>
      </c>
      <c r="G422" t="s">
        <v>2587</v>
      </c>
      <c r="H422">
        <v>0.6</v>
      </c>
      <c r="J422" s="1">
        <v>38870</v>
      </c>
      <c r="K422" t="s">
        <v>2586</v>
      </c>
      <c r="L422" t="b">
        <v>0</v>
      </c>
      <c r="M422">
        <v>5</v>
      </c>
      <c r="N422">
        <v>2</v>
      </c>
      <c r="O422">
        <f>M422*N422</f>
        <v>10</v>
      </c>
      <c r="P422">
        <f>O422+H422</f>
        <v>10.6</v>
      </c>
    </row>
    <row r="423" spans="1:16" x14ac:dyDescent="0.3">
      <c r="A423" t="b">
        <v>0</v>
      </c>
      <c r="B423" t="s">
        <v>1370</v>
      </c>
      <c r="C423" t="s">
        <v>42</v>
      </c>
      <c r="D423">
        <v>58987</v>
      </c>
      <c r="E423" t="s">
        <v>16</v>
      </c>
      <c r="F423" t="s">
        <v>1371</v>
      </c>
      <c r="G423" t="s">
        <v>1372</v>
      </c>
      <c r="H423">
        <v>1.5129999999999999</v>
      </c>
      <c r="I423" t="s">
        <v>1373</v>
      </c>
      <c r="J423" s="1">
        <v>38718</v>
      </c>
      <c r="K423" t="s">
        <v>1371</v>
      </c>
      <c r="L423" t="b">
        <v>0</v>
      </c>
      <c r="M423">
        <v>3</v>
      </c>
      <c r="N423">
        <v>3</v>
      </c>
      <c r="O423">
        <f>M423*N423</f>
        <v>9</v>
      </c>
      <c r="P423">
        <f>O423+H423</f>
        <v>10.513</v>
      </c>
    </row>
    <row r="424" spans="1:16" x14ac:dyDescent="0.3">
      <c r="A424" t="b">
        <v>0</v>
      </c>
      <c r="C424" t="s">
        <v>15</v>
      </c>
      <c r="D424">
        <v>230907</v>
      </c>
      <c r="E424" t="s">
        <v>16</v>
      </c>
      <c r="F424" t="s">
        <v>1573</v>
      </c>
      <c r="G424" t="s">
        <v>1574</v>
      </c>
      <c r="H424">
        <v>1.2549999999999999</v>
      </c>
      <c r="I424" t="s">
        <v>1575</v>
      </c>
      <c r="J424" s="1">
        <v>38943</v>
      </c>
      <c r="K424" t="s">
        <v>1573</v>
      </c>
      <c r="L424" t="b">
        <v>0</v>
      </c>
      <c r="M424">
        <v>4.5</v>
      </c>
      <c r="N424">
        <v>2</v>
      </c>
      <c r="O424">
        <f>M424*N424</f>
        <v>9</v>
      </c>
      <c r="P424">
        <f>O424+H424</f>
        <v>10.254999999999999</v>
      </c>
    </row>
    <row r="425" spans="1:16" x14ac:dyDescent="0.3">
      <c r="A425" t="b">
        <v>0</v>
      </c>
      <c r="C425" t="s">
        <v>2344</v>
      </c>
      <c r="D425">
        <v>408111</v>
      </c>
      <c r="E425" t="s">
        <v>43</v>
      </c>
      <c r="F425" t="s">
        <v>2345</v>
      </c>
      <c r="G425" t="s">
        <v>2346</v>
      </c>
      <c r="H425">
        <v>0.6</v>
      </c>
      <c r="J425" s="1">
        <v>38718</v>
      </c>
      <c r="K425" t="s">
        <v>2347</v>
      </c>
      <c r="L425" t="b">
        <v>0</v>
      </c>
      <c r="M425">
        <v>9.5</v>
      </c>
      <c r="N425">
        <v>1</v>
      </c>
      <c r="O425">
        <f>M425*N425</f>
        <v>9.5</v>
      </c>
      <c r="P425">
        <f>O425+H425</f>
        <v>10.1</v>
      </c>
    </row>
    <row r="426" spans="1:16" x14ac:dyDescent="0.3">
      <c r="A426" t="b">
        <v>0</v>
      </c>
      <c r="C426" t="s">
        <v>42</v>
      </c>
      <c r="D426">
        <v>68661</v>
      </c>
      <c r="E426" t="s">
        <v>16</v>
      </c>
      <c r="F426" t="s">
        <v>1651</v>
      </c>
      <c r="G426" t="s">
        <v>1652</v>
      </c>
      <c r="H426">
        <v>1.075</v>
      </c>
      <c r="I426" t="s">
        <v>1653</v>
      </c>
      <c r="J426" s="1">
        <v>38790</v>
      </c>
      <c r="K426" t="s">
        <v>1651</v>
      </c>
      <c r="L426" t="b">
        <v>0</v>
      </c>
      <c r="M426">
        <v>4.5</v>
      </c>
      <c r="N426">
        <v>2</v>
      </c>
      <c r="O426">
        <f>M426*N426</f>
        <v>9</v>
      </c>
      <c r="P426">
        <f>O426+H426</f>
        <v>10.074999999999999</v>
      </c>
    </row>
    <row r="427" spans="1:16" x14ac:dyDescent="0.3">
      <c r="A427" t="b">
        <v>0</v>
      </c>
      <c r="C427" t="s">
        <v>1773</v>
      </c>
      <c r="D427">
        <v>378794</v>
      </c>
      <c r="E427" t="s">
        <v>16</v>
      </c>
      <c r="F427" t="s">
        <v>1774</v>
      </c>
      <c r="G427" t="s">
        <v>1775</v>
      </c>
      <c r="H427">
        <v>0.872</v>
      </c>
      <c r="I427" t="s">
        <v>1776</v>
      </c>
      <c r="J427" s="1">
        <v>38808</v>
      </c>
      <c r="K427" t="s">
        <v>1774</v>
      </c>
      <c r="L427" t="b">
        <v>0</v>
      </c>
      <c r="M427">
        <v>9</v>
      </c>
      <c r="N427">
        <v>1</v>
      </c>
      <c r="O427">
        <f>M427*N427</f>
        <v>9</v>
      </c>
      <c r="P427">
        <f>O427+H427</f>
        <v>9.8719999999999999</v>
      </c>
    </row>
    <row r="428" spans="1:16" x14ac:dyDescent="0.3">
      <c r="A428" t="b">
        <v>0</v>
      </c>
      <c r="C428" t="s">
        <v>1884</v>
      </c>
      <c r="D428">
        <v>178900</v>
      </c>
      <c r="E428" t="s">
        <v>16</v>
      </c>
      <c r="F428" t="s">
        <v>1885</v>
      </c>
      <c r="G428" t="s">
        <v>1886</v>
      </c>
      <c r="H428">
        <v>0.71199999999999997</v>
      </c>
      <c r="J428" s="1">
        <v>38718</v>
      </c>
      <c r="K428" t="s">
        <v>1885</v>
      </c>
      <c r="L428" t="b">
        <v>0</v>
      </c>
      <c r="M428">
        <v>4.5</v>
      </c>
      <c r="N428">
        <v>2</v>
      </c>
      <c r="O428">
        <f>M428*N428</f>
        <v>9</v>
      </c>
      <c r="P428">
        <f>O428+H428</f>
        <v>9.7119999999999997</v>
      </c>
    </row>
    <row r="429" spans="1:16" x14ac:dyDescent="0.3">
      <c r="A429" t="b">
        <v>0</v>
      </c>
      <c r="C429" t="s">
        <v>123</v>
      </c>
      <c r="D429">
        <v>349114</v>
      </c>
      <c r="E429" t="s">
        <v>16</v>
      </c>
      <c r="F429" t="s">
        <v>2398</v>
      </c>
      <c r="G429" t="s">
        <v>2399</v>
      </c>
      <c r="H429">
        <v>0.6</v>
      </c>
      <c r="J429" s="1">
        <v>39018</v>
      </c>
      <c r="K429" t="s">
        <v>2398</v>
      </c>
      <c r="L429" t="b">
        <v>0</v>
      </c>
      <c r="M429">
        <v>9</v>
      </c>
      <c r="N429">
        <v>1</v>
      </c>
      <c r="O429">
        <f>M429*N429</f>
        <v>9</v>
      </c>
      <c r="P429">
        <f>O429+H429</f>
        <v>9.6</v>
      </c>
    </row>
    <row r="430" spans="1:16" x14ac:dyDescent="0.3">
      <c r="A430" t="b">
        <v>0</v>
      </c>
      <c r="C430" t="s">
        <v>70</v>
      </c>
      <c r="D430">
        <v>211862</v>
      </c>
      <c r="E430" t="s">
        <v>16</v>
      </c>
      <c r="F430" t="s">
        <v>2509</v>
      </c>
      <c r="G430" t="s">
        <v>2510</v>
      </c>
      <c r="H430">
        <v>0.6</v>
      </c>
      <c r="J430" s="1">
        <v>38918</v>
      </c>
      <c r="K430" t="s">
        <v>2509</v>
      </c>
      <c r="L430" t="b">
        <v>0</v>
      </c>
      <c r="M430">
        <v>9</v>
      </c>
      <c r="N430">
        <v>1</v>
      </c>
      <c r="O430">
        <f>M430*N430</f>
        <v>9</v>
      </c>
      <c r="P430">
        <f>O430+H430</f>
        <v>9.6</v>
      </c>
    </row>
    <row r="431" spans="1:16" x14ac:dyDescent="0.3">
      <c r="A431" t="b">
        <v>0</v>
      </c>
      <c r="C431" t="s">
        <v>145</v>
      </c>
      <c r="D431">
        <v>744538</v>
      </c>
      <c r="E431" t="s">
        <v>16</v>
      </c>
      <c r="F431" t="s">
        <v>1770</v>
      </c>
      <c r="G431" t="s">
        <v>1771</v>
      </c>
      <c r="H431">
        <v>0.872</v>
      </c>
      <c r="I431" t="s">
        <v>1772</v>
      </c>
      <c r="J431" s="1">
        <v>38923</v>
      </c>
      <c r="K431" t="s">
        <v>1770</v>
      </c>
      <c r="L431" t="b">
        <v>0</v>
      </c>
      <c r="M431">
        <v>8</v>
      </c>
      <c r="N431">
        <v>1</v>
      </c>
      <c r="O431">
        <f>M431*N431</f>
        <v>8</v>
      </c>
      <c r="P431">
        <f>O431+H431</f>
        <v>8.8719999999999999</v>
      </c>
    </row>
    <row r="432" spans="1:16" x14ac:dyDescent="0.3">
      <c r="A432" t="b">
        <v>0</v>
      </c>
      <c r="C432" t="s">
        <v>42</v>
      </c>
      <c r="D432">
        <v>79277</v>
      </c>
      <c r="E432" t="s">
        <v>16</v>
      </c>
      <c r="F432" t="s">
        <v>1779</v>
      </c>
      <c r="G432" t="s">
        <v>1780</v>
      </c>
      <c r="H432">
        <v>0.872</v>
      </c>
      <c r="I432" t="s">
        <v>1781</v>
      </c>
      <c r="J432" s="1">
        <v>38948</v>
      </c>
      <c r="K432" t="s">
        <v>1779</v>
      </c>
      <c r="L432" t="b">
        <v>0</v>
      </c>
      <c r="M432">
        <v>8</v>
      </c>
      <c r="N432">
        <v>1</v>
      </c>
      <c r="O432">
        <f>M432*N432</f>
        <v>8</v>
      </c>
      <c r="P432">
        <f>O432+H432</f>
        <v>8.8719999999999999</v>
      </c>
    </row>
    <row r="433" spans="1:16" x14ac:dyDescent="0.3">
      <c r="A433" t="b">
        <v>0</v>
      </c>
      <c r="C433" t="s">
        <v>42</v>
      </c>
      <c r="D433">
        <v>74029</v>
      </c>
      <c r="E433" t="s">
        <v>16</v>
      </c>
      <c r="F433" t="s">
        <v>1927</v>
      </c>
      <c r="G433" t="s">
        <v>1928</v>
      </c>
      <c r="H433">
        <v>0.65200000000000002</v>
      </c>
      <c r="I433" t="s">
        <v>1929</v>
      </c>
      <c r="J433" s="1">
        <v>38825</v>
      </c>
      <c r="K433" t="s">
        <v>1927</v>
      </c>
      <c r="L433" t="b">
        <v>0</v>
      </c>
      <c r="M433">
        <v>4</v>
      </c>
      <c r="N433">
        <v>2</v>
      </c>
      <c r="O433">
        <f>M433*N433</f>
        <v>8</v>
      </c>
      <c r="P433">
        <f>O433+H433</f>
        <v>8.6519999999999992</v>
      </c>
    </row>
    <row r="434" spans="1:16" x14ac:dyDescent="0.3">
      <c r="A434" t="b">
        <v>0</v>
      </c>
      <c r="C434" t="s">
        <v>42</v>
      </c>
      <c r="D434">
        <v>992460</v>
      </c>
      <c r="E434" t="s">
        <v>16</v>
      </c>
      <c r="F434" t="s">
        <v>1974</v>
      </c>
      <c r="G434" t="s">
        <v>1975</v>
      </c>
      <c r="H434">
        <v>0.6</v>
      </c>
      <c r="J434" s="1">
        <v>39021</v>
      </c>
      <c r="K434" t="s">
        <v>1974</v>
      </c>
      <c r="L434" t="b">
        <v>0</v>
      </c>
      <c r="M434">
        <v>8</v>
      </c>
      <c r="N434">
        <v>1</v>
      </c>
      <c r="O434">
        <f>M434*N434</f>
        <v>8</v>
      </c>
      <c r="P434">
        <f>O434+H434</f>
        <v>8.6</v>
      </c>
    </row>
    <row r="435" spans="1:16" x14ac:dyDescent="0.3">
      <c r="A435" t="b">
        <v>0</v>
      </c>
      <c r="B435" t="s">
        <v>2009</v>
      </c>
      <c r="C435" t="s">
        <v>2010</v>
      </c>
      <c r="D435">
        <v>931099</v>
      </c>
      <c r="E435" t="s">
        <v>16</v>
      </c>
      <c r="F435" t="s">
        <v>2011</v>
      </c>
      <c r="G435" t="s">
        <v>2012</v>
      </c>
      <c r="H435">
        <v>0.6</v>
      </c>
      <c r="I435" t="s">
        <v>2013</v>
      </c>
      <c r="J435" s="1">
        <v>38991</v>
      </c>
      <c r="K435" t="s">
        <v>2011</v>
      </c>
      <c r="L435" t="b">
        <v>0</v>
      </c>
      <c r="M435">
        <v>8</v>
      </c>
      <c r="N435">
        <v>1</v>
      </c>
      <c r="O435">
        <f>M435*N435</f>
        <v>8</v>
      </c>
      <c r="P435">
        <f>O435+H435</f>
        <v>8.6</v>
      </c>
    </row>
    <row r="436" spans="1:16" x14ac:dyDescent="0.3">
      <c r="A436" t="b">
        <v>0</v>
      </c>
      <c r="C436" t="s">
        <v>42</v>
      </c>
      <c r="D436">
        <v>700993</v>
      </c>
      <c r="E436" t="s">
        <v>701</v>
      </c>
      <c r="F436" t="s">
        <v>2159</v>
      </c>
      <c r="G436" t="s">
        <v>2160</v>
      </c>
      <c r="H436">
        <v>0.6</v>
      </c>
      <c r="J436" s="1">
        <v>38975</v>
      </c>
      <c r="K436" t="s">
        <v>2159</v>
      </c>
      <c r="L436" t="b">
        <v>0</v>
      </c>
      <c r="M436">
        <v>4</v>
      </c>
      <c r="N436">
        <v>2</v>
      </c>
      <c r="O436">
        <f>M436*N436</f>
        <v>8</v>
      </c>
      <c r="P436">
        <f>O436+H436</f>
        <v>8.6</v>
      </c>
    </row>
    <row r="437" spans="1:16" x14ac:dyDescent="0.3">
      <c r="A437" t="b">
        <v>0</v>
      </c>
      <c r="C437" t="s">
        <v>2171</v>
      </c>
      <c r="D437">
        <v>692623</v>
      </c>
      <c r="E437" t="s">
        <v>16</v>
      </c>
      <c r="F437" t="s">
        <v>2172</v>
      </c>
      <c r="G437" t="s">
        <v>2173</v>
      </c>
      <c r="H437">
        <v>0.6</v>
      </c>
      <c r="I437" t="s">
        <v>2174</v>
      </c>
      <c r="J437" s="1">
        <v>38961</v>
      </c>
      <c r="K437" t="s">
        <v>2172</v>
      </c>
      <c r="L437" t="b">
        <v>0</v>
      </c>
      <c r="M437">
        <v>4</v>
      </c>
      <c r="N437">
        <v>2</v>
      </c>
      <c r="O437">
        <f>M437*N437</f>
        <v>8</v>
      </c>
      <c r="P437">
        <f>O437+H437</f>
        <v>8.6</v>
      </c>
    </row>
    <row r="438" spans="1:16" x14ac:dyDescent="0.3">
      <c r="A438" t="b">
        <v>0</v>
      </c>
      <c r="C438" t="s">
        <v>21</v>
      </c>
      <c r="D438">
        <v>405205</v>
      </c>
      <c r="E438" t="s">
        <v>16</v>
      </c>
      <c r="F438" t="s">
        <v>2353</v>
      </c>
      <c r="G438" t="s">
        <v>2354</v>
      </c>
      <c r="H438">
        <v>0.6</v>
      </c>
      <c r="J438" s="1">
        <v>38854</v>
      </c>
      <c r="K438" t="s">
        <v>2353</v>
      </c>
      <c r="L438" t="b">
        <v>0</v>
      </c>
      <c r="M438">
        <v>8</v>
      </c>
      <c r="N438">
        <v>1</v>
      </c>
      <c r="O438">
        <f>M438*N438</f>
        <v>8</v>
      </c>
      <c r="P438">
        <f>O438+H438</f>
        <v>8.6</v>
      </c>
    </row>
    <row r="439" spans="1:16" x14ac:dyDescent="0.3">
      <c r="A439" t="b">
        <v>0</v>
      </c>
      <c r="C439" t="s">
        <v>42</v>
      </c>
      <c r="D439">
        <v>342933</v>
      </c>
      <c r="E439" t="s">
        <v>16</v>
      </c>
      <c r="F439" t="s">
        <v>2408</v>
      </c>
      <c r="G439" t="s">
        <v>2409</v>
      </c>
      <c r="H439">
        <v>0.6</v>
      </c>
      <c r="I439" t="s">
        <v>2410</v>
      </c>
      <c r="J439" s="1">
        <v>38972</v>
      </c>
      <c r="K439" t="s">
        <v>2408</v>
      </c>
      <c r="L439" t="b">
        <v>0</v>
      </c>
      <c r="M439">
        <v>2</v>
      </c>
      <c r="N439">
        <v>4</v>
      </c>
      <c r="O439">
        <f>M439*N439</f>
        <v>8</v>
      </c>
      <c r="P439">
        <f>O439+H439</f>
        <v>8.6</v>
      </c>
    </row>
    <row r="440" spans="1:16" x14ac:dyDescent="0.3">
      <c r="A440" t="b">
        <v>0</v>
      </c>
      <c r="C440" t="s">
        <v>42</v>
      </c>
      <c r="D440">
        <v>282172</v>
      </c>
      <c r="E440" t="s">
        <v>16</v>
      </c>
      <c r="F440" t="s">
        <v>2449</v>
      </c>
      <c r="G440" t="s">
        <v>2450</v>
      </c>
      <c r="H440">
        <v>0.6</v>
      </c>
      <c r="I440" t="s">
        <v>2451</v>
      </c>
      <c r="J440" s="1">
        <v>38856</v>
      </c>
      <c r="K440" t="s">
        <v>2449</v>
      </c>
      <c r="L440" t="b">
        <v>0</v>
      </c>
      <c r="M440">
        <v>8</v>
      </c>
      <c r="N440">
        <v>1</v>
      </c>
      <c r="O440">
        <f>M440*N440</f>
        <v>8</v>
      </c>
      <c r="P440">
        <f>O440+H440</f>
        <v>8.6</v>
      </c>
    </row>
    <row r="441" spans="1:16" x14ac:dyDescent="0.3">
      <c r="A441" t="b">
        <v>0</v>
      </c>
      <c r="C441" t="s">
        <v>21</v>
      </c>
      <c r="D441">
        <v>260824</v>
      </c>
      <c r="E441" t="s">
        <v>16</v>
      </c>
      <c r="F441" t="s">
        <v>2469</v>
      </c>
      <c r="G441" t="s">
        <v>2470</v>
      </c>
      <c r="H441">
        <v>0.6</v>
      </c>
      <c r="I441" t="s">
        <v>2471</v>
      </c>
      <c r="J441" s="1">
        <v>38991</v>
      </c>
      <c r="K441" t="s">
        <v>2469</v>
      </c>
      <c r="L441" t="b">
        <v>0</v>
      </c>
      <c r="M441">
        <v>4</v>
      </c>
      <c r="N441">
        <v>2</v>
      </c>
      <c r="O441">
        <f>M441*N441</f>
        <v>8</v>
      </c>
      <c r="P441">
        <f>O441+H441</f>
        <v>8.6</v>
      </c>
    </row>
    <row r="442" spans="1:16" x14ac:dyDescent="0.3">
      <c r="A442" t="b">
        <v>0</v>
      </c>
      <c r="C442" t="s">
        <v>15</v>
      </c>
      <c r="D442">
        <v>76310</v>
      </c>
      <c r="E442" t="s">
        <v>1691</v>
      </c>
      <c r="F442" t="s">
        <v>2566</v>
      </c>
      <c r="G442" t="s">
        <v>2567</v>
      </c>
      <c r="H442">
        <v>0.6</v>
      </c>
      <c r="I442" t="s">
        <v>2568</v>
      </c>
      <c r="J442" s="1">
        <v>38904</v>
      </c>
      <c r="K442" t="s">
        <v>2569</v>
      </c>
      <c r="L442" t="b">
        <v>0</v>
      </c>
      <c r="M442">
        <v>4</v>
      </c>
      <c r="N442">
        <v>2</v>
      </c>
      <c r="O442">
        <f>M442*N442</f>
        <v>8</v>
      </c>
      <c r="P442">
        <f>O442+H442</f>
        <v>8.6</v>
      </c>
    </row>
    <row r="443" spans="1:16" x14ac:dyDescent="0.3">
      <c r="A443" t="b">
        <v>0</v>
      </c>
      <c r="C443" t="s">
        <v>557</v>
      </c>
      <c r="D443">
        <v>41239</v>
      </c>
      <c r="E443" t="s">
        <v>16</v>
      </c>
      <c r="F443" t="s">
        <v>1383</v>
      </c>
      <c r="G443" t="s">
        <v>1384</v>
      </c>
      <c r="H443">
        <v>1.4750000000000001</v>
      </c>
      <c r="I443" t="s">
        <v>1385</v>
      </c>
      <c r="J443" s="1">
        <v>39020</v>
      </c>
      <c r="K443" t="s">
        <v>1383</v>
      </c>
      <c r="L443" t="b">
        <v>0</v>
      </c>
      <c r="M443">
        <v>3.5</v>
      </c>
      <c r="N443">
        <v>2</v>
      </c>
      <c r="O443">
        <f>M443*N443</f>
        <v>7</v>
      </c>
      <c r="P443">
        <f>O443+H443</f>
        <v>8.4749999999999996</v>
      </c>
    </row>
    <row r="444" spans="1:16" x14ac:dyDescent="0.3">
      <c r="A444" t="b">
        <v>0</v>
      </c>
      <c r="C444" t="s">
        <v>1402</v>
      </c>
      <c r="D444">
        <v>28037</v>
      </c>
      <c r="E444" t="s">
        <v>16</v>
      </c>
      <c r="F444" t="s">
        <v>1403</v>
      </c>
      <c r="G444" t="s">
        <v>1404</v>
      </c>
      <c r="H444">
        <v>1.446</v>
      </c>
      <c r="I444" t="s">
        <v>1405</v>
      </c>
      <c r="J444" s="1">
        <v>39042</v>
      </c>
      <c r="K444" t="s">
        <v>1403</v>
      </c>
      <c r="L444" t="b">
        <v>0</v>
      </c>
      <c r="M444">
        <v>3.5</v>
      </c>
      <c r="N444">
        <v>2</v>
      </c>
      <c r="O444">
        <f>M444*N444</f>
        <v>7</v>
      </c>
      <c r="P444">
        <f>O444+H444</f>
        <v>8.4459999999999997</v>
      </c>
    </row>
    <row r="445" spans="1:16" x14ac:dyDescent="0.3">
      <c r="A445" t="b">
        <v>0</v>
      </c>
      <c r="C445" t="s">
        <v>42</v>
      </c>
      <c r="D445">
        <v>423345</v>
      </c>
      <c r="E445" t="s">
        <v>207</v>
      </c>
      <c r="F445" t="s">
        <v>1442</v>
      </c>
      <c r="G445" t="s">
        <v>1443</v>
      </c>
      <c r="H445">
        <v>1.4</v>
      </c>
      <c r="I445" t="s">
        <v>1444</v>
      </c>
      <c r="J445" s="1">
        <v>39081</v>
      </c>
      <c r="K445" t="s">
        <v>1445</v>
      </c>
      <c r="L445" t="b">
        <v>0</v>
      </c>
      <c r="M445">
        <v>3.5</v>
      </c>
      <c r="N445">
        <v>2</v>
      </c>
      <c r="O445">
        <f>M445*N445</f>
        <v>7</v>
      </c>
      <c r="P445">
        <f>O445+H445</f>
        <v>8.4</v>
      </c>
    </row>
    <row r="446" spans="1:16" x14ac:dyDescent="0.3">
      <c r="A446" t="b">
        <v>0</v>
      </c>
      <c r="C446" t="s">
        <v>42</v>
      </c>
      <c r="D446">
        <v>354337</v>
      </c>
      <c r="E446" t="s">
        <v>207</v>
      </c>
      <c r="F446" t="s">
        <v>1446</v>
      </c>
      <c r="G446" t="s">
        <v>1447</v>
      </c>
      <c r="H446">
        <v>1.4</v>
      </c>
      <c r="J446" s="1">
        <v>39025</v>
      </c>
      <c r="K446" t="s">
        <v>1448</v>
      </c>
      <c r="L446" t="b">
        <v>0</v>
      </c>
      <c r="M446">
        <v>7</v>
      </c>
      <c r="N446">
        <v>1</v>
      </c>
      <c r="O446">
        <f>M446*N446</f>
        <v>7</v>
      </c>
      <c r="P446">
        <f>O446+H446</f>
        <v>8.4</v>
      </c>
    </row>
    <row r="447" spans="1:16" x14ac:dyDescent="0.3">
      <c r="A447" t="b">
        <v>0</v>
      </c>
      <c r="C447" t="s">
        <v>70</v>
      </c>
      <c r="D447">
        <v>259839</v>
      </c>
      <c r="E447" t="s">
        <v>16</v>
      </c>
      <c r="F447" t="s">
        <v>1456</v>
      </c>
      <c r="G447" t="s">
        <v>1457</v>
      </c>
      <c r="H447">
        <v>1.4</v>
      </c>
      <c r="J447" s="1">
        <v>38909</v>
      </c>
      <c r="K447" t="s">
        <v>1456</v>
      </c>
      <c r="L447" t="b">
        <v>0</v>
      </c>
      <c r="M447">
        <v>7</v>
      </c>
      <c r="N447">
        <v>1</v>
      </c>
      <c r="O447">
        <f>M447*N447</f>
        <v>7</v>
      </c>
      <c r="P447">
        <f>O447+H447</f>
        <v>8.4</v>
      </c>
    </row>
    <row r="448" spans="1:16" x14ac:dyDescent="0.3">
      <c r="A448" t="b">
        <v>0</v>
      </c>
      <c r="C448" t="s">
        <v>42</v>
      </c>
      <c r="D448">
        <v>127049</v>
      </c>
      <c r="E448" t="s">
        <v>16</v>
      </c>
      <c r="F448" t="s">
        <v>1889</v>
      </c>
      <c r="H448">
        <v>0.71</v>
      </c>
      <c r="I448" t="s">
        <v>1890</v>
      </c>
      <c r="J448" s="1">
        <v>38718</v>
      </c>
      <c r="K448" t="s">
        <v>1889</v>
      </c>
      <c r="L448" t="b">
        <v>0</v>
      </c>
      <c r="M448">
        <v>3.8</v>
      </c>
      <c r="N448">
        <v>2</v>
      </c>
      <c r="O448">
        <f>M448*N448</f>
        <v>7.6</v>
      </c>
      <c r="P448">
        <f>O448+H448</f>
        <v>8.3099999999999987</v>
      </c>
    </row>
    <row r="449" spans="1:16" x14ac:dyDescent="0.3">
      <c r="A449" t="b">
        <v>0</v>
      </c>
      <c r="C449" t="s">
        <v>42</v>
      </c>
      <c r="D449">
        <v>147237</v>
      </c>
      <c r="E449" t="s">
        <v>16</v>
      </c>
      <c r="F449" t="s">
        <v>1592</v>
      </c>
      <c r="G449" t="s">
        <v>1593</v>
      </c>
      <c r="H449">
        <v>1.2010000000000001</v>
      </c>
      <c r="J449" s="1">
        <v>38964</v>
      </c>
      <c r="K449" t="s">
        <v>1592</v>
      </c>
      <c r="L449" t="b">
        <v>0</v>
      </c>
      <c r="M449">
        <v>3.5</v>
      </c>
      <c r="N449">
        <v>2</v>
      </c>
      <c r="O449">
        <f>M449*N449</f>
        <v>7</v>
      </c>
      <c r="P449">
        <f>O449+H449</f>
        <v>8.2010000000000005</v>
      </c>
    </row>
    <row r="450" spans="1:16" x14ac:dyDescent="0.3">
      <c r="A450" t="b">
        <v>0</v>
      </c>
      <c r="C450" t="s">
        <v>567</v>
      </c>
      <c r="D450">
        <v>274001</v>
      </c>
      <c r="E450" t="s">
        <v>16</v>
      </c>
      <c r="F450" t="s">
        <v>1140</v>
      </c>
      <c r="G450" t="s">
        <v>1141</v>
      </c>
      <c r="H450">
        <v>2.1339999999999999</v>
      </c>
      <c r="J450" s="1">
        <v>38718</v>
      </c>
      <c r="K450" t="s">
        <v>1140</v>
      </c>
      <c r="L450" t="b">
        <v>0</v>
      </c>
      <c r="M450">
        <v>2</v>
      </c>
      <c r="N450">
        <v>3</v>
      </c>
      <c r="O450">
        <f>M450*N450</f>
        <v>6</v>
      </c>
      <c r="P450">
        <f>O450+H450</f>
        <v>8.1340000000000003</v>
      </c>
    </row>
    <row r="451" spans="1:16" x14ac:dyDescent="0.3">
      <c r="A451" t="b">
        <v>0</v>
      </c>
      <c r="C451" t="s">
        <v>56</v>
      </c>
      <c r="D451">
        <v>186574</v>
      </c>
      <c r="E451" t="s">
        <v>16</v>
      </c>
      <c r="F451" t="s">
        <v>1699</v>
      </c>
      <c r="G451" t="s">
        <v>1700</v>
      </c>
      <c r="H451">
        <v>0.99199999999999999</v>
      </c>
      <c r="J451" s="1">
        <v>39016</v>
      </c>
      <c r="K451" t="s">
        <v>1699</v>
      </c>
      <c r="L451" t="b">
        <v>0</v>
      </c>
      <c r="M451">
        <v>3.5</v>
      </c>
      <c r="N451">
        <v>2</v>
      </c>
      <c r="O451">
        <f>M451*N451</f>
        <v>7</v>
      </c>
      <c r="P451">
        <f>O451+H451</f>
        <v>7.992</v>
      </c>
    </row>
    <row r="452" spans="1:16" x14ac:dyDescent="0.3">
      <c r="A452" t="b">
        <v>0</v>
      </c>
      <c r="C452" t="s">
        <v>42</v>
      </c>
      <c r="D452">
        <v>102762</v>
      </c>
      <c r="E452" t="s">
        <v>16</v>
      </c>
      <c r="F452" t="s">
        <v>1332</v>
      </c>
      <c r="G452" t="s">
        <v>1333</v>
      </c>
      <c r="H452">
        <v>1.5649999999999999</v>
      </c>
      <c r="I452" t="s">
        <v>1334</v>
      </c>
      <c r="J452" s="1">
        <v>39018</v>
      </c>
      <c r="K452" t="s">
        <v>1332</v>
      </c>
      <c r="L452" t="b">
        <v>0</v>
      </c>
      <c r="M452">
        <v>1.6</v>
      </c>
      <c r="N452">
        <v>4</v>
      </c>
      <c r="O452">
        <f>M452*N452</f>
        <v>6.4</v>
      </c>
      <c r="P452">
        <f>O452+H452</f>
        <v>7.9649999999999999</v>
      </c>
    </row>
    <row r="453" spans="1:16" x14ac:dyDescent="0.3">
      <c r="A453" t="b">
        <v>0</v>
      </c>
      <c r="B453" t="s">
        <v>1717</v>
      </c>
      <c r="C453" t="s">
        <v>557</v>
      </c>
      <c r="D453">
        <v>96974</v>
      </c>
      <c r="E453" t="s">
        <v>16</v>
      </c>
      <c r="F453" t="s">
        <v>1718</v>
      </c>
      <c r="G453" t="s">
        <v>1719</v>
      </c>
      <c r="H453">
        <v>0.96099999999999997</v>
      </c>
      <c r="I453" t="s">
        <v>1720</v>
      </c>
      <c r="J453" s="1">
        <v>38919</v>
      </c>
      <c r="K453" t="s">
        <v>1718</v>
      </c>
      <c r="L453" t="b">
        <v>0</v>
      </c>
      <c r="M453">
        <v>3.5</v>
      </c>
      <c r="N453">
        <v>2</v>
      </c>
      <c r="O453">
        <f>M453*N453</f>
        <v>7</v>
      </c>
      <c r="P453">
        <f>O453+H453</f>
        <v>7.9610000000000003</v>
      </c>
    </row>
    <row r="454" spans="1:16" x14ac:dyDescent="0.3">
      <c r="A454" t="b">
        <v>0</v>
      </c>
      <c r="C454" t="s">
        <v>42</v>
      </c>
      <c r="D454">
        <v>97601</v>
      </c>
      <c r="E454" t="s">
        <v>16</v>
      </c>
      <c r="F454" t="s">
        <v>1005</v>
      </c>
      <c r="G454" t="s">
        <v>1006</v>
      </c>
      <c r="H454">
        <v>2.746</v>
      </c>
      <c r="I454" t="s">
        <v>1007</v>
      </c>
      <c r="J454" s="1">
        <v>38874</v>
      </c>
      <c r="K454" t="s">
        <v>1005</v>
      </c>
      <c r="L454" t="b">
        <v>0</v>
      </c>
      <c r="M454">
        <v>1.7</v>
      </c>
      <c r="N454">
        <v>3</v>
      </c>
      <c r="O454">
        <f>M454*N454</f>
        <v>5.0999999999999996</v>
      </c>
      <c r="P454">
        <f>O454+H454</f>
        <v>7.8460000000000001</v>
      </c>
    </row>
    <row r="455" spans="1:16" x14ac:dyDescent="0.3">
      <c r="A455" t="b">
        <v>0</v>
      </c>
      <c r="C455" t="s">
        <v>42</v>
      </c>
      <c r="D455">
        <v>344526</v>
      </c>
      <c r="E455" t="s">
        <v>16</v>
      </c>
      <c r="F455" t="s">
        <v>2402</v>
      </c>
      <c r="G455" t="s">
        <v>2403</v>
      </c>
      <c r="H455">
        <v>0.6</v>
      </c>
      <c r="I455" t="s">
        <v>2404</v>
      </c>
      <c r="J455" s="1">
        <v>38962</v>
      </c>
      <c r="K455" t="s">
        <v>2402</v>
      </c>
      <c r="L455" t="b">
        <v>0</v>
      </c>
      <c r="M455">
        <v>1.8</v>
      </c>
      <c r="N455">
        <v>4</v>
      </c>
      <c r="O455">
        <f>M455*N455</f>
        <v>7.2</v>
      </c>
      <c r="P455">
        <f>O455+H455</f>
        <v>7.8</v>
      </c>
    </row>
    <row r="456" spans="1:16" x14ac:dyDescent="0.3">
      <c r="A456" t="b">
        <v>0</v>
      </c>
      <c r="C456" t="s">
        <v>15</v>
      </c>
      <c r="D456">
        <v>221839</v>
      </c>
      <c r="E456" t="s">
        <v>282</v>
      </c>
      <c r="F456" t="s">
        <v>1623</v>
      </c>
      <c r="G456" t="s">
        <v>1624</v>
      </c>
      <c r="H456">
        <v>1.1519999999999999</v>
      </c>
      <c r="I456" t="s">
        <v>1625</v>
      </c>
      <c r="J456" s="1">
        <v>38994</v>
      </c>
      <c r="K456" t="s">
        <v>1623</v>
      </c>
      <c r="L456" t="b">
        <v>0</v>
      </c>
      <c r="M456">
        <v>3.3</v>
      </c>
      <c r="N456">
        <v>2</v>
      </c>
      <c r="O456">
        <f>M456*N456</f>
        <v>6.6</v>
      </c>
      <c r="P456">
        <f>O456+H456</f>
        <v>7.7519999999999998</v>
      </c>
    </row>
    <row r="457" spans="1:16" x14ac:dyDescent="0.3">
      <c r="A457" t="b">
        <v>0</v>
      </c>
      <c r="C457" t="s">
        <v>42</v>
      </c>
      <c r="D457">
        <v>423061</v>
      </c>
      <c r="E457" t="s">
        <v>43</v>
      </c>
      <c r="F457" t="s">
        <v>1916</v>
      </c>
      <c r="G457" t="s">
        <v>1917</v>
      </c>
      <c r="H457">
        <v>0.66</v>
      </c>
      <c r="I457" t="s">
        <v>1918</v>
      </c>
      <c r="J457" s="1">
        <v>38859</v>
      </c>
      <c r="K457" t="s">
        <v>1919</v>
      </c>
      <c r="L457" t="b">
        <v>0</v>
      </c>
      <c r="M457">
        <v>3.5</v>
      </c>
      <c r="N457">
        <v>2</v>
      </c>
      <c r="O457">
        <f>M457*N457</f>
        <v>7</v>
      </c>
      <c r="P457">
        <f>O457+H457</f>
        <v>7.66</v>
      </c>
    </row>
    <row r="458" spans="1:16" x14ac:dyDescent="0.3">
      <c r="A458" t="b">
        <v>0</v>
      </c>
      <c r="C458" t="s">
        <v>42</v>
      </c>
      <c r="D458">
        <v>141590</v>
      </c>
      <c r="E458" t="s">
        <v>16</v>
      </c>
      <c r="F458" t="s">
        <v>1962</v>
      </c>
      <c r="G458" t="s">
        <v>1963</v>
      </c>
      <c r="H458">
        <v>0.622</v>
      </c>
      <c r="I458" t="s">
        <v>1964</v>
      </c>
      <c r="J458" s="1">
        <v>38994</v>
      </c>
      <c r="K458" t="s">
        <v>1962</v>
      </c>
      <c r="L458" t="b">
        <v>0</v>
      </c>
      <c r="M458">
        <v>7</v>
      </c>
      <c r="N458">
        <v>1</v>
      </c>
      <c r="O458">
        <f>M458*N458</f>
        <v>7</v>
      </c>
      <c r="P458">
        <f>O458+H458</f>
        <v>7.6219999999999999</v>
      </c>
    </row>
    <row r="459" spans="1:16" x14ac:dyDescent="0.3">
      <c r="A459" t="b">
        <v>0</v>
      </c>
      <c r="C459" t="s">
        <v>1075</v>
      </c>
      <c r="D459">
        <v>516163</v>
      </c>
      <c r="E459" t="s">
        <v>207</v>
      </c>
      <c r="F459" t="s">
        <v>2259</v>
      </c>
      <c r="G459" t="s">
        <v>2260</v>
      </c>
      <c r="H459">
        <v>0.6</v>
      </c>
      <c r="I459" t="s">
        <v>2261</v>
      </c>
      <c r="J459" s="1">
        <v>38811</v>
      </c>
      <c r="K459" t="s">
        <v>2259</v>
      </c>
      <c r="L459" t="b">
        <v>0</v>
      </c>
      <c r="M459">
        <v>7</v>
      </c>
      <c r="N459">
        <v>1</v>
      </c>
      <c r="O459">
        <f>M459*N459</f>
        <v>7</v>
      </c>
      <c r="P459">
        <f>O459+H459</f>
        <v>7.6</v>
      </c>
    </row>
    <row r="460" spans="1:16" x14ac:dyDescent="0.3">
      <c r="A460" t="b">
        <v>0</v>
      </c>
      <c r="C460" t="s">
        <v>38</v>
      </c>
      <c r="D460">
        <v>425985</v>
      </c>
      <c r="E460" t="s">
        <v>381</v>
      </c>
      <c r="F460" t="s">
        <v>2329</v>
      </c>
      <c r="G460" t="s">
        <v>2330</v>
      </c>
      <c r="H460">
        <v>0.6</v>
      </c>
      <c r="J460" s="1">
        <v>38848</v>
      </c>
      <c r="K460" t="s">
        <v>2329</v>
      </c>
      <c r="L460" t="b">
        <v>0</v>
      </c>
      <c r="M460">
        <v>7</v>
      </c>
      <c r="N460">
        <v>1</v>
      </c>
      <c r="O460">
        <f>M460*N460</f>
        <v>7</v>
      </c>
      <c r="P460">
        <f>O460+H460</f>
        <v>7.6</v>
      </c>
    </row>
    <row r="461" spans="1:16" x14ac:dyDescent="0.3">
      <c r="A461" t="b">
        <v>0</v>
      </c>
      <c r="C461" t="s">
        <v>15</v>
      </c>
      <c r="D461">
        <v>97808</v>
      </c>
      <c r="E461" t="s">
        <v>16</v>
      </c>
      <c r="F461" t="s">
        <v>2558</v>
      </c>
      <c r="G461" t="s">
        <v>2559</v>
      </c>
      <c r="H461">
        <v>0.6</v>
      </c>
      <c r="I461" t="s">
        <v>2560</v>
      </c>
      <c r="J461" s="1">
        <v>38804</v>
      </c>
      <c r="K461" t="s">
        <v>2558</v>
      </c>
      <c r="L461" t="b">
        <v>0</v>
      </c>
      <c r="M461">
        <v>2.2999999999999998</v>
      </c>
      <c r="N461">
        <v>3</v>
      </c>
      <c r="O461">
        <f>M461*N461</f>
        <v>6.8999999999999995</v>
      </c>
      <c r="P461">
        <f>O461+H461</f>
        <v>7.4999999999999991</v>
      </c>
    </row>
    <row r="462" spans="1:16" x14ac:dyDescent="0.3">
      <c r="A462" t="b">
        <v>0</v>
      </c>
      <c r="B462" t="s">
        <v>1428</v>
      </c>
      <c r="C462" t="s">
        <v>1429</v>
      </c>
      <c r="D462">
        <v>550757</v>
      </c>
      <c r="E462" t="s">
        <v>16</v>
      </c>
      <c r="F462" t="s">
        <v>1430</v>
      </c>
      <c r="G462" t="s">
        <v>1431</v>
      </c>
      <c r="H462">
        <v>1.4</v>
      </c>
      <c r="I462" t="s">
        <v>1432</v>
      </c>
      <c r="J462" s="1">
        <v>38797</v>
      </c>
      <c r="K462" t="s">
        <v>1430</v>
      </c>
      <c r="L462" t="b">
        <v>0</v>
      </c>
      <c r="M462">
        <v>2</v>
      </c>
      <c r="N462">
        <v>3</v>
      </c>
      <c r="O462">
        <f>M462*N462</f>
        <v>6</v>
      </c>
      <c r="P462">
        <f>O462+H462</f>
        <v>7.4</v>
      </c>
    </row>
    <row r="463" spans="1:16" x14ac:dyDescent="0.3">
      <c r="A463" t="b">
        <v>0</v>
      </c>
      <c r="C463" t="s">
        <v>1522</v>
      </c>
      <c r="D463">
        <v>1876</v>
      </c>
      <c r="E463" t="s">
        <v>16</v>
      </c>
      <c r="F463" t="s">
        <v>1523</v>
      </c>
      <c r="G463" t="s">
        <v>1524</v>
      </c>
      <c r="H463">
        <v>1.4</v>
      </c>
      <c r="J463" s="1">
        <v>39028</v>
      </c>
      <c r="K463" t="s">
        <v>1523</v>
      </c>
      <c r="L463" t="b">
        <v>0</v>
      </c>
      <c r="M463">
        <v>6</v>
      </c>
      <c r="N463">
        <v>1</v>
      </c>
      <c r="O463">
        <f>M463*N463</f>
        <v>6</v>
      </c>
      <c r="P463">
        <f>O463+H463</f>
        <v>7.4</v>
      </c>
    </row>
    <row r="464" spans="1:16" x14ac:dyDescent="0.3">
      <c r="A464" t="b">
        <v>0</v>
      </c>
      <c r="C464" t="s">
        <v>1527</v>
      </c>
      <c r="D464">
        <v>250443</v>
      </c>
      <c r="E464" t="s">
        <v>331</v>
      </c>
      <c r="F464" t="s">
        <v>1528</v>
      </c>
      <c r="G464" t="s">
        <v>1529</v>
      </c>
      <c r="H464">
        <v>1.383</v>
      </c>
      <c r="I464" t="s">
        <v>1530</v>
      </c>
      <c r="J464" s="1">
        <v>38732</v>
      </c>
      <c r="K464" t="s">
        <v>1531</v>
      </c>
      <c r="L464" t="b">
        <v>0</v>
      </c>
      <c r="M464">
        <v>6</v>
      </c>
      <c r="N464">
        <v>1</v>
      </c>
      <c r="O464">
        <f>M464*N464</f>
        <v>6</v>
      </c>
      <c r="P464">
        <f>O464+H464</f>
        <v>7.383</v>
      </c>
    </row>
    <row r="465" spans="1:16" x14ac:dyDescent="0.3">
      <c r="A465" t="b">
        <v>0</v>
      </c>
      <c r="C465" t="s">
        <v>42</v>
      </c>
      <c r="D465">
        <v>27798</v>
      </c>
      <c r="E465" t="s">
        <v>16</v>
      </c>
      <c r="F465" t="s">
        <v>1532</v>
      </c>
      <c r="G465" t="s">
        <v>987</v>
      </c>
      <c r="H465">
        <v>1.383</v>
      </c>
      <c r="J465" s="1">
        <v>38991</v>
      </c>
      <c r="K465" t="s">
        <v>1532</v>
      </c>
      <c r="L465" t="b">
        <v>0</v>
      </c>
      <c r="M465">
        <v>6</v>
      </c>
      <c r="N465">
        <v>1</v>
      </c>
      <c r="O465">
        <f>M465*N465</f>
        <v>6</v>
      </c>
      <c r="P465">
        <f>O465+H465</f>
        <v>7.383</v>
      </c>
    </row>
    <row r="466" spans="1:16" x14ac:dyDescent="0.3">
      <c r="A466" t="b">
        <v>0</v>
      </c>
      <c r="C466" t="s">
        <v>70</v>
      </c>
      <c r="D466">
        <v>27818</v>
      </c>
      <c r="E466" t="s">
        <v>16</v>
      </c>
      <c r="F466" t="s">
        <v>1571</v>
      </c>
      <c r="G466" t="s">
        <v>1572</v>
      </c>
      <c r="H466">
        <v>1.2569999999999999</v>
      </c>
      <c r="J466" s="1">
        <v>38940</v>
      </c>
      <c r="K466" t="s">
        <v>1571</v>
      </c>
      <c r="L466" t="b">
        <v>0</v>
      </c>
      <c r="M466">
        <v>6</v>
      </c>
      <c r="N466">
        <v>1</v>
      </c>
      <c r="O466">
        <f>M466*N466</f>
        <v>6</v>
      </c>
      <c r="P466">
        <f>O466+H466</f>
        <v>7.2569999999999997</v>
      </c>
    </row>
    <row r="467" spans="1:16" x14ac:dyDescent="0.3">
      <c r="A467" t="b">
        <v>0</v>
      </c>
      <c r="C467" t="s">
        <v>42</v>
      </c>
      <c r="D467">
        <v>29181</v>
      </c>
      <c r="E467" t="s">
        <v>16</v>
      </c>
      <c r="F467" t="s">
        <v>2595</v>
      </c>
      <c r="G467" t="s">
        <v>987</v>
      </c>
      <c r="H467">
        <v>0.6</v>
      </c>
      <c r="J467" s="1">
        <v>39029</v>
      </c>
      <c r="K467" t="s">
        <v>2596</v>
      </c>
      <c r="L467" t="b">
        <v>0</v>
      </c>
      <c r="M467">
        <v>6.5</v>
      </c>
      <c r="N467">
        <v>1</v>
      </c>
      <c r="O467">
        <f>M467*N467</f>
        <v>6.5</v>
      </c>
      <c r="P467">
        <f>O467+H467</f>
        <v>7.1</v>
      </c>
    </row>
    <row r="468" spans="1:16" x14ac:dyDescent="0.3">
      <c r="A468" t="b">
        <v>0</v>
      </c>
      <c r="C468" t="s">
        <v>42</v>
      </c>
      <c r="D468">
        <v>58795</v>
      </c>
      <c r="E468" t="s">
        <v>16</v>
      </c>
      <c r="F468" t="s">
        <v>1496</v>
      </c>
      <c r="G468" t="s">
        <v>1497</v>
      </c>
      <c r="H468">
        <v>1.4</v>
      </c>
      <c r="I468" t="s">
        <v>1498</v>
      </c>
      <c r="J468" s="1">
        <v>38995</v>
      </c>
      <c r="K468" t="s">
        <v>1496</v>
      </c>
      <c r="L468" t="b">
        <v>0</v>
      </c>
      <c r="M468">
        <v>2.8</v>
      </c>
      <c r="N468">
        <v>2</v>
      </c>
      <c r="O468">
        <f>M468*N468</f>
        <v>5.6</v>
      </c>
      <c r="P468">
        <f>O468+H468</f>
        <v>7</v>
      </c>
    </row>
    <row r="469" spans="1:16" x14ac:dyDescent="0.3">
      <c r="A469" t="b">
        <v>0</v>
      </c>
      <c r="C469" t="s">
        <v>141</v>
      </c>
      <c r="D469">
        <v>445654</v>
      </c>
      <c r="E469" t="s">
        <v>356</v>
      </c>
      <c r="F469" t="s">
        <v>1703</v>
      </c>
      <c r="G469" t="s">
        <v>1704</v>
      </c>
      <c r="H469">
        <v>0.98799999999999999</v>
      </c>
      <c r="J469" s="1">
        <v>39029</v>
      </c>
      <c r="K469" t="s">
        <v>1703</v>
      </c>
      <c r="L469" t="b">
        <v>0</v>
      </c>
      <c r="M469">
        <v>6</v>
      </c>
      <c r="N469">
        <v>1</v>
      </c>
      <c r="O469">
        <f>M469*N469</f>
        <v>6</v>
      </c>
      <c r="P469">
        <f>O469+H469</f>
        <v>6.9879999999999995</v>
      </c>
    </row>
    <row r="470" spans="1:16" x14ac:dyDescent="0.3">
      <c r="A470" t="b">
        <v>0</v>
      </c>
      <c r="C470" t="s">
        <v>42</v>
      </c>
      <c r="D470">
        <v>450803</v>
      </c>
      <c r="E470" t="s">
        <v>3</v>
      </c>
      <c r="F470" t="s">
        <v>1909</v>
      </c>
      <c r="G470" t="s">
        <v>1910</v>
      </c>
      <c r="H470">
        <v>0.66300000000000003</v>
      </c>
      <c r="I470" t="s">
        <v>1911</v>
      </c>
      <c r="J470" s="1">
        <v>39016</v>
      </c>
      <c r="K470" t="s">
        <v>1912</v>
      </c>
      <c r="L470" t="b">
        <v>0</v>
      </c>
      <c r="M470">
        <v>6</v>
      </c>
      <c r="N470">
        <v>1</v>
      </c>
      <c r="O470">
        <f>M470*N470</f>
        <v>6</v>
      </c>
      <c r="P470">
        <f>O470+H470</f>
        <v>6.6630000000000003</v>
      </c>
    </row>
    <row r="471" spans="1:16" x14ac:dyDescent="0.3">
      <c r="A471" t="b">
        <v>0</v>
      </c>
      <c r="C471" t="s">
        <v>2153</v>
      </c>
      <c r="D471">
        <v>727140</v>
      </c>
      <c r="E471" t="s">
        <v>737</v>
      </c>
      <c r="F471" t="s">
        <v>2154</v>
      </c>
      <c r="G471" t="s">
        <v>2155</v>
      </c>
      <c r="H471">
        <v>0.6</v>
      </c>
      <c r="I471" t="s">
        <v>2156</v>
      </c>
      <c r="J471" s="1">
        <v>38800</v>
      </c>
      <c r="K471" t="s">
        <v>2154</v>
      </c>
      <c r="L471" t="b">
        <v>0</v>
      </c>
      <c r="M471">
        <v>6</v>
      </c>
      <c r="N471">
        <v>1</v>
      </c>
      <c r="O471">
        <f>M471*N471</f>
        <v>6</v>
      </c>
      <c r="P471">
        <f>O471+H471</f>
        <v>6.6</v>
      </c>
    </row>
    <row r="472" spans="1:16" x14ac:dyDescent="0.3">
      <c r="A472" t="b">
        <v>0</v>
      </c>
      <c r="C472" t="s">
        <v>42</v>
      </c>
      <c r="D472">
        <v>613422</v>
      </c>
      <c r="E472" t="s">
        <v>737</v>
      </c>
      <c r="F472" t="s">
        <v>2217</v>
      </c>
      <c r="G472" t="s">
        <v>2218</v>
      </c>
      <c r="H472">
        <v>0.6</v>
      </c>
      <c r="I472" t="s">
        <v>2219</v>
      </c>
      <c r="J472" s="1">
        <v>39082</v>
      </c>
      <c r="K472" t="s">
        <v>2217</v>
      </c>
      <c r="L472" t="b">
        <v>0</v>
      </c>
      <c r="M472">
        <v>6</v>
      </c>
      <c r="N472">
        <v>1</v>
      </c>
      <c r="O472">
        <f>M472*N472</f>
        <v>6</v>
      </c>
      <c r="P472">
        <f>O472+H472</f>
        <v>6.6</v>
      </c>
    </row>
    <row r="473" spans="1:16" x14ac:dyDescent="0.3">
      <c r="A473" t="b">
        <v>0</v>
      </c>
      <c r="C473" t="s">
        <v>15</v>
      </c>
      <c r="D473">
        <v>543868</v>
      </c>
      <c r="E473" t="s">
        <v>16</v>
      </c>
      <c r="F473" t="s">
        <v>2246</v>
      </c>
      <c r="G473" t="s">
        <v>2247</v>
      </c>
      <c r="H473">
        <v>0.6</v>
      </c>
      <c r="I473" t="s">
        <v>2248</v>
      </c>
      <c r="J473" s="1">
        <v>38968</v>
      </c>
      <c r="K473" t="s">
        <v>2246</v>
      </c>
      <c r="L473" t="b">
        <v>0</v>
      </c>
      <c r="M473">
        <v>6</v>
      </c>
      <c r="N473">
        <v>1</v>
      </c>
      <c r="O473">
        <f>M473*N473</f>
        <v>6</v>
      </c>
      <c r="P473">
        <f>O473+H473</f>
        <v>6.6</v>
      </c>
    </row>
    <row r="474" spans="1:16" x14ac:dyDescent="0.3">
      <c r="A474" t="b">
        <v>0</v>
      </c>
      <c r="C474" t="s">
        <v>42</v>
      </c>
      <c r="D474">
        <v>287879</v>
      </c>
      <c r="E474" t="s">
        <v>16</v>
      </c>
      <c r="F474" t="s">
        <v>2440</v>
      </c>
      <c r="G474" t="s">
        <v>2441</v>
      </c>
      <c r="H474">
        <v>0.6</v>
      </c>
      <c r="I474" t="s">
        <v>2442</v>
      </c>
      <c r="J474" s="1">
        <v>39079</v>
      </c>
      <c r="K474" t="s">
        <v>2440</v>
      </c>
      <c r="L474" t="b">
        <v>0</v>
      </c>
      <c r="M474">
        <v>6</v>
      </c>
      <c r="N474">
        <v>1</v>
      </c>
      <c r="O474">
        <f>M474*N474</f>
        <v>6</v>
      </c>
      <c r="P474">
        <f>O474+H474</f>
        <v>6.6</v>
      </c>
    </row>
    <row r="475" spans="1:16" x14ac:dyDescent="0.3">
      <c r="A475" t="b">
        <v>0</v>
      </c>
      <c r="C475" t="s">
        <v>42</v>
      </c>
      <c r="D475">
        <v>227795</v>
      </c>
      <c r="E475" t="s">
        <v>16</v>
      </c>
      <c r="F475" t="s">
        <v>2488</v>
      </c>
      <c r="G475" t="s">
        <v>2489</v>
      </c>
      <c r="H475">
        <v>0.6</v>
      </c>
      <c r="J475" s="1">
        <v>38944</v>
      </c>
      <c r="K475" t="s">
        <v>2488</v>
      </c>
      <c r="L475" t="b">
        <v>0</v>
      </c>
      <c r="M475">
        <v>6</v>
      </c>
      <c r="N475">
        <v>1</v>
      </c>
      <c r="O475">
        <f>M475*N475</f>
        <v>6</v>
      </c>
      <c r="P475">
        <f>O475+H475</f>
        <v>6.6</v>
      </c>
    </row>
    <row r="476" spans="1:16" x14ac:dyDescent="0.3">
      <c r="A476" t="b">
        <v>0</v>
      </c>
      <c r="C476" t="s">
        <v>42</v>
      </c>
      <c r="D476">
        <v>227601</v>
      </c>
      <c r="E476" t="s">
        <v>16</v>
      </c>
      <c r="F476" t="s">
        <v>2492</v>
      </c>
      <c r="G476" t="s">
        <v>2493</v>
      </c>
      <c r="H476">
        <v>0.6</v>
      </c>
      <c r="J476" s="1">
        <v>38944</v>
      </c>
      <c r="K476" t="s">
        <v>2492</v>
      </c>
      <c r="L476" t="b">
        <v>0</v>
      </c>
      <c r="M476">
        <v>2</v>
      </c>
      <c r="N476">
        <v>3</v>
      </c>
      <c r="O476">
        <f>M476*N476</f>
        <v>6</v>
      </c>
      <c r="P476">
        <f>O476+H476</f>
        <v>6.6</v>
      </c>
    </row>
    <row r="477" spans="1:16" x14ac:dyDescent="0.3">
      <c r="A477" t="b">
        <v>0</v>
      </c>
      <c r="B477" t="s">
        <v>1325</v>
      </c>
      <c r="C477" t="s">
        <v>42</v>
      </c>
      <c r="D477">
        <v>119158</v>
      </c>
      <c r="E477" t="s">
        <v>16</v>
      </c>
      <c r="F477" t="s">
        <v>1326</v>
      </c>
      <c r="G477" t="s">
        <v>1327</v>
      </c>
      <c r="H477">
        <v>1.575</v>
      </c>
      <c r="I477" t="s">
        <v>1328</v>
      </c>
      <c r="J477" s="1">
        <v>38779</v>
      </c>
      <c r="K477" t="s">
        <v>1326</v>
      </c>
      <c r="L477" t="b">
        <v>0</v>
      </c>
      <c r="M477">
        <v>5</v>
      </c>
      <c r="N477">
        <v>1</v>
      </c>
      <c r="O477">
        <f>M477*N477</f>
        <v>5</v>
      </c>
      <c r="P477">
        <f>O477+H477</f>
        <v>6.5750000000000002</v>
      </c>
    </row>
    <row r="478" spans="1:16" x14ac:dyDescent="0.3">
      <c r="A478" t="b">
        <v>0</v>
      </c>
      <c r="C478" t="s">
        <v>42</v>
      </c>
      <c r="D478">
        <v>27810</v>
      </c>
      <c r="E478" t="s">
        <v>16</v>
      </c>
      <c r="F478" t="s">
        <v>1509</v>
      </c>
      <c r="G478" t="s">
        <v>1510</v>
      </c>
      <c r="H478">
        <v>1.4</v>
      </c>
      <c r="I478" t="s">
        <v>1511</v>
      </c>
      <c r="J478" s="1">
        <v>38933</v>
      </c>
      <c r="K478" t="s">
        <v>1509</v>
      </c>
      <c r="L478" t="b">
        <v>0</v>
      </c>
      <c r="M478">
        <v>1.7</v>
      </c>
      <c r="N478">
        <v>3</v>
      </c>
      <c r="O478">
        <f>M478*N478</f>
        <v>5.0999999999999996</v>
      </c>
      <c r="P478">
        <f>O478+H478</f>
        <v>6.5</v>
      </c>
    </row>
    <row r="479" spans="1:16" x14ac:dyDescent="0.3">
      <c r="A479" t="b">
        <v>0</v>
      </c>
      <c r="C479" t="s">
        <v>42</v>
      </c>
      <c r="D479">
        <v>169406</v>
      </c>
      <c r="E479" t="s">
        <v>356</v>
      </c>
      <c r="F479" t="s">
        <v>1463</v>
      </c>
      <c r="G479" t="s">
        <v>1464</v>
      </c>
      <c r="H479">
        <v>1.4</v>
      </c>
      <c r="I479" t="s">
        <v>1465</v>
      </c>
      <c r="J479" s="1">
        <v>38999</v>
      </c>
      <c r="K479" t="s">
        <v>1463</v>
      </c>
      <c r="L479" t="b">
        <v>0</v>
      </c>
      <c r="M479">
        <v>2.5</v>
      </c>
      <c r="N479">
        <v>2</v>
      </c>
      <c r="O479">
        <f>M479*N479</f>
        <v>5</v>
      </c>
      <c r="P479">
        <f>O479+H479</f>
        <v>6.4</v>
      </c>
    </row>
    <row r="480" spans="1:16" x14ac:dyDescent="0.3">
      <c r="A480" t="b">
        <v>0</v>
      </c>
      <c r="C480" t="s">
        <v>42</v>
      </c>
      <c r="D480">
        <v>250786</v>
      </c>
      <c r="E480" t="s">
        <v>16</v>
      </c>
      <c r="F480" t="s">
        <v>1533</v>
      </c>
      <c r="G480" t="s">
        <v>1534</v>
      </c>
      <c r="H480">
        <v>1.3720000000000001</v>
      </c>
      <c r="J480" s="1">
        <v>38734</v>
      </c>
      <c r="K480" t="s">
        <v>1535</v>
      </c>
      <c r="L480" t="b">
        <v>0</v>
      </c>
      <c r="M480">
        <v>5</v>
      </c>
      <c r="N480">
        <v>1</v>
      </c>
      <c r="O480">
        <f>M480*N480</f>
        <v>5</v>
      </c>
      <c r="P480">
        <f>O480+H480</f>
        <v>6.3719999999999999</v>
      </c>
    </row>
    <row r="481" spans="1:16" x14ac:dyDescent="0.3">
      <c r="A481" t="b">
        <v>0</v>
      </c>
      <c r="C481" t="s">
        <v>42</v>
      </c>
      <c r="D481">
        <v>201290</v>
      </c>
      <c r="E481" t="s">
        <v>16</v>
      </c>
      <c r="F481" t="s">
        <v>1548</v>
      </c>
      <c r="G481" t="s">
        <v>1549</v>
      </c>
      <c r="H481">
        <v>1.31</v>
      </c>
      <c r="I481" t="s">
        <v>1550</v>
      </c>
      <c r="J481" s="1">
        <v>38870</v>
      </c>
      <c r="K481" t="s">
        <v>1548</v>
      </c>
      <c r="L481" t="b">
        <v>0</v>
      </c>
      <c r="M481">
        <v>5</v>
      </c>
      <c r="N481">
        <v>1</v>
      </c>
      <c r="O481">
        <f>M481*N481</f>
        <v>5</v>
      </c>
      <c r="P481">
        <f>O481+H481</f>
        <v>6.3100000000000005</v>
      </c>
    </row>
    <row r="482" spans="1:16" x14ac:dyDescent="0.3">
      <c r="A482" t="b">
        <v>0</v>
      </c>
      <c r="C482" t="s">
        <v>42</v>
      </c>
      <c r="D482">
        <v>342391</v>
      </c>
      <c r="E482" t="s">
        <v>16</v>
      </c>
      <c r="F482" t="s">
        <v>2411</v>
      </c>
      <c r="G482" t="s">
        <v>2412</v>
      </c>
      <c r="H482">
        <v>0.6</v>
      </c>
      <c r="J482" s="1">
        <v>38718</v>
      </c>
      <c r="K482" t="s">
        <v>2411</v>
      </c>
      <c r="L482" t="b">
        <v>0</v>
      </c>
      <c r="M482">
        <v>2.8</v>
      </c>
      <c r="N482">
        <v>2</v>
      </c>
      <c r="O482">
        <f>M482*N482</f>
        <v>5.6</v>
      </c>
      <c r="P482">
        <f>O482+H482</f>
        <v>6.1999999999999993</v>
      </c>
    </row>
    <row r="483" spans="1:16" x14ac:dyDescent="0.3">
      <c r="A483" t="b">
        <v>0</v>
      </c>
      <c r="C483" t="s">
        <v>42</v>
      </c>
      <c r="D483">
        <v>477689</v>
      </c>
      <c r="E483" t="s">
        <v>873</v>
      </c>
      <c r="F483" t="s">
        <v>1944</v>
      </c>
      <c r="H483">
        <v>0.622</v>
      </c>
      <c r="I483" t="s">
        <v>1945</v>
      </c>
      <c r="J483" s="1">
        <v>38984</v>
      </c>
      <c r="K483" t="s">
        <v>1944</v>
      </c>
      <c r="L483" t="b">
        <v>0</v>
      </c>
      <c r="M483">
        <v>5.5</v>
      </c>
      <c r="N483">
        <v>1</v>
      </c>
      <c r="O483">
        <f>M483*N483</f>
        <v>5.5</v>
      </c>
      <c r="P483">
        <f>O483+H483</f>
        <v>6.1219999999999999</v>
      </c>
    </row>
    <row r="484" spans="1:16" x14ac:dyDescent="0.3">
      <c r="A484" t="b">
        <v>0</v>
      </c>
      <c r="C484" t="s">
        <v>42</v>
      </c>
      <c r="D484">
        <v>232327</v>
      </c>
      <c r="E484" t="s">
        <v>331</v>
      </c>
      <c r="F484" t="s">
        <v>2483</v>
      </c>
      <c r="G484" t="s">
        <v>2484</v>
      </c>
      <c r="H484">
        <v>0.6</v>
      </c>
      <c r="J484" s="1">
        <v>39023</v>
      </c>
      <c r="K484" t="s">
        <v>2485</v>
      </c>
      <c r="L484" t="b">
        <v>0</v>
      </c>
      <c r="M484">
        <v>5.5</v>
      </c>
      <c r="N484">
        <v>1</v>
      </c>
      <c r="O484">
        <f>M484*N484</f>
        <v>5.5</v>
      </c>
      <c r="P484">
        <f>O484+H484</f>
        <v>6.1</v>
      </c>
    </row>
    <row r="485" spans="1:16" x14ac:dyDescent="0.3">
      <c r="A485" t="b">
        <v>0</v>
      </c>
      <c r="C485" t="s">
        <v>42</v>
      </c>
      <c r="D485">
        <v>737009</v>
      </c>
      <c r="E485" t="s">
        <v>207</v>
      </c>
      <c r="F485" t="s">
        <v>938</v>
      </c>
      <c r="G485" t="s">
        <v>939</v>
      </c>
      <c r="H485">
        <v>3.052</v>
      </c>
      <c r="I485" t="s">
        <v>940</v>
      </c>
      <c r="J485" s="1">
        <v>39016</v>
      </c>
      <c r="K485" t="s">
        <v>938</v>
      </c>
      <c r="L485" t="b">
        <v>0</v>
      </c>
      <c r="M485">
        <v>1.5</v>
      </c>
      <c r="N485">
        <v>2</v>
      </c>
      <c r="O485">
        <f>M485*N485</f>
        <v>3</v>
      </c>
      <c r="P485">
        <f>O485+H485</f>
        <v>6.0519999999999996</v>
      </c>
    </row>
    <row r="486" spans="1:16" x14ac:dyDescent="0.3">
      <c r="A486" t="b">
        <v>0</v>
      </c>
      <c r="C486" t="s">
        <v>360</v>
      </c>
      <c r="D486">
        <v>512105</v>
      </c>
      <c r="E486" t="s">
        <v>16</v>
      </c>
      <c r="F486" t="s">
        <v>1261</v>
      </c>
      <c r="G486" t="s">
        <v>1262</v>
      </c>
      <c r="H486">
        <v>1.742</v>
      </c>
      <c r="I486" t="s">
        <v>1263</v>
      </c>
      <c r="J486" s="1">
        <v>38937</v>
      </c>
      <c r="K486" t="s">
        <v>1261</v>
      </c>
      <c r="L486" t="b">
        <v>0</v>
      </c>
      <c r="M486">
        <v>4</v>
      </c>
      <c r="N486">
        <v>1</v>
      </c>
      <c r="O486">
        <f>M486*N486</f>
        <v>4</v>
      </c>
      <c r="P486">
        <f>O486+H486</f>
        <v>5.742</v>
      </c>
    </row>
    <row r="487" spans="1:16" x14ac:dyDescent="0.3">
      <c r="A487" t="b">
        <v>0</v>
      </c>
      <c r="B487" t="s">
        <v>2452</v>
      </c>
      <c r="C487" t="s">
        <v>42</v>
      </c>
      <c r="D487">
        <v>278984</v>
      </c>
      <c r="E487" t="s">
        <v>16</v>
      </c>
      <c r="F487" t="s">
        <v>2453</v>
      </c>
      <c r="G487" t="s">
        <v>2454</v>
      </c>
      <c r="H487">
        <v>0.6</v>
      </c>
      <c r="J487" s="1">
        <v>38779</v>
      </c>
      <c r="K487" t="s">
        <v>2453</v>
      </c>
      <c r="L487" t="b">
        <v>0</v>
      </c>
      <c r="M487">
        <v>1.7</v>
      </c>
      <c r="N487">
        <v>3</v>
      </c>
      <c r="O487">
        <f>M487*N487</f>
        <v>5.0999999999999996</v>
      </c>
      <c r="P487">
        <f>O487+H487</f>
        <v>5.6999999999999993</v>
      </c>
    </row>
    <row r="488" spans="1:16" x14ac:dyDescent="0.3">
      <c r="A488" t="b">
        <v>0</v>
      </c>
      <c r="C488" t="s">
        <v>42</v>
      </c>
      <c r="D488">
        <v>73143</v>
      </c>
      <c r="E488" t="s">
        <v>16</v>
      </c>
      <c r="F488" t="s">
        <v>2570</v>
      </c>
      <c r="G488" t="s">
        <v>2571</v>
      </c>
      <c r="H488">
        <v>0.6</v>
      </c>
      <c r="I488" t="s">
        <v>2572</v>
      </c>
      <c r="J488" s="1">
        <v>38718</v>
      </c>
      <c r="K488" t="s">
        <v>2570</v>
      </c>
      <c r="L488" t="b">
        <v>0</v>
      </c>
      <c r="M488">
        <v>1.7</v>
      </c>
      <c r="N488">
        <v>3</v>
      </c>
      <c r="O488">
        <f>M488*N488</f>
        <v>5.0999999999999996</v>
      </c>
      <c r="P488">
        <f>O488+H488</f>
        <v>5.6999999999999993</v>
      </c>
    </row>
    <row r="489" spans="1:16" x14ac:dyDescent="0.3">
      <c r="A489" t="b">
        <v>0</v>
      </c>
      <c r="C489" t="s">
        <v>42</v>
      </c>
      <c r="D489">
        <v>246448</v>
      </c>
      <c r="E489" t="s">
        <v>16</v>
      </c>
      <c r="F489" t="s">
        <v>1280</v>
      </c>
      <c r="G489" t="s">
        <v>1281</v>
      </c>
      <c r="H489">
        <v>1.681</v>
      </c>
      <c r="I489" t="s">
        <v>1282</v>
      </c>
      <c r="J489" s="1">
        <v>38755</v>
      </c>
      <c r="K489" t="s">
        <v>1280</v>
      </c>
      <c r="L489" t="b">
        <v>0</v>
      </c>
      <c r="M489">
        <v>2</v>
      </c>
      <c r="N489">
        <v>2</v>
      </c>
      <c r="O489">
        <f>M489*N489</f>
        <v>4</v>
      </c>
      <c r="P489">
        <f>O489+H489</f>
        <v>5.681</v>
      </c>
    </row>
    <row r="490" spans="1:16" x14ac:dyDescent="0.3">
      <c r="A490" t="b">
        <v>0</v>
      </c>
      <c r="C490" t="s">
        <v>1946</v>
      </c>
      <c r="D490">
        <v>447095</v>
      </c>
      <c r="E490" t="s">
        <v>737</v>
      </c>
      <c r="F490" t="s">
        <v>1947</v>
      </c>
      <c r="G490" t="s">
        <v>1948</v>
      </c>
      <c r="H490">
        <v>0.622</v>
      </c>
      <c r="I490" t="s">
        <v>1949</v>
      </c>
      <c r="J490" s="1">
        <v>38791</v>
      </c>
      <c r="K490" t="s">
        <v>1950</v>
      </c>
      <c r="L490" t="b">
        <v>0</v>
      </c>
      <c r="M490">
        <v>5</v>
      </c>
      <c r="N490">
        <v>1</v>
      </c>
      <c r="O490">
        <f>M490*N490</f>
        <v>5</v>
      </c>
      <c r="P490">
        <f>O490+H490</f>
        <v>5.6219999999999999</v>
      </c>
    </row>
    <row r="491" spans="1:16" x14ac:dyDescent="0.3">
      <c r="A491" t="b">
        <v>0</v>
      </c>
      <c r="C491" t="s">
        <v>42</v>
      </c>
      <c r="D491">
        <v>694725</v>
      </c>
      <c r="E491" t="s">
        <v>16</v>
      </c>
      <c r="F491" t="s">
        <v>2164</v>
      </c>
      <c r="G491" t="s">
        <v>2165</v>
      </c>
      <c r="H491">
        <v>0.6</v>
      </c>
      <c r="I491" t="s">
        <v>2166</v>
      </c>
      <c r="J491" s="1">
        <v>39014</v>
      </c>
      <c r="K491" t="s">
        <v>2164</v>
      </c>
      <c r="L491" t="b">
        <v>0</v>
      </c>
      <c r="M491">
        <v>5</v>
      </c>
      <c r="N491">
        <v>1</v>
      </c>
      <c r="O491">
        <f>M491*N491</f>
        <v>5</v>
      </c>
      <c r="P491">
        <f>O491+H491</f>
        <v>5.6</v>
      </c>
    </row>
    <row r="492" spans="1:16" x14ac:dyDescent="0.3">
      <c r="A492" t="b">
        <v>0</v>
      </c>
      <c r="C492" t="s">
        <v>70</v>
      </c>
      <c r="D492">
        <v>472242</v>
      </c>
      <c r="E492" t="s">
        <v>701</v>
      </c>
      <c r="F492" t="s">
        <v>2286</v>
      </c>
      <c r="G492" t="s">
        <v>2287</v>
      </c>
      <c r="H492">
        <v>0.6</v>
      </c>
      <c r="I492" t="s">
        <v>2288</v>
      </c>
      <c r="J492" s="1">
        <v>38825</v>
      </c>
      <c r="K492" t="s">
        <v>2286</v>
      </c>
      <c r="L492" t="b">
        <v>0</v>
      </c>
      <c r="M492">
        <v>5</v>
      </c>
      <c r="N492">
        <v>1</v>
      </c>
      <c r="O492">
        <f>M492*N492</f>
        <v>5</v>
      </c>
      <c r="P492">
        <f>O492+H492</f>
        <v>5.6</v>
      </c>
    </row>
    <row r="493" spans="1:16" x14ac:dyDescent="0.3">
      <c r="A493" t="b">
        <v>0</v>
      </c>
      <c r="C493" t="s">
        <v>1317</v>
      </c>
      <c r="D493">
        <v>415964</v>
      </c>
      <c r="E493" t="s">
        <v>1196</v>
      </c>
      <c r="F493" t="s">
        <v>2335</v>
      </c>
      <c r="G493" t="s">
        <v>2336</v>
      </c>
      <c r="H493">
        <v>0.6</v>
      </c>
      <c r="I493" t="s">
        <v>2337</v>
      </c>
      <c r="J493" s="1">
        <v>38874</v>
      </c>
      <c r="K493" t="s">
        <v>2335</v>
      </c>
      <c r="L493" t="b">
        <v>0</v>
      </c>
      <c r="M493">
        <v>5</v>
      </c>
      <c r="N493">
        <v>1</v>
      </c>
      <c r="O493">
        <f>M493*N493</f>
        <v>5</v>
      </c>
      <c r="P493">
        <f>O493+H493</f>
        <v>5.6</v>
      </c>
    </row>
    <row r="494" spans="1:16" x14ac:dyDescent="0.3">
      <c r="A494" t="b">
        <v>0</v>
      </c>
      <c r="C494" t="s">
        <v>70</v>
      </c>
      <c r="D494">
        <v>391630</v>
      </c>
      <c r="E494" t="s">
        <v>16</v>
      </c>
      <c r="F494" t="s">
        <v>2365</v>
      </c>
      <c r="G494" t="s">
        <v>2366</v>
      </c>
      <c r="H494">
        <v>0.6</v>
      </c>
      <c r="I494" t="s">
        <v>2367</v>
      </c>
      <c r="J494" s="1">
        <v>38809</v>
      </c>
      <c r="K494" t="s">
        <v>2365</v>
      </c>
      <c r="L494" t="b">
        <v>0</v>
      </c>
      <c r="M494">
        <v>5</v>
      </c>
      <c r="N494">
        <v>1</v>
      </c>
      <c r="O494">
        <f>M494*N494</f>
        <v>5</v>
      </c>
      <c r="P494">
        <f>O494+H494</f>
        <v>5.6</v>
      </c>
    </row>
    <row r="495" spans="1:16" x14ac:dyDescent="0.3">
      <c r="A495" t="b">
        <v>0</v>
      </c>
      <c r="C495" t="s">
        <v>1595</v>
      </c>
      <c r="D495">
        <v>350866</v>
      </c>
      <c r="E495" t="s">
        <v>16</v>
      </c>
      <c r="F495" t="s">
        <v>2395</v>
      </c>
      <c r="G495" t="s">
        <v>2396</v>
      </c>
      <c r="H495">
        <v>0.6</v>
      </c>
      <c r="I495" t="s">
        <v>2397</v>
      </c>
      <c r="J495" s="1">
        <v>38920</v>
      </c>
      <c r="K495" t="s">
        <v>2395</v>
      </c>
      <c r="L495" t="b">
        <v>0</v>
      </c>
      <c r="M495">
        <v>2.5</v>
      </c>
      <c r="N495">
        <v>2</v>
      </c>
      <c r="O495">
        <f>M495*N495</f>
        <v>5</v>
      </c>
      <c r="P495">
        <f>O495+H495</f>
        <v>5.6</v>
      </c>
    </row>
    <row r="496" spans="1:16" x14ac:dyDescent="0.3">
      <c r="A496" t="b">
        <v>0</v>
      </c>
      <c r="C496" t="s">
        <v>42</v>
      </c>
      <c r="D496">
        <v>320844</v>
      </c>
      <c r="E496" t="s">
        <v>16</v>
      </c>
      <c r="F496" t="s">
        <v>2422</v>
      </c>
      <c r="G496" t="s">
        <v>2423</v>
      </c>
      <c r="H496">
        <v>0.6</v>
      </c>
      <c r="I496" t="s">
        <v>2424</v>
      </c>
      <c r="J496" s="1">
        <v>38718</v>
      </c>
      <c r="K496" t="s">
        <v>2422</v>
      </c>
      <c r="L496" t="b">
        <v>0</v>
      </c>
      <c r="M496">
        <v>5</v>
      </c>
      <c r="N496">
        <v>1</v>
      </c>
      <c r="O496">
        <f>M496*N496</f>
        <v>5</v>
      </c>
      <c r="P496">
        <f>O496+H496</f>
        <v>5.6</v>
      </c>
    </row>
    <row r="497" spans="1:16" x14ac:dyDescent="0.3">
      <c r="A497" t="b">
        <v>0</v>
      </c>
      <c r="C497" t="s">
        <v>42</v>
      </c>
      <c r="D497">
        <v>246688</v>
      </c>
      <c r="E497" t="s">
        <v>16</v>
      </c>
      <c r="F497" t="s">
        <v>2480</v>
      </c>
      <c r="G497" t="s">
        <v>2481</v>
      </c>
      <c r="H497">
        <v>0.6</v>
      </c>
      <c r="I497" t="s">
        <v>2482</v>
      </c>
      <c r="J497" s="1">
        <v>39000</v>
      </c>
      <c r="K497" t="s">
        <v>2480</v>
      </c>
      <c r="L497" t="b">
        <v>0</v>
      </c>
      <c r="M497">
        <v>5</v>
      </c>
      <c r="N497">
        <v>1</v>
      </c>
      <c r="O497">
        <f>M497*N497</f>
        <v>5</v>
      </c>
      <c r="P497">
        <f>O497+H497</f>
        <v>5.6</v>
      </c>
    </row>
    <row r="498" spans="1:16" x14ac:dyDescent="0.3">
      <c r="A498" t="b">
        <v>0</v>
      </c>
      <c r="C498" t="s">
        <v>42</v>
      </c>
      <c r="D498">
        <v>52378</v>
      </c>
      <c r="E498" t="s">
        <v>16</v>
      </c>
      <c r="F498" t="s">
        <v>2584</v>
      </c>
      <c r="G498" t="s">
        <v>2585</v>
      </c>
      <c r="H498">
        <v>0.6</v>
      </c>
      <c r="J498" s="1">
        <v>38854</v>
      </c>
      <c r="K498" t="s">
        <v>2584</v>
      </c>
      <c r="L498" t="b">
        <v>0</v>
      </c>
      <c r="M498">
        <v>5</v>
      </c>
      <c r="N498">
        <v>1</v>
      </c>
      <c r="O498">
        <f>M498*N498</f>
        <v>5</v>
      </c>
      <c r="P498">
        <f>O498+H498</f>
        <v>5.6</v>
      </c>
    </row>
    <row r="499" spans="1:16" x14ac:dyDescent="0.3">
      <c r="A499" t="b">
        <v>0</v>
      </c>
      <c r="C499" t="s">
        <v>42</v>
      </c>
      <c r="D499">
        <v>36659</v>
      </c>
      <c r="E499" t="s">
        <v>16</v>
      </c>
      <c r="F499" t="s">
        <v>2588</v>
      </c>
      <c r="G499" t="s">
        <v>2589</v>
      </c>
      <c r="H499">
        <v>0.6</v>
      </c>
      <c r="J499" s="1">
        <v>38966</v>
      </c>
      <c r="K499" t="s">
        <v>2588</v>
      </c>
      <c r="L499" t="b">
        <v>0</v>
      </c>
      <c r="M499">
        <v>5</v>
      </c>
      <c r="N499">
        <v>1</v>
      </c>
      <c r="O499">
        <f>M499*N499</f>
        <v>5</v>
      </c>
      <c r="P499">
        <f>O499+H499</f>
        <v>5.6</v>
      </c>
    </row>
    <row r="500" spans="1:16" x14ac:dyDescent="0.3">
      <c r="A500" t="b">
        <v>0</v>
      </c>
      <c r="C500" t="s">
        <v>70</v>
      </c>
      <c r="D500">
        <v>383741</v>
      </c>
      <c r="E500" t="s">
        <v>16</v>
      </c>
      <c r="F500" t="s">
        <v>881</v>
      </c>
      <c r="G500" t="s">
        <v>882</v>
      </c>
      <c r="H500">
        <v>3.4009999999999998</v>
      </c>
      <c r="I500" t="s">
        <v>883</v>
      </c>
      <c r="J500" s="1">
        <v>38718</v>
      </c>
      <c r="K500" t="s">
        <v>881</v>
      </c>
      <c r="L500" t="b">
        <v>0</v>
      </c>
      <c r="M500">
        <v>2</v>
      </c>
      <c r="N500">
        <v>1</v>
      </c>
      <c r="O500">
        <f>M500*N500</f>
        <v>2</v>
      </c>
      <c r="P500">
        <f>O500+H500</f>
        <v>5.4009999999999998</v>
      </c>
    </row>
    <row r="501" spans="1:16" x14ac:dyDescent="0.3">
      <c r="A501" t="b">
        <v>0</v>
      </c>
      <c r="C501" t="s">
        <v>145</v>
      </c>
      <c r="D501">
        <v>741261</v>
      </c>
      <c r="E501" t="s">
        <v>16</v>
      </c>
      <c r="F501" t="s">
        <v>1576</v>
      </c>
      <c r="G501" t="s">
        <v>1577</v>
      </c>
      <c r="H501">
        <v>1.2390000000000001</v>
      </c>
      <c r="I501" t="s">
        <v>1578</v>
      </c>
      <c r="J501" s="1">
        <v>39056</v>
      </c>
      <c r="K501" t="s">
        <v>1576</v>
      </c>
      <c r="L501" t="b">
        <v>0</v>
      </c>
      <c r="M501">
        <v>4</v>
      </c>
      <c r="N501">
        <v>1</v>
      </c>
      <c r="O501">
        <f>M501*N501</f>
        <v>4</v>
      </c>
      <c r="P501">
        <f>O501+H501</f>
        <v>5.2389999999999999</v>
      </c>
    </row>
    <row r="502" spans="1:16" x14ac:dyDescent="0.3">
      <c r="A502" t="b">
        <v>0</v>
      </c>
      <c r="C502" t="s">
        <v>1110</v>
      </c>
      <c r="D502">
        <v>1423</v>
      </c>
      <c r="E502" t="s">
        <v>16</v>
      </c>
      <c r="F502" t="s">
        <v>1111</v>
      </c>
      <c r="G502" t="s">
        <v>1112</v>
      </c>
      <c r="H502">
        <v>2.2149999999999999</v>
      </c>
      <c r="J502" s="1">
        <v>38794</v>
      </c>
      <c r="K502" t="s">
        <v>1111</v>
      </c>
      <c r="L502" t="b">
        <v>0</v>
      </c>
      <c r="M502">
        <v>3</v>
      </c>
      <c r="N502">
        <v>1</v>
      </c>
      <c r="O502">
        <f>M502*N502</f>
        <v>3</v>
      </c>
      <c r="P502">
        <f>O502+H502</f>
        <v>5.2149999999999999</v>
      </c>
    </row>
    <row r="503" spans="1:16" x14ac:dyDescent="0.3">
      <c r="A503" t="b">
        <v>0</v>
      </c>
      <c r="C503" t="s">
        <v>97</v>
      </c>
      <c r="D503">
        <v>78382</v>
      </c>
      <c r="E503" t="s">
        <v>962</v>
      </c>
      <c r="F503" t="s">
        <v>1617</v>
      </c>
      <c r="G503" t="s">
        <v>1618</v>
      </c>
      <c r="H503">
        <v>1.163</v>
      </c>
      <c r="I503" t="s">
        <v>1619</v>
      </c>
      <c r="J503" s="1">
        <v>38826</v>
      </c>
      <c r="K503" t="s">
        <v>1617</v>
      </c>
      <c r="L503" t="b">
        <v>0</v>
      </c>
      <c r="M503">
        <v>4</v>
      </c>
      <c r="N503">
        <v>1</v>
      </c>
      <c r="O503">
        <f>M503*N503</f>
        <v>4</v>
      </c>
      <c r="P503">
        <f>O503+H503</f>
        <v>5.1630000000000003</v>
      </c>
    </row>
    <row r="504" spans="1:16" x14ac:dyDescent="0.3">
      <c r="A504" t="b">
        <v>0</v>
      </c>
      <c r="C504" t="s">
        <v>42</v>
      </c>
      <c r="D504">
        <v>309732</v>
      </c>
      <c r="E504" t="s">
        <v>16</v>
      </c>
      <c r="F504" t="s">
        <v>1163</v>
      </c>
      <c r="G504" t="s">
        <v>1164</v>
      </c>
      <c r="H504">
        <v>2.04</v>
      </c>
      <c r="J504" s="1">
        <v>39003</v>
      </c>
      <c r="K504" t="s">
        <v>1163</v>
      </c>
      <c r="L504" t="b">
        <v>0</v>
      </c>
      <c r="M504">
        <v>3</v>
      </c>
      <c r="N504">
        <v>1</v>
      </c>
      <c r="O504">
        <f>M504*N504</f>
        <v>3</v>
      </c>
      <c r="P504">
        <f>O504+H504</f>
        <v>5.04</v>
      </c>
    </row>
    <row r="505" spans="1:16" x14ac:dyDescent="0.3">
      <c r="A505" t="b">
        <v>0</v>
      </c>
      <c r="C505" t="s">
        <v>15</v>
      </c>
      <c r="D505">
        <v>27951</v>
      </c>
      <c r="E505" t="s">
        <v>16</v>
      </c>
      <c r="F505" t="s">
        <v>1241</v>
      </c>
      <c r="G505" t="s">
        <v>1242</v>
      </c>
      <c r="H505">
        <v>1.8280000000000001</v>
      </c>
      <c r="J505" s="1">
        <v>38718</v>
      </c>
      <c r="K505" t="s">
        <v>1241</v>
      </c>
      <c r="L505" t="b">
        <v>0</v>
      </c>
      <c r="M505">
        <v>1.5</v>
      </c>
      <c r="N505">
        <v>2</v>
      </c>
      <c r="O505">
        <f>M505*N505</f>
        <v>3</v>
      </c>
      <c r="P505">
        <f>O505+H505</f>
        <v>4.8280000000000003</v>
      </c>
    </row>
    <row r="506" spans="1:16" x14ac:dyDescent="0.3">
      <c r="A506" t="b">
        <v>0</v>
      </c>
      <c r="C506" t="s">
        <v>42</v>
      </c>
      <c r="D506">
        <v>417690</v>
      </c>
      <c r="E506" t="s">
        <v>16</v>
      </c>
      <c r="F506" t="s">
        <v>1835</v>
      </c>
      <c r="G506" t="s">
        <v>1836</v>
      </c>
      <c r="H506">
        <v>0.82499999999999996</v>
      </c>
      <c r="J506" s="1">
        <v>38830</v>
      </c>
      <c r="K506" t="s">
        <v>1835</v>
      </c>
      <c r="L506" t="b">
        <v>0</v>
      </c>
      <c r="M506">
        <v>4</v>
      </c>
      <c r="N506">
        <v>1</v>
      </c>
      <c r="O506">
        <f>M506*N506</f>
        <v>4</v>
      </c>
      <c r="P506">
        <f>O506+H506</f>
        <v>4.8250000000000002</v>
      </c>
    </row>
    <row r="507" spans="1:16" x14ac:dyDescent="0.3">
      <c r="A507" t="b">
        <v>0</v>
      </c>
      <c r="B507" t="s">
        <v>1269</v>
      </c>
      <c r="C507" t="s">
        <v>56</v>
      </c>
      <c r="D507">
        <v>75038</v>
      </c>
      <c r="E507" t="s">
        <v>16</v>
      </c>
      <c r="F507" t="s">
        <v>1270</v>
      </c>
      <c r="G507" t="s">
        <v>1271</v>
      </c>
      <c r="H507">
        <v>1.7330000000000001</v>
      </c>
      <c r="I507" t="s">
        <v>1272</v>
      </c>
      <c r="J507" s="1">
        <v>39052</v>
      </c>
      <c r="K507" t="s">
        <v>1270</v>
      </c>
      <c r="L507" t="b">
        <v>0</v>
      </c>
      <c r="M507">
        <v>3</v>
      </c>
      <c r="N507">
        <v>1</v>
      </c>
      <c r="O507">
        <f>M507*N507</f>
        <v>3</v>
      </c>
      <c r="P507">
        <f>O507+H507</f>
        <v>4.7330000000000005</v>
      </c>
    </row>
    <row r="508" spans="1:16" x14ac:dyDescent="0.3">
      <c r="A508" t="b">
        <v>0</v>
      </c>
      <c r="B508" t="s">
        <v>1891</v>
      </c>
      <c r="C508" t="s">
        <v>42</v>
      </c>
      <c r="D508">
        <v>135240</v>
      </c>
      <c r="E508" t="s">
        <v>16</v>
      </c>
      <c r="F508" t="s">
        <v>1892</v>
      </c>
      <c r="G508" t="s">
        <v>1893</v>
      </c>
      <c r="H508">
        <v>0.70499999999999996</v>
      </c>
      <c r="I508" t="s">
        <v>1894</v>
      </c>
      <c r="J508" s="1">
        <v>38718</v>
      </c>
      <c r="K508" t="s">
        <v>1892</v>
      </c>
      <c r="L508" t="b">
        <v>0</v>
      </c>
      <c r="M508">
        <v>2</v>
      </c>
      <c r="N508">
        <v>2</v>
      </c>
      <c r="O508">
        <f>M508*N508</f>
        <v>4</v>
      </c>
      <c r="P508">
        <f>O508+H508</f>
        <v>4.7050000000000001</v>
      </c>
    </row>
    <row r="509" spans="1:16" x14ac:dyDescent="0.3">
      <c r="A509" t="b">
        <v>0</v>
      </c>
      <c r="C509" t="s">
        <v>42</v>
      </c>
      <c r="D509">
        <v>275678</v>
      </c>
      <c r="E509" t="s">
        <v>16</v>
      </c>
      <c r="F509" t="s">
        <v>1868</v>
      </c>
      <c r="G509" t="s">
        <v>1869</v>
      </c>
      <c r="H509">
        <v>0.74299999999999999</v>
      </c>
      <c r="I509" t="s">
        <v>1870</v>
      </c>
      <c r="J509" s="1">
        <v>38879</v>
      </c>
      <c r="K509" t="s">
        <v>1868</v>
      </c>
      <c r="L509" t="b">
        <v>0</v>
      </c>
      <c r="M509">
        <v>1.3</v>
      </c>
      <c r="N509">
        <v>3</v>
      </c>
      <c r="O509">
        <f>M509*N509</f>
        <v>3.9000000000000004</v>
      </c>
      <c r="P509">
        <f>O509+H509</f>
        <v>4.6430000000000007</v>
      </c>
    </row>
    <row r="510" spans="1:16" x14ac:dyDescent="0.3">
      <c r="A510" t="b">
        <v>0</v>
      </c>
      <c r="C510" t="s">
        <v>141</v>
      </c>
      <c r="D510">
        <v>877679</v>
      </c>
      <c r="E510" t="s">
        <v>43</v>
      </c>
      <c r="F510" t="s">
        <v>2038</v>
      </c>
      <c r="H510">
        <v>0.6</v>
      </c>
      <c r="J510" s="1">
        <v>38812</v>
      </c>
      <c r="K510" t="s">
        <v>2038</v>
      </c>
      <c r="L510" t="b">
        <v>0</v>
      </c>
      <c r="M510">
        <v>4</v>
      </c>
      <c r="N510">
        <v>1</v>
      </c>
      <c r="O510">
        <f>M510*N510</f>
        <v>4</v>
      </c>
      <c r="P510">
        <f>O510+H510</f>
        <v>4.5999999999999996</v>
      </c>
    </row>
    <row r="511" spans="1:16" x14ac:dyDescent="0.3">
      <c r="A511" t="b">
        <v>0</v>
      </c>
      <c r="C511" t="s">
        <v>42</v>
      </c>
      <c r="D511">
        <v>507336</v>
      </c>
      <c r="E511" t="s">
        <v>16</v>
      </c>
      <c r="F511" t="s">
        <v>2262</v>
      </c>
      <c r="G511" t="s">
        <v>2263</v>
      </c>
      <c r="H511">
        <v>0.6</v>
      </c>
      <c r="I511" t="s">
        <v>2264</v>
      </c>
      <c r="J511" s="1">
        <v>38773</v>
      </c>
      <c r="K511" t="s">
        <v>2262</v>
      </c>
      <c r="L511" t="b">
        <v>0</v>
      </c>
      <c r="M511">
        <v>4</v>
      </c>
      <c r="N511">
        <v>1</v>
      </c>
      <c r="O511">
        <f>M511*N511</f>
        <v>4</v>
      </c>
      <c r="P511">
        <f>O511+H511</f>
        <v>4.5999999999999996</v>
      </c>
    </row>
    <row r="512" spans="1:16" x14ac:dyDescent="0.3">
      <c r="A512" t="b">
        <v>0</v>
      </c>
      <c r="C512" t="s">
        <v>70</v>
      </c>
      <c r="D512">
        <v>477835</v>
      </c>
      <c r="E512" t="s">
        <v>16</v>
      </c>
      <c r="F512" t="s">
        <v>2281</v>
      </c>
      <c r="G512" t="s">
        <v>2282</v>
      </c>
      <c r="H512">
        <v>0.6</v>
      </c>
      <c r="J512" s="1">
        <v>38933</v>
      </c>
      <c r="K512" t="s">
        <v>2281</v>
      </c>
      <c r="L512" t="b">
        <v>0</v>
      </c>
      <c r="M512">
        <v>4</v>
      </c>
      <c r="N512">
        <v>1</v>
      </c>
      <c r="O512">
        <f>M512*N512</f>
        <v>4</v>
      </c>
      <c r="P512">
        <f>O512+H512</f>
        <v>4.5999999999999996</v>
      </c>
    </row>
    <row r="513" spans="1:16" x14ac:dyDescent="0.3">
      <c r="A513" t="b">
        <v>0</v>
      </c>
      <c r="B513" t="s">
        <v>2306</v>
      </c>
      <c r="C513" t="s">
        <v>1075</v>
      </c>
      <c r="D513">
        <v>450485</v>
      </c>
      <c r="E513" t="s">
        <v>43</v>
      </c>
      <c r="F513" t="s">
        <v>2307</v>
      </c>
      <c r="G513" t="s">
        <v>2308</v>
      </c>
      <c r="H513">
        <v>0.6</v>
      </c>
      <c r="I513" t="s">
        <v>2309</v>
      </c>
      <c r="J513" s="1">
        <v>38993</v>
      </c>
      <c r="K513" t="s">
        <v>2310</v>
      </c>
      <c r="L513" t="b">
        <v>0</v>
      </c>
      <c r="M513">
        <v>4</v>
      </c>
      <c r="N513">
        <v>1</v>
      </c>
      <c r="O513">
        <f>M513*N513</f>
        <v>4</v>
      </c>
      <c r="P513">
        <f>O513+H513</f>
        <v>4.5999999999999996</v>
      </c>
    </row>
    <row r="514" spans="1:16" x14ac:dyDescent="0.3">
      <c r="A514" t="b">
        <v>0</v>
      </c>
      <c r="C514" t="s">
        <v>42</v>
      </c>
      <c r="D514">
        <v>440080</v>
      </c>
      <c r="E514" t="s">
        <v>207</v>
      </c>
      <c r="F514" t="s">
        <v>2324</v>
      </c>
      <c r="G514" t="s">
        <v>2325</v>
      </c>
      <c r="H514">
        <v>0.6</v>
      </c>
      <c r="J514" s="1">
        <v>38757</v>
      </c>
      <c r="K514" t="s">
        <v>2324</v>
      </c>
      <c r="L514" t="b">
        <v>0</v>
      </c>
      <c r="M514">
        <v>4</v>
      </c>
      <c r="N514">
        <v>1</v>
      </c>
      <c r="O514">
        <f>M514*N514</f>
        <v>4</v>
      </c>
      <c r="P514">
        <f>O514+H514</f>
        <v>4.5999999999999996</v>
      </c>
    </row>
    <row r="515" spans="1:16" x14ac:dyDescent="0.3">
      <c r="A515" t="b">
        <v>0</v>
      </c>
      <c r="C515" t="s">
        <v>42</v>
      </c>
      <c r="D515">
        <v>130366</v>
      </c>
      <c r="E515" t="s">
        <v>16</v>
      </c>
      <c r="F515" t="s">
        <v>2537</v>
      </c>
      <c r="G515" t="s">
        <v>2538</v>
      </c>
      <c r="H515">
        <v>0.6</v>
      </c>
      <c r="J515" s="1">
        <v>39046</v>
      </c>
      <c r="K515" t="s">
        <v>2537</v>
      </c>
      <c r="L515" t="b">
        <v>0</v>
      </c>
      <c r="M515">
        <v>2</v>
      </c>
      <c r="N515">
        <v>2</v>
      </c>
      <c r="O515">
        <f>M515*N515</f>
        <v>4</v>
      </c>
      <c r="P515">
        <f>O515+H515</f>
        <v>4.5999999999999996</v>
      </c>
    </row>
    <row r="516" spans="1:16" x14ac:dyDescent="0.3">
      <c r="A516" t="b">
        <v>0</v>
      </c>
      <c r="B516" t="s">
        <v>1335</v>
      </c>
      <c r="C516" t="s">
        <v>141</v>
      </c>
      <c r="D516">
        <v>249044</v>
      </c>
      <c r="E516" t="s">
        <v>16</v>
      </c>
      <c r="F516" t="s">
        <v>1336</v>
      </c>
      <c r="G516" t="s">
        <v>1337</v>
      </c>
      <c r="H516">
        <v>1.5509999999999999</v>
      </c>
      <c r="I516" t="s">
        <v>1338</v>
      </c>
      <c r="J516" s="1">
        <v>39000</v>
      </c>
      <c r="K516" t="s">
        <v>1336</v>
      </c>
      <c r="L516" t="b">
        <v>0</v>
      </c>
      <c r="M516">
        <v>1.5</v>
      </c>
      <c r="N516">
        <v>2</v>
      </c>
      <c r="O516">
        <f>M516*N516</f>
        <v>3</v>
      </c>
      <c r="P516">
        <f>O516+H516</f>
        <v>4.5510000000000002</v>
      </c>
    </row>
    <row r="517" spans="1:16" x14ac:dyDescent="0.3">
      <c r="A517" t="b">
        <v>0</v>
      </c>
      <c r="B517" t="s">
        <v>1594</v>
      </c>
      <c r="C517" t="s">
        <v>1595</v>
      </c>
      <c r="D517">
        <v>227618</v>
      </c>
      <c r="E517" t="s">
        <v>16</v>
      </c>
      <c r="F517" t="s">
        <v>1596</v>
      </c>
      <c r="G517" t="s">
        <v>1597</v>
      </c>
      <c r="H517">
        <v>1.1990000000000001</v>
      </c>
      <c r="I517" t="s">
        <v>1598</v>
      </c>
      <c r="J517" s="1">
        <v>38718</v>
      </c>
      <c r="K517" t="s">
        <v>1596</v>
      </c>
      <c r="L517" t="b">
        <v>0</v>
      </c>
      <c r="M517">
        <v>1.5</v>
      </c>
      <c r="N517">
        <v>2</v>
      </c>
      <c r="O517">
        <f>M517*N517</f>
        <v>3</v>
      </c>
      <c r="P517">
        <f>O517+H517</f>
        <v>4.1989999999999998</v>
      </c>
    </row>
    <row r="518" spans="1:16" x14ac:dyDescent="0.3">
      <c r="A518" t="b">
        <v>0</v>
      </c>
      <c r="C518" t="s">
        <v>42</v>
      </c>
      <c r="D518">
        <v>291542</v>
      </c>
      <c r="E518" t="s">
        <v>16</v>
      </c>
      <c r="F518" t="s">
        <v>1647</v>
      </c>
      <c r="G518" t="s">
        <v>1648</v>
      </c>
      <c r="H518">
        <v>1.1220000000000001</v>
      </c>
      <c r="J518" s="1">
        <v>38762</v>
      </c>
      <c r="K518" t="s">
        <v>1647</v>
      </c>
      <c r="L518" t="b">
        <v>0</v>
      </c>
      <c r="M518">
        <v>3</v>
      </c>
      <c r="N518">
        <v>1</v>
      </c>
      <c r="O518">
        <f>M518*N518</f>
        <v>3</v>
      </c>
      <c r="P518">
        <f>O518+H518</f>
        <v>4.1219999999999999</v>
      </c>
    </row>
    <row r="519" spans="1:16" x14ac:dyDescent="0.3">
      <c r="A519" t="b">
        <v>0</v>
      </c>
      <c r="C519" t="s">
        <v>21</v>
      </c>
      <c r="D519">
        <v>270085</v>
      </c>
      <c r="E519" t="s">
        <v>16</v>
      </c>
      <c r="F519" t="s">
        <v>2466</v>
      </c>
      <c r="G519" t="s">
        <v>2467</v>
      </c>
      <c r="H519">
        <v>0.6</v>
      </c>
      <c r="I519" t="s">
        <v>2468</v>
      </c>
      <c r="J519" s="1">
        <v>38899</v>
      </c>
      <c r="K519" t="s">
        <v>2466</v>
      </c>
      <c r="L519" t="b">
        <v>0</v>
      </c>
      <c r="M519">
        <v>3.5</v>
      </c>
      <c r="N519">
        <v>1</v>
      </c>
      <c r="O519">
        <f>M519*N519</f>
        <v>3.5</v>
      </c>
      <c r="P519">
        <f>O519+H519</f>
        <v>4.0999999999999996</v>
      </c>
    </row>
    <row r="520" spans="1:16" x14ac:dyDescent="0.3">
      <c r="A520" t="b">
        <v>0</v>
      </c>
      <c r="C520" t="s">
        <v>145</v>
      </c>
      <c r="D520">
        <v>444116</v>
      </c>
      <c r="E520" t="s">
        <v>16</v>
      </c>
      <c r="F520" t="s">
        <v>1829</v>
      </c>
      <c r="H520">
        <v>0.84</v>
      </c>
      <c r="J520" s="1">
        <v>38966</v>
      </c>
      <c r="K520" t="s">
        <v>1829</v>
      </c>
      <c r="L520" t="b">
        <v>0</v>
      </c>
      <c r="M520">
        <v>1.5</v>
      </c>
      <c r="N520">
        <v>2</v>
      </c>
      <c r="O520">
        <f>M520*N520</f>
        <v>3</v>
      </c>
      <c r="P520">
        <f>O520+H520</f>
        <v>3.84</v>
      </c>
    </row>
    <row r="521" spans="1:16" x14ac:dyDescent="0.3">
      <c r="A521" t="b">
        <v>0</v>
      </c>
      <c r="C521" t="s">
        <v>42</v>
      </c>
      <c r="D521">
        <v>829363</v>
      </c>
      <c r="E521" t="s">
        <v>16</v>
      </c>
      <c r="F521" t="s">
        <v>1264</v>
      </c>
      <c r="G521" t="s">
        <v>1265</v>
      </c>
      <c r="H521">
        <v>1.7390000000000001</v>
      </c>
      <c r="I521" t="s">
        <v>1266</v>
      </c>
      <c r="J521" s="1">
        <v>38718</v>
      </c>
      <c r="K521" t="s">
        <v>1264</v>
      </c>
      <c r="L521" t="b">
        <v>0</v>
      </c>
      <c r="M521">
        <v>2</v>
      </c>
      <c r="N521">
        <v>1</v>
      </c>
      <c r="O521">
        <f>M521*N521</f>
        <v>2</v>
      </c>
      <c r="P521">
        <f>O521+H521</f>
        <v>3.7389999999999999</v>
      </c>
    </row>
    <row r="522" spans="1:16" x14ac:dyDescent="0.3">
      <c r="A522" t="b">
        <v>0</v>
      </c>
      <c r="B522" t="s">
        <v>1895</v>
      </c>
      <c r="C522" t="s">
        <v>42</v>
      </c>
      <c r="D522">
        <v>64856</v>
      </c>
      <c r="E522" t="s">
        <v>16</v>
      </c>
      <c r="F522" t="s">
        <v>1896</v>
      </c>
      <c r="G522" t="s">
        <v>1897</v>
      </c>
      <c r="H522">
        <v>0.70199999999999996</v>
      </c>
      <c r="J522" s="1">
        <v>39021</v>
      </c>
      <c r="K522" t="s">
        <v>1896</v>
      </c>
      <c r="L522" t="b">
        <v>0</v>
      </c>
      <c r="M522">
        <v>1.5</v>
      </c>
      <c r="N522">
        <v>2</v>
      </c>
      <c r="O522">
        <f>M522*N522</f>
        <v>3</v>
      </c>
      <c r="P522">
        <f>O522+H522</f>
        <v>3.702</v>
      </c>
    </row>
    <row r="523" spans="1:16" x14ac:dyDescent="0.3">
      <c r="A523" t="b">
        <v>0</v>
      </c>
      <c r="C523" t="s">
        <v>2208</v>
      </c>
      <c r="D523">
        <v>634281</v>
      </c>
      <c r="E523" t="s">
        <v>16</v>
      </c>
      <c r="F523" t="s">
        <v>2209</v>
      </c>
      <c r="G523" t="s">
        <v>2210</v>
      </c>
      <c r="H523">
        <v>0.6</v>
      </c>
      <c r="I523" t="s">
        <v>2211</v>
      </c>
      <c r="J523" s="1">
        <v>39003</v>
      </c>
      <c r="K523" t="s">
        <v>2209</v>
      </c>
      <c r="L523" t="b">
        <v>0</v>
      </c>
      <c r="M523">
        <v>3</v>
      </c>
      <c r="N523">
        <v>1</v>
      </c>
      <c r="O523">
        <f>M523*N523</f>
        <v>3</v>
      </c>
      <c r="P523">
        <f>O523+H523</f>
        <v>3.6</v>
      </c>
    </row>
    <row r="524" spans="1:16" x14ac:dyDescent="0.3">
      <c r="A524" t="b">
        <v>0</v>
      </c>
      <c r="C524" t="s">
        <v>42</v>
      </c>
      <c r="D524">
        <v>148977</v>
      </c>
      <c r="E524" t="s">
        <v>16</v>
      </c>
      <c r="F524" t="s">
        <v>2532</v>
      </c>
      <c r="G524" t="s">
        <v>2533</v>
      </c>
      <c r="H524">
        <v>0.6</v>
      </c>
      <c r="I524" t="s">
        <v>2534</v>
      </c>
      <c r="J524" s="1">
        <v>38751</v>
      </c>
      <c r="K524" t="s">
        <v>2532</v>
      </c>
      <c r="L524" t="b">
        <v>0</v>
      </c>
      <c r="M524">
        <v>3</v>
      </c>
      <c r="N524">
        <v>1</v>
      </c>
      <c r="O524">
        <f>M524*N524</f>
        <v>3</v>
      </c>
      <c r="P524">
        <f>O524+H524</f>
        <v>3.6</v>
      </c>
    </row>
    <row r="525" spans="1:16" x14ac:dyDescent="0.3">
      <c r="A525" t="b">
        <v>0</v>
      </c>
      <c r="C525" t="s">
        <v>92</v>
      </c>
      <c r="D525">
        <v>391809</v>
      </c>
      <c r="E525" t="s">
        <v>16</v>
      </c>
      <c r="F525" t="s">
        <v>1377</v>
      </c>
      <c r="G525" t="s">
        <v>1378</v>
      </c>
      <c r="H525">
        <v>1.484</v>
      </c>
      <c r="J525" s="1">
        <v>38719</v>
      </c>
      <c r="K525" t="s">
        <v>1377</v>
      </c>
      <c r="L525" t="b">
        <v>0</v>
      </c>
      <c r="M525">
        <v>2</v>
      </c>
      <c r="N525">
        <v>1</v>
      </c>
      <c r="O525">
        <f>M525*N525</f>
        <v>2</v>
      </c>
      <c r="P525">
        <f>O525+H525</f>
        <v>3.484</v>
      </c>
    </row>
    <row r="526" spans="1:16" x14ac:dyDescent="0.3">
      <c r="A526" t="b">
        <v>0</v>
      </c>
      <c r="C526" t="s">
        <v>500</v>
      </c>
      <c r="D526">
        <v>223753</v>
      </c>
      <c r="E526" t="s">
        <v>16</v>
      </c>
      <c r="F526" t="s">
        <v>1137</v>
      </c>
      <c r="G526" t="s">
        <v>1138</v>
      </c>
      <c r="H526">
        <v>2.14</v>
      </c>
      <c r="I526" t="s">
        <v>1139</v>
      </c>
      <c r="J526" s="1">
        <v>38718</v>
      </c>
      <c r="K526" t="s">
        <v>1137</v>
      </c>
      <c r="L526" t="b">
        <v>0</v>
      </c>
      <c r="M526">
        <v>1</v>
      </c>
      <c r="N526">
        <v>1</v>
      </c>
      <c r="O526">
        <f>M526*N526</f>
        <v>1</v>
      </c>
      <c r="P526">
        <f>O526+H526</f>
        <v>3.14</v>
      </c>
    </row>
    <row r="527" spans="1:16" x14ac:dyDescent="0.3">
      <c r="A527" t="b">
        <v>0</v>
      </c>
      <c r="B527" t="s">
        <v>930</v>
      </c>
      <c r="C527" t="s">
        <v>42</v>
      </c>
      <c r="D527">
        <v>57061</v>
      </c>
      <c r="E527" t="s">
        <v>16</v>
      </c>
      <c r="F527" t="s">
        <v>931</v>
      </c>
      <c r="G527" t="s">
        <v>932</v>
      </c>
      <c r="H527">
        <v>3.08</v>
      </c>
      <c r="I527" t="s">
        <v>933</v>
      </c>
      <c r="J527" s="1">
        <v>38735</v>
      </c>
      <c r="K527" t="s">
        <v>931</v>
      </c>
      <c r="L527" t="b">
        <v>0</v>
      </c>
      <c r="M527">
        <v>0</v>
      </c>
      <c r="N527">
        <v>0</v>
      </c>
      <c r="O527">
        <f>M527*N527</f>
        <v>0</v>
      </c>
      <c r="P527">
        <f>O527+H527</f>
        <v>3.08</v>
      </c>
    </row>
    <row r="528" spans="1:16" x14ac:dyDescent="0.3">
      <c r="A528" t="b">
        <v>0</v>
      </c>
      <c r="C528" t="s">
        <v>1595</v>
      </c>
      <c r="D528">
        <v>757707</v>
      </c>
      <c r="E528" t="s">
        <v>16</v>
      </c>
      <c r="F528" t="s">
        <v>1768</v>
      </c>
      <c r="G528" t="s">
        <v>1769</v>
      </c>
      <c r="H528">
        <v>0.872</v>
      </c>
      <c r="J528" s="1">
        <v>38718</v>
      </c>
      <c r="K528" t="s">
        <v>1768</v>
      </c>
      <c r="L528" t="b">
        <v>0</v>
      </c>
      <c r="M528">
        <v>2</v>
      </c>
      <c r="N528">
        <v>1</v>
      </c>
      <c r="O528">
        <f>M528*N528</f>
        <v>2</v>
      </c>
      <c r="P528">
        <f>O528+H528</f>
        <v>2.8719999999999999</v>
      </c>
    </row>
    <row r="529" spans="1:16" x14ac:dyDescent="0.3">
      <c r="A529" t="b">
        <v>0</v>
      </c>
      <c r="C529" t="s">
        <v>42</v>
      </c>
      <c r="D529">
        <v>364057</v>
      </c>
      <c r="E529" t="s">
        <v>207</v>
      </c>
      <c r="F529" t="s">
        <v>1898</v>
      </c>
      <c r="G529" t="s">
        <v>1899</v>
      </c>
      <c r="H529">
        <v>0.7</v>
      </c>
      <c r="J529" s="1">
        <v>39006</v>
      </c>
      <c r="K529" t="s">
        <v>1900</v>
      </c>
      <c r="L529" t="b">
        <v>0</v>
      </c>
      <c r="M529">
        <v>2</v>
      </c>
      <c r="N529">
        <v>1</v>
      </c>
      <c r="O529">
        <f>M529*N529</f>
        <v>2</v>
      </c>
      <c r="P529">
        <f>O529+H529</f>
        <v>2.7</v>
      </c>
    </row>
    <row r="530" spans="1:16" x14ac:dyDescent="0.3">
      <c r="A530" t="b">
        <v>0</v>
      </c>
      <c r="C530" t="s">
        <v>42</v>
      </c>
      <c r="D530">
        <v>445675</v>
      </c>
      <c r="E530" t="s">
        <v>16</v>
      </c>
      <c r="F530" t="s">
        <v>1951</v>
      </c>
      <c r="G530" t="s">
        <v>1952</v>
      </c>
      <c r="H530">
        <v>0.622</v>
      </c>
      <c r="I530" t="s">
        <v>1953</v>
      </c>
      <c r="J530" s="1">
        <v>38718</v>
      </c>
      <c r="K530" t="s">
        <v>1951</v>
      </c>
      <c r="L530" t="b">
        <v>0</v>
      </c>
      <c r="M530">
        <v>2</v>
      </c>
      <c r="N530">
        <v>1</v>
      </c>
      <c r="O530">
        <f>M530*N530</f>
        <v>2</v>
      </c>
      <c r="P530">
        <f>O530+H530</f>
        <v>2.6219999999999999</v>
      </c>
    </row>
    <row r="531" spans="1:16" x14ac:dyDescent="0.3">
      <c r="A531" t="b">
        <v>0</v>
      </c>
      <c r="C531" t="s">
        <v>1954</v>
      </c>
      <c r="D531">
        <v>328724</v>
      </c>
      <c r="E531" t="s">
        <v>43</v>
      </c>
      <c r="F531" t="s">
        <v>1955</v>
      </c>
      <c r="G531" t="s">
        <v>1956</v>
      </c>
      <c r="H531">
        <v>0.622</v>
      </c>
      <c r="I531" t="s">
        <v>1957</v>
      </c>
      <c r="J531" s="1">
        <v>38827</v>
      </c>
      <c r="K531" t="s">
        <v>1955</v>
      </c>
      <c r="L531" t="b">
        <v>0</v>
      </c>
      <c r="M531">
        <v>2</v>
      </c>
      <c r="N531">
        <v>1</v>
      </c>
      <c r="O531">
        <f>M531*N531</f>
        <v>2</v>
      </c>
      <c r="P531">
        <f>O531+H531</f>
        <v>2.6219999999999999</v>
      </c>
    </row>
    <row r="532" spans="1:16" x14ac:dyDescent="0.3">
      <c r="A532" t="b">
        <v>0</v>
      </c>
      <c r="C532" t="s">
        <v>42</v>
      </c>
      <c r="D532">
        <v>885375</v>
      </c>
      <c r="E532" t="s">
        <v>16</v>
      </c>
      <c r="F532" t="s">
        <v>2035</v>
      </c>
      <c r="G532" t="s">
        <v>2036</v>
      </c>
      <c r="H532">
        <v>0.6</v>
      </c>
      <c r="I532" t="s">
        <v>2037</v>
      </c>
      <c r="J532" s="1">
        <v>39021</v>
      </c>
      <c r="K532" t="s">
        <v>2035</v>
      </c>
      <c r="L532" t="b">
        <v>0</v>
      </c>
      <c r="M532">
        <v>2</v>
      </c>
      <c r="N532">
        <v>1</v>
      </c>
      <c r="O532">
        <f>M532*N532</f>
        <v>2</v>
      </c>
      <c r="P532">
        <f>O532+H532</f>
        <v>2.6</v>
      </c>
    </row>
    <row r="533" spans="1:16" x14ac:dyDescent="0.3">
      <c r="A533" t="b">
        <v>0</v>
      </c>
      <c r="C533" t="s">
        <v>2087</v>
      </c>
      <c r="D533">
        <v>828340</v>
      </c>
      <c r="E533" t="s">
        <v>16</v>
      </c>
      <c r="F533" t="s">
        <v>2088</v>
      </c>
      <c r="G533" t="s">
        <v>2089</v>
      </c>
      <c r="H533">
        <v>0.6</v>
      </c>
      <c r="J533" s="1">
        <v>39014</v>
      </c>
      <c r="K533" t="s">
        <v>2088</v>
      </c>
      <c r="L533" t="b">
        <v>0</v>
      </c>
      <c r="M533">
        <v>2</v>
      </c>
      <c r="N533">
        <v>1</v>
      </c>
      <c r="O533">
        <f>M533*N533</f>
        <v>2</v>
      </c>
      <c r="P533">
        <f>O533+H533</f>
        <v>2.6</v>
      </c>
    </row>
    <row r="534" spans="1:16" x14ac:dyDescent="0.3">
      <c r="A534" t="b">
        <v>0</v>
      </c>
      <c r="C534" t="s">
        <v>1749</v>
      </c>
      <c r="D534">
        <v>449931</v>
      </c>
      <c r="E534" t="s">
        <v>16</v>
      </c>
      <c r="F534" t="s">
        <v>2311</v>
      </c>
      <c r="G534" t="s">
        <v>2312</v>
      </c>
      <c r="H534">
        <v>0.6</v>
      </c>
      <c r="I534" t="s">
        <v>2313</v>
      </c>
      <c r="J534" s="1">
        <v>38911</v>
      </c>
      <c r="K534" t="s">
        <v>2311</v>
      </c>
      <c r="L534" t="b">
        <v>0</v>
      </c>
      <c r="M534">
        <v>1</v>
      </c>
      <c r="N534">
        <v>2</v>
      </c>
      <c r="O534">
        <f>M534*N534</f>
        <v>2</v>
      </c>
      <c r="P534">
        <f>O534+H534</f>
        <v>2.6</v>
      </c>
    </row>
    <row r="535" spans="1:16" x14ac:dyDescent="0.3">
      <c r="A535" t="b">
        <v>0</v>
      </c>
      <c r="C535" t="s">
        <v>42</v>
      </c>
      <c r="D535">
        <v>343495</v>
      </c>
      <c r="E535" t="s">
        <v>16</v>
      </c>
      <c r="F535" t="s">
        <v>2405</v>
      </c>
      <c r="G535" t="s">
        <v>2406</v>
      </c>
      <c r="H535">
        <v>0.6</v>
      </c>
      <c r="I535" t="s">
        <v>2407</v>
      </c>
      <c r="J535" s="1">
        <v>38718</v>
      </c>
      <c r="K535" t="s">
        <v>2405</v>
      </c>
      <c r="L535" t="b">
        <v>0</v>
      </c>
      <c r="M535">
        <v>2</v>
      </c>
      <c r="N535">
        <v>1</v>
      </c>
      <c r="O535">
        <f>M535*N535</f>
        <v>2</v>
      </c>
      <c r="P535">
        <f>O535+H535</f>
        <v>2.6</v>
      </c>
    </row>
    <row r="536" spans="1:16" x14ac:dyDescent="0.3">
      <c r="A536" t="b">
        <v>0</v>
      </c>
      <c r="C536" t="s">
        <v>42</v>
      </c>
      <c r="D536">
        <v>192153</v>
      </c>
      <c r="E536" t="s">
        <v>16</v>
      </c>
      <c r="F536" t="s">
        <v>2523</v>
      </c>
      <c r="G536" t="s">
        <v>2524</v>
      </c>
      <c r="H536">
        <v>0.6</v>
      </c>
      <c r="J536" s="1">
        <v>39021</v>
      </c>
      <c r="K536" t="s">
        <v>2523</v>
      </c>
      <c r="L536" t="b">
        <v>0</v>
      </c>
      <c r="M536">
        <v>2</v>
      </c>
      <c r="N536">
        <v>1</v>
      </c>
      <c r="O536">
        <f>M536*N536</f>
        <v>2</v>
      </c>
      <c r="P536">
        <f>O536+H536</f>
        <v>2.6</v>
      </c>
    </row>
    <row r="537" spans="1:16" x14ac:dyDescent="0.3">
      <c r="A537" t="b">
        <v>0</v>
      </c>
      <c r="C537" t="s">
        <v>42</v>
      </c>
      <c r="D537">
        <v>139103</v>
      </c>
      <c r="E537" t="s">
        <v>16</v>
      </c>
      <c r="F537" t="s">
        <v>2535</v>
      </c>
      <c r="G537" t="s">
        <v>2536</v>
      </c>
      <c r="H537">
        <v>0.6</v>
      </c>
      <c r="J537" s="1">
        <v>39063</v>
      </c>
      <c r="K537" t="s">
        <v>2535</v>
      </c>
      <c r="L537" t="b">
        <v>0</v>
      </c>
      <c r="M537">
        <v>2</v>
      </c>
      <c r="N537">
        <v>1</v>
      </c>
      <c r="O537">
        <f>M537*N537</f>
        <v>2</v>
      </c>
      <c r="P537">
        <f>O537+H537</f>
        <v>2.6</v>
      </c>
    </row>
    <row r="538" spans="1:16" x14ac:dyDescent="0.3">
      <c r="A538" t="b">
        <v>0</v>
      </c>
      <c r="C538" t="s">
        <v>42</v>
      </c>
      <c r="D538">
        <v>85561</v>
      </c>
      <c r="E538" t="s">
        <v>16</v>
      </c>
      <c r="F538" t="s">
        <v>2564</v>
      </c>
      <c r="G538" t="s">
        <v>2565</v>
      </c>
      <c r="H538">
        <v>0.6</v>
      </c>
      <c r="J538" s="1">
        <v>38990</v>
      </c>
      <c r="K538" t="s">
        <v>2564</v>
      </c>
      <c r="L538" t="b">
        <v>0</v>
      </c>
      <c r="M538">
        <v>2</v>
      </c>
      <c r="N538">
        <v>1</v>
      </c>
      <c r="O538">
        <f>M538*N538</f>
        <v>2</v>
      </c>
      <c r="P538">
        <f>O538+H538</f>
        <v>2.6</v>
      </c>
    </row>
    <row r="539" spans="1:16" x14ac:dyDescent="0.3">
      <c r="A539" t="b">
        <v>0</v>
      </c>
      <c r="C539" t="s">
        <v>612</v>
      </c>
      <c r="D539">
        <v>69686</v>
      </c>
      <c r="E539" t="s">
        <v>16</v>
      </c>
      <c r="F539" t="s">
        <v>2573</v>
      </c>
      <c r="G539" t="s">
        <v>2574</v>
      </c>
      <c r="H539">
        <v>0.6</v>
      </c>
      <c r="I539" t="s">
        <v>2575</v>
      </c>
      <c r="J539" s="1">
        <v>38909</v>
      </c>
      <c r="K539" t="s">
        <v>2573</v>
      </c>
      <c r="L539" t="b">
        <v>0</v>
      </c>
      <c r="M539">
        <v>2</v>
      </c>
      <c r="N539">
        <v>1</v>
      </c>
      <c r="O539">
        <f>M539*N539</f>
        <v>2</v>
      </c>
      <c r="P539">
        <f>O539+H539</f>
        <v>2.6</v>
      </c>
    </row>
    <row r="540" spans="1:16" x14ac:dyDescent="0.3">
      <c r="A540" t="b">
        <v>0</v>
      </c>
      <c r="C540" t="s">
        <v>42</v>
      </c>
      <c r="D540">
        <v>55081</v>
      </c>
      <c r="E540" t="s">
        <v>16</v>
      </c>
      <c r="F540" t="s">
        <v>2581</v>
      </c>
      <c r="G540" t="s">
        <v>2582</v>
      </c>
      <c r="H540">
        <v>0.6</v>
      </c>
      <c r="I540" t="s">
        <v>2583</v>
      </c>
      <c r="J540" s="1">
        <v>39028</v>
      </c>
      <c r="K540" t="s">
        <v>2581</v>
      </c>
      <c r="L540" t="b">
        <v>0</v>
      </c>
      <c r="M540">
        <v>2</v>
      </c>
      <c r="N540">
        <v>1</v>
      </c>
      <c r="O540">
        <f>M540*N540</f>
        <v>2</v>
      </c>
      <c r="P540">
        <f>O540+H540</f>
        <v>2.6</v>
      </c>
    </row>
    <row r="541" spans="1:16" x14ac:dyDescent="0.3">
      <c r="A541" t="b">
        <v>0</v>
      </c>
      <c r="C541" t="s">
        <v>42</v>
      </c>
      <c r="D541">
        <v>11126</v>
      </c>
      <c r="E541" t="s">
        <v>16</v>
      </c>
      <c r="F541" t="s">
        <v>2597</v>
      </c>
      <c r="G541" t="s">
        <v>987</v>
      </c>
      <c r="H541">
        <v>0.6</v>
      </c>
      <c r="J541" s="1">
        <v>38788</v>
      </c>
      <c r="K541" t="s">
        <v>2597</v>
      </c>
      <c r="L541" t="b">
        <v>0</v>
      </c>
      <c r="M541">
        <v>2</v>
      </c>
      <c r="N541">
        <v>1</v>
      </c>
      <c r="O541">
        <f>M541*N541</f>
        <v>2</v>
      </c>
      <c r="P541">
        <f>O541+H541</f>
        <v>2.6</v>
      </c>
    </row>
    <row r="542" spans="1:16" x14ac:dyDescent="0.3">
      <c r="A542" t="b">
        <v>0</v>
      </c>
      <c r="C542" t="s">
        <v>1379</v>
      </c>
      <c r="D542">
        <v>188304</v>
      </c>
      <c r="E542" t="s">
        <v>16</v>
      </c>
      <c r="F542" t="s">
        <v>1380</v>
      </c>
      <c r="G542" t="s">
        <v>1381</v>
      </c>
      <c r="H542">
        <v>1.476</v>
      </c>
      <c r="I542" t="s">
        <v>1382</v>
      </c>
      <c r="J542" s="1">
        <v>38718</v>
      </c>
      <c r="K542" t="s">
        <v>1380</v>
      </c>
      <c r="L542" t="b">
        <v>0</v>
      </c>
      <c r="M542">
        <v>1</v>
      </c>
      <c r="N542">
        <v>1</v>
      </c>
      <c r="O542">
        <f>M542*N542</f>
        <v>1</v>
      </c>
      <c r="P542">
        <f>O542+H542</f>
        <v>2.476</v>
      </c>
    </row>
    <row r="543" spans="1:16" x14ac:dyDescent="0.3">
      <c r="A543" t="b">
        <v>0</v>
      </c>
      <c r="B543" t="s">
        <v>1452</v>
      </c>
      <c r="C543" t="s">
        <v>56</v>
      </c>
      <c r="D543">
        <v>310725</v>
      </c>
      <c r="E543" t="s">
        <v>16</v>
      </c>
      <c r="F543" t="s">
        <v>1453</v>
      </c>
      <c r="G543" t="s">
        <v>1454</v>
      </c>
      <c r="H543">
        <v>1.4</v>
      </c>
      <c r="I543" t="s">
        <v>1455</v>
      </c>
      <c r="J543" s="1">
        <v>39004</v>
      </c>
      <c r="K543" t="s">
        <v>1453</v>
      </c>
      <c r="L543" t="b">
        <v>0</v>
      </c>
      <c r="M543">
        <v>1</v>
      </c>
      <c r="N543">
        <v>1</v>
      </c>
      <c r="O543">
        <f>M543*N543</f>
        <v>1</v>
      </c>
      <c r="P543">
        <f>O543+H543</f>
        <v>2.4</v>
      </c>
    </row>
    <row r="544" spans="1:16" x14ac:dyDescent="0.3">
      <c r="A544" t="b">
        <v>0</v>
      </c>
      <c r="C544" t="s">
        <v>42</v>
      </c>
      <c r="D544">
        <v>118373</v>
      </c>
      <c r="E544" t="s">
        <v>16</v>
      </c>
      <c r="F544" t="s">
        <v>1480</v>
      </c>
      <c r="G544" t="s">
        <v>1481</v>
      </c>
      <c r="H544">
        <v>1.4</v>
      </c>
      <c r="I544" t="s">
        <v>1482</v>
      </c>
      <c r="J544" s="1">
        <v>38990</v>
      </c>
      <c r="K544" t="s">
        <v>1480</v>
      </c>
      <c r="L544" t="b">
        <v>0</v>
      </c>
      <c r="M544">
        <v>1</v>
      </c>
      <c r="N544">
        <v>1</v>
      </c>
      <c r="O544">
        <f>M544*N544</f>
        <v>1</v>
      </c>
      <c r="P544">
        <f>O544+H544</f>
        <v>2.4</v>
      </c>
    </row>
    <row r="545" spans="1:16" x14ac:dyDescent="0.3">
      <c r="A545" t="b">
        <v>0</v>
      </c>
      <c r="C545" t="s">
        <v>391</v>
      </c>
      <c r="D545">
        <v>309589</v>
      </c>
      <c r="E545" t="s">
        <v>16</v>
      </c>
      <c r="F545" t="s">
        <v>1095</v>
      </c>
      <c r="G545" t="s">
        <v>1096</v>
      </c>
      <c r="H545">
        <v>2.2669999999999999</v>
      </c>
      <c r="J545" s="1">
        <v>39031</v>
      </c>
      <c r="K545" t="s">
        <v>1095</v>
      </c>
      <c r="L545" t="b">
        <v>0</v>
      </c>
      <c r="M545">
        <v>0</v>
      </c>
      <c r="N545">
        <v>0</v>
      </c>
      <c r="O545">
        <f>M545*N545</f>
        <v>0</v>
      </c>
      <c r="P545">
        <f>O545+H545</f>
        <v>2.2669999999999999</v>
      </c>
    </row>
    <row r="546" spans="1:16" x14ac:dyDescent="0.3">
      <c r="A546" t="b">
        <v>0</v>
      </c>
      <c r="C546" t="s">
        <v>15</v>
      </c>
      <c r="D546">
        <v>454289</v>
      </c>
      <c r="E546" t="s">
        <v>16</v>
      </c>
      <c r="F546" t="s">
        <v>1142</v>
      </c>
      <c r="G546" t="s">
        <v>1143</v>
      </c>
      <c r="H546">
        <v>2.1240000000000001</v>
      </c>
      <c r="I546" t="s">
        <v>1144</v>
      </c>
      <c r="J546" s="1">
        <v>38759</v>
      </c>
      <c r="K546" t="s">
        <v>1142</v>
      </c>
      <c r="L546" t="b">
        <v>0</v>
      </c>
      <c r="M546">
        <v>0</v>
      </c>
      <c r="N546">
        <v>0</v>
      </c>
      <c r="O546">
        <f>M546*N546</f>
        <v>0</v>
      </c>
      <c r="P546">
        <f>O546+H546</f>
        <v>2.1240000000000001</v>
      </c>
    </row>
    <row r="547" spans="1:16" x14ac:dyDescent="0.3">
      <c r="A547" t="b">
        <v>0</v>
      </c>
      <c r="C547" t="s">
        <v>1145</v>
      </c>
      <c r="D547">
        <v>27479</v>
      </c>
      <c r="E547" t="s">
        <v>16</v>
      </c>
      <c r="F547" t="s">
        <v>1146</v>
      </c>
      <c r="G547" t="s">
        <v>1147</v>
      </c>
      <c r="H547">
        <v>2.11</v>
      </c>
      <c r="I547" t="s">
        <v>1148</v>
      </c>
      <c r="J547" s="1">
        <v>39042</v>
      </c>
      <c r="K547" t="s">
        <v>1146</v>
      </c>
      <c r="L547" t="b">
        <v>0</v>
      </c>
      <c r="M547">
        <v>0</v>
      </c>
      <c r="N547">
        <v>0</v>
      </c>
      <c r="O547">
        <f>M547*N547</f>
        <v>0</v>
      </c>
      <c r="P547">
        <f>O547+H547</f>
        <v>2.11</v>
      </c>
    </row>
    <row r="548" spans="1:16" x14ac:dyDescent="0.3">
      <c r="A548" t="b">
        <v>0</v>
      </c>
      <c r="C548" t="s">
        <v>42</v>
      </c>
      <c r="D548">
        <v>127231</v>
      </c>
      <c r="E548" t="s">
        <v>16</v>
      </c>
      <c r="F548" t="s">
        <v>1695</v>
      </c>
      <c r="G548" t="s">
        <v>1696</v>
      </c>
      <c r="H548">
        <v>1</v>
      </c>
      <c r="I548" t="s">
        <v>1697</v>
      </c>
      <c r="J548" s="1">
        <v>38884</v>
      </c>
      <c r="K548" t="s">
        <v>1698</v>
      </c>
      <c r="L548" t="b">
        <v>0</v>
      </c>
      <c r="M548">
        <v>1</v>
      </c>
      <c r="N548">
        <v>1</v>
      </c>
      <c r="O548">
        <f>M548*N548</f>
        <v>1</v>
      </c>
      <c r="P548">
        <f>O548+H548</f>
        <v>2</v>
      </c>
    </row>
    <row r="549" spans="1:16" x14ac:dyDescent="0.3">
      <c r="A549" t="b">
        <v>0</v>
      </c>
      <c r="C549" t="s">
        <v>42</v>
      </c>
      <c r="D549">
        <v>275897</v>
      </c>
      <c r="E549" t="s">
        <v>16</v>
      </c>
      <c r="F549" t="s">
        <v>1205</v>
      </c>
      <c r="G549" t="s">
        <v>1206</v>
      </c>
      <c r="H549">
        <v>1.966</v>
      </c>
      <c r="I549" t="s">
        <v>1207</v>
      </c>
      <c r="J549" s="1">
        <v>38846</v>
      </c>
      <c r="K549" t="s">
        <v>1205</v>
      </c>
      <c r="L549" t="b">
        <v>0</v>
      </c>
      <c r="M549">
        <v>0</v>
      </c>
      <c r="N549">
        <v>0</v>
      </c>
      <c r="O549">
        <f>M549*N549</f>
        <v>0</v>
      </c>
      <c r="P549">
        <f>O549+H549</f>
        <v>1.966</v>
      </c>
    </row>
    <row r="550" spans="1:16" x14ac:dyDescent="0.3">
      <c r="A550" t="b">
        <v>0</v>
      </c>
      <c r="C550" t="s">
        <v>42</v>
      </c>
      <c r="D550">
        <v>106271</v>
      </c>
      <c r="E550" t="s">
        <v>16</v>
      </c>
      <c r="F550" t="s">
        <v>1765</v>
      </c>
      <c r="G550" t="s">
        <v>1766</v>
      </c>
      <c r="H550">
        <v>0.876</v>
      </c>
      <c r="I550" t="s">
        <v>1767</v>
      </c>
      <c r="J550" s="1">
        <v>38944</v>
      </c>
      <c r="K550" t="s">
        <v>1765</v>
      </c>
      <c r="L550" t="b">
        <v>0</v>
      </c>
      <c r="M550">
        <v>1</v>
      </c>
      <c r="N550">
        <v>1</v>
      </c>
      <c r="O550">
        <f>M550*N550</f>
        <v>1</v>
      </c>
      <c r="P550">
        <f>O550+H550</f>
        <v>1.8759999999999999</v>
      </c>
    </row>
    <row r="551" spans="1:16" x14ac:dyDescent="0.3">
      <c r="A551" t="b">
        <v>0</v>
      </c>
      <c r="C551" t="s">
        <v>70</v>
      </c>
      <c r="D551">
        <v>92317</v>
      </c>
      <c r="E551" t="s">
        <v>16</v>
      </c>
      <c r="F551" t="s">
        <v>1777</v>
      </c>
      <c r="G551" t="s">
        <v>1778</v>
      </c>
      <c r="H551">
        <v>0.872</v>
      </c>
      <c r="J551" s="1">
        <v>38718</v>
      </c>
      <c r="K551" t="s">
        <v>1777</v>
      </c>
      <c r="L551" t="b">
        <v>0</v>
      </c>
      <c r="M551">
        <v>1</v>
      </c>
      <c r="N551">
        <v>1</v>
      </c>
      <c r="O551">
        <f>M551*N551</f>
        <v>1</v>
      </c>
      <c r="P551">
        <f>O551+H551</f>
        <v>1.8719999999999999</v>
      </c>
    </row>
    <row r="552" spans="1:16" x14ac:dyDescent="0.3">
      <c r="A552" t="b">
        <v>0</v>
      </c>
      <c r="C552" t="s">
        <v>1227</v>
      </c>
      <c r="D552">
        <v>270595</v>
      </c>
      <c r="E552" t="s">
        <v>16</v>
      </c>
      <c r="F552" t="s">
        <v>1228</v>
      </c>
      <c r="G552" t="s">
        <v>1229</v>
      </c>
      <c r="H552">
        <v>1.8420000000000001</v>
      </c>
      <c r="I552" t="s">
        <v>1230</v>
      </c>
      <c r="J552" s="1">
        <v>39082</v>
      </c>
      <c r="K552" t="s">
        <v>1228</v>
      </c>
      <c r="L552" t="b">
        <v>0</v>
      </c>
      <c r="M552">
        <v>0</v>
      </c>
      <c r="N552">
        <v>0</v>
      </c>
      <c r="O552">
        <f>M552*N552</f>
        <v>0</v>
      </c>
      <c r="P552">
        <f>O552+H552</f>
        <v>1.8420000000000001</v>
      </c>
    </row>
    <row r="553" spans="1:16" x14ac:dyDescent="0.3">
      <c r="A553" t="b">
        <v>0</v>
      </c>
      <c r="C553" t="s">
        <v>70</v>
      </c>
      <c r="D553">
        <v>271564</v>
      </c>
      <c r="E553" t="s">
        <v>381</v>
      </c>
      <c r="F553" t="s">
        <v>1958</v>
      </c>
      <c r="G553" t="s">
        <v>1959</v>
      </c>
      <c r="H553">
        <v>0.622</v>
      </c>
      <c r="I553" t="s">
        <v>1960</v>
      </c>
      <c r="J553" s="1">
        <v>38718</v>
      </c>
      <c r="K553" t="s">
        <v>1961</v>
      </c>
      <c r="L553" t="b">
        <v>0</v>
      </c>
      <c r="M553">
        <v>1</v>
      </c>
      <c r="N553">
        <v>1</v>
      </c>
      <c r="O553">
        <f>M553*N553</f>
        <v>1</v>
      </c>
      <c r="P553">
        <f>O553+H553</f>
        <v>1.6219999999999999</v>
      </c>
    </row>
    <row r="554" spans="1:16" x14ac:dyDescent="0.3">
      <c r="A554" t="b">
        <v>0</v>
      </c>
      <c r="C554" t="s">
        <v>42</v>
      </c>
      <c r="D554">
        <v>104881</v>
      </c>
      <c r="E554" t="s">
        <v>962</v>
      </c>
      <c r="F554" t="s">
        <v>1965</v>
      </c>
      <c r="G554" t="s">
        <v>1966</v>
      </c>
      <c r="H554">
        <v>0.622</v>
      </c>
      <c r="J554" s="1">
        <v>38718</v>
      </c>
      <c r="K554" t="s">
        <v>1967</v>
      </c>
      <c r="L554" t="b">
        <v>0</v>
      </c>
      <c r="M554">
        <v>1</v>
      </c>
      <c r="N554">
        <v>1</v>
      </c>
      <c r="O554">
        <f>M554*N554</f>
        <v>1</v>
      </c>
      <c r="P554">
        <f>O554+H554</f>
        <v>1.6219999999999999</v>
      </c>
    </row>
    <row r="555" spans="1:16" x14ac:dyDescent="0.3">
      <c r="A555" t="b">
        <v>0</v>
      </c>
      <c r="C555" t="s">
        <v>70</v>
      </c>
      <c r="D555">
        <v>275813</v>
      </c>
      <c r="E555" t="s">
        <v>16</v>
      </c>
      <c r="F555" t="s">
        <v>2458</v>
      </c>
      <c r="G555" t="s">
        <v>2459</v>
      </c>
      <c r="H555">
        <v>0.6</v>
      </c>
      <c r="I555" t="s">
        <v>2460</v>
      </c>
      <c r="J555" s="1">
        <v>38718</v>
      </c>
      <c r="K555" t="s">
        <v>2458</v>
      </c>
      <c r="L555" t="b">
        <v>0</v>
      </c>
      <c r="M555">
        <v>1</v>
      </c>
      <c r="N555">
        <v>1</v>
      </c>
      <c r="O555">
        <f>M555*N555</f>
        <v>1</v>
      </c>
      <c r="P555">
        <f>O555+H555</f>
        <v>1.6</v>
      </c>
    </row>
    <row r="556" spans="1:16" x14ac:dyDescent="0.3">
      <c r="A556" t="b">
        <v>0</v>
      </c>
      <c r="C556" t="s">
        <v>70</v>
      </c>
      <c r="D556">
        <v>355673</v>
      </c>
      <c r="E556" t="s">
        <v>16</v>
      </c>
      <c r="F556" t="s">
        <v>1310</v>
      </c>
      <c r="G556" t="s">
        <v>1311</v>
      </c>
      <c r="H556">
        <v>1.599</v>
      </c>
      <c r="I556" t="s">
        <v>1312</v>
      </c>
      <c r="J556" s="1">
        <v>39076</v>
      </c>
      <c r="K556" t="s">
        <v>1310</v>
      </c>
      <c r="L556" t="b">
        <v>0</v>
      </c>
      <c r="M556">
        <v>0</v>
      </c>
      <c r="N556">
        <v>0</v>
      </c>
      <c r="O556">
        <f>M556*N556</f>
        <v>0</v>
      </c>
      <c r="P556">
        <f>O556+H556</f>
        <v>1.599</v>
      </c>
    </row>
    <row r="557" spans="1:16" x14ac:dyDescent="0.3">
      <c r="A557" t="b">
        <v>0</v>
      </c>
      <c r="C557" t="s">
        <v>42</v>
      </c>
      <c r="D557">
        <v>290625</v>
      </c>
      <c r="E557" t="s">
        <v>16</v>
      </c>
      <c r="F557" t="s">
        <v>1388</v>
      </c>
      <c r="G557" t="s">
        <v>1389</v>
      </c>
      <c r="H557">
        <v>1.462</v>
      </c>
      <c r="J557" s="1">
        <v>38996</v>
      </c>
      <c r="K557" t="s">
        <v>1388</v>
      </c>
      <c r="L557" t="b">
        <v>0</v>
      </c>
      <c r="M557">
        <v>0</v>
      </c>
      <c r="N557">
        <v>0</v>
      </c>
      <c r="O557">
        <f>M557*N557</f>
        <v>0</v>
      </c>
      <c r="P557">
        <f>O557+H557</f>
        <v>1.462</v>
      </c>
    </row>
    <row r="558" spans="1:16" x14ac:dyDescent="0.3">
      <c r="A558" t="b">
        <v>0</v>
      </c>
      <c r="C558" t="s">
        <v>70</v>
      </c>
      <c r="D558">
        <v>372741</v>
      </c>
      <c r="E558" t="s">
        <v>16</v>
      </c>
      <c r="F558" t="s">
        <v>1390</v>
      </c>
      <c r="G558" t="s">
        <v>1391</v>
      </c>
      <c r="H558">
        <v>1.4610000000000001</v>
      </c>
      <c r="I558" t="s">
        <v>1392</v>
      </c>
      <c r="J558" s="1">
        <v>38806</v>
      </c>
      <c r="K558" t="s">
        <v>1390</v>
      </c>
      <c r="L558" t="b">
        <v>0</v>
      </c>
      <c r="M558">
        <v>0</v>
      </c>
      <c r="N558">
        <v>0</v>
      </c>
      <c r="O558">
        <f>M558*N558</f>
        <v>0</v>
      </c>
      <c r="P558">
        <f>O558+H558</f>
        <v>1.4610000000000001</v>
      </c>
    </row>
    <row r="559" spans="1:16" x14ac:dyDescent="0.3">
      <c r="A559" t="b">
        <v>0</v>
      </c>
      <c r="B559" t="s">
        <v>1393</v>
      </c>
      <c r="C559" t="s">
        <v>141</v>
      </c>
      <c r="D559">
        <v>448144</v>
      </c>
      <c r="E559" t="s">
        <v>16</v>
      </c>
      <c r="F559" t="s">
        <v>1394</v>
      </c>
      <c r="G559" t="s">
        <v>1395</v>
      </c>
      <c r="H559">
        <v>1.46</v>
      </c>
      <c r="I559" t="s">
        <v>1396</v>
      </c>
      <c r="J559" s="1">
        <v>38883</v>
      </c>
      <c r="K559" t="s">
        <v>1394</v>
      </c>
      <c r="L559" t="b">
        <v>0</v>
      </c>
      <c r="M559">
        <v>0</v>
      </c>
      <c r="N559">
        <v>0</v>
      </c>
      <c r="O559">
        <f>M559*N559</f>
        <v>0</v>
      </c>
      <c r="P559">
        <f>O559+H559</f>
        <v>1.46</v>
      </c>
    </row>
    <row r="560" spans="1:16" x14ac:dyDescent="0.3">
      <c r="A560" t="b">
        <v>0</v>
      </c>
      <c r="C560" t="s">
        <v>56</v>
      </c>
      <c r="D560">
        <v>28163</v>
      </c>
      <c r="E560" t="s">
        <v>16</v>
      </c>
      <c r="F560" t="s">
        <v>1415</v>
      </c>
      <c r="G560" t="s">
        <v>1416</v>
      </c>
      <c r="H560">
        <v>1.4370000000000001</v>
      </c>
      <c r="I560" t="s">
        <v>1417</v>
      </c>
      <c r="J560" s="1">
        <v>38718</v>
      </c>
      <c r="K560" t="s">
        <v>1415</v>
      </c>
      <c r="L560" t="b">
        <v>0</v>
      </c>
      <c r="M560">
        <v>0</v>
      </c>
      <c r="N560">
        <v>0</v>
      </c>
      <c r="O560">
        <f>M560*N560</f>
        <v>0</v>
      </c>
      <c r="P560">
        <f>O560+H560</f>
        <v>1.4370000000000001</v>
      </c>
    </row>
    <row r="561" spans="1:16" x14ac:dyDescent="0.3">
      <c r="A561" t="b">
        <v>0</v>
      </c>
      <c r="C561" t="s">
        <v>42</v>
      </c>
      <c r="D561">
        <v>496244</v>
      </c>
      <c r="E561" t="s">
        <v>3</v>
      </c>
      <c r="F561" t="s">
        <v>1437</v>
      </c>
      <c r="G561" t="s">
        <v>1438</v>
      </c>
      <c r="H561">
        <v>1.4</v>
      </c>
      <c r="I561" t="s">
        <v>1439</v>
      </c>
      <c r="J561" s="1">
        <v>39051</v>
      </c>
      <c r="K561" t="s">
        <v>1437</v>
      </c>
      <c r="L561" t="b">
        <v>0</v>
      </c>
      <c r="M561">
        <v>0</v>
      </c>
      <c r="N561">
        <v>0</v>
      </c>
      <c r="O561">
        <f>M561*N561</f>
        <v>0</v>
      </c>
      <c r="P561">
        <f>O561+H561</f>
        <v>1.4</v>
      </c>
    </row>
    <row r="562" spans="1:16" x14ac:dyDescent="0.3">
      <c r="A562" t="b">
        <v>0</v>
      </c>
      <c r="C562" t="s">
        <v>15</v>
      </c>
      <c r="D562">
        <v>443114</v>
      </c>
      <c r="E562" t="s">
        <v>16</v>
      </c>
      <c r="F562" t="s">
        <v>1440</v>
      </c>
      <c r="G562" t="s">
        <v>1441</v>
      </c>
      <c r="H562">
        <v>1.4</v>
      </c>
      <c r="J562" s="1">
        <v>38914</v>
      </c>
      <c r="K562" t="s">
        <v>1440</v>
      </c>
      <c r="L562" t="b">
        <v>0</v>
      </c>
      <c r="M562">
        <v>0</v>
      </c>
      <c r="N562">
        <v>0</v>
      </c>
      <c r="O562">
        <f>M562*N562</f>
        <v>0</v>
      </c>
      <c r="P562">
        <f>O562+H562</f>
        <v>1.4</v>
      </c>
    </row>
    <row r="563" spans="1:16" x14ac:dyDescent="0.3">
      <c r="A563" t="b">
        <v>0</v>
      </c>
      <c r="C563" t="s">
        <v>42</v>
      </c>
      <c r="D563">
        <v>30498</v>
      </c>
      <c r="E563" t="s">
        <v>16</v>
      </c>
      <c r="F563" t="s">
        <v>1545</v>
      </c>
      <c r="G563" t="s">
        <v>987</v>
      </c>
      <c r="H563">
        <v>1.3420000000000001</v>
      </c>
      <c r="J563" s="1">
        <v>38718</v>
      </c>
      <c r="K563" t="s">
        <v>1545</v>
      </c>
      <c r="L563" t="b">
        <v>0</v>
      </c>
      <c r="M563">
        <v>0</v>
      </c>
      <c r="N563">
        <v>0</v>
      </c>
      <c r="O563">
        <f>M563*N563</f>
        <v>0</v>
      </c>
      <c r="P563">
        <f>O563+H563</f>
        <v>1.3420000000000001</v>
      </c>
    </row>
    <row r="564" spans="1:16" x14ac:dyDescent="0.3">
      <c r="A564" t="b">
        <v>0</v>
      </c>
      <c r="C564" t="s">
        <v>1584</v>
      </c>
      <c r="D564">
        <v>402261</v>
      </c>
      <c r="E564" t="s">
        <v>16</v>
      </c>
      <c r="F564" t="s">
        <v>1585</v>
      </c>
      <c r="G564" t="s">
        <v>1586</v>
      </c>
      <c r="H564">
        <v>1.2210000000000001</v>
      </c>
      <c r="I564" t="s">
        <v>1587</v>
      </c>
      <c r="J564" s="1">
        <v>38854</v>
      </c>
      <c r="K564" t="s">
        <v>1585</v>
      </c>
      <c r="L564" t="b">
        <v>0</v>
      </c>
      <c r="M564">
        <v>0</v>
      </c>
      <c r="N564">
        <v>0</v>
      </c>
      <c r="O564">
        <f>M564*N564</f>
        <v>0</v>
      </c>
      <c r="P564">
        <f>O564+H564</f>
        <v>1.2210000000000001</v>
      </c>
    </row>
    <row r="565" spans="1:16" x14ac:dyDescent="0.3">
      <c r="A565" t="b">
        <v>0</v>
      </c>
      <c r="C565" t="s">
        <v>1057</v>
      </c>
      <c r="D565">
        <v>36794</v>
      </c>
      <c r="E565" t="s">
        <v>16</v>
      </c>
      <c r="F565" t="s">
        <v>1599</v>
      </c>
      <c r="G565" t="s">
        <v>1600</v>
      </c>
      <c r="H565">
        <v>1.1850000000000001</v>
      </c>
      <c r="J565" s="1">
        <v>38944</v>
      </c>
      <c r="K565" t="s">
        <v>1599</v>
      </c>
      <c r="L565" t="b">
        <v>0</v>
      </c>
      <c r="M565">
        <v>0</v>
      </c>
      <c r="N565">
        <v>0</v>
      </c>
      <c r="O565">
        <f>M565*N565</f>
        <v>0</v>
      </c>
      <c r="P565">
        <f>O565+H565</f>
        <v>1.1850000000000001</v>
      </c>
    </row>
    <row r="566" spans="1:16" x14ac:dyDescent="0.3">
      <c r="A566" t="b">
        <v>0</v>
      </c>
      <c r="C566" t="s">
        <v>42</v>
      </c>
      <c r="D566">
        <v>339588</v>
      </c>
      <c r="E566" t="s">
        <v>16</v>
      </c>
      <c r="F566" t="s">
        <v>1631</v>
      </c>
      <c r="G566" t="s">
        <v>1632</v>
      </c>
      <c r="H566">
        <v>1.1459999999999999</v>
      </c>
      <c r="I566" t="s">
        <v>1633</v>
      </c>
      <c r="J566" s="1">
        <v>38874</v>
      </c>
      <c r="K566" t="s">
        <v>1631</v>
      </c>
      <c r="L566" t="b">
        <v>0</v>
      </c>
      <c r="M566">
        <v>0</v>
      </c>
      <c r="N566">
        <v>0</v>
      </c>
      <c r="O566">
        <f>M566*N566</f>
        <v>0</v>
      </c>
      <c r="P566">
        <f>O566+H566</f>
        <v>1.1459999999999999</v>
      </c>
    </row>
    <row r="567" spans="1:16" x14ac:dyDescent="0.3">
      <c r="A567" t="b">
        <v>0</v>
      </c>
      <c r="C567" t="s">
        <v>42</v>
      </c>
      <c r="D567">
        <v>320442</v>
      </c>
      <c r="E567" t="s">
        <v>16</v>
      </c>
      <c r="F567" t="s">
        <v>1639</v>
      </c>
      <c r="G567" t="s">
        <v>1640</v>
      </c>
      <c r="H567">
        <v>1.143</v>
      </c>
      <c r="I567" t="s">
        <v>1641</v>
      </c>
      <c r="J567" s="1">
        <v>39014</v>
      </c>
      <c r="K567" t="s">
        <v>1639</v>
      </c>
      <c r="L567" t="b">
        <v>0</v>
      </c>
      <c r="M567">
        <v>0</v>
      </c>
      <c r="N567">
        <v>0</v>
      </c>
      <c r="O567">
        <f>M567*N567</f>
        <v>0</v>
      </c>
      <c r="P567">
        <f>O567+H567</f>
        <v>1.143</v>
      </c>
    </row>
    <row r="568" spans="1:16" x14ac:dyDescent="0.3">
      <c r="A568" t="b">
        <v>0</v>
      </c>
      <c r="C568" t="s">
        <v>56</v>
      </c>
      <c r="D568">
        <v>206153</v>
      </c>
      <c r="E568" t="s">
        <v>16</v>
      </c>
      <c r="F568" t="s">
        <v>1642</v>
      </c>
      <c r="G568" t="s">
        <v>1643</v>
      </c>
      <c r="H568">
        <v>1.135</v>
      </c>
      <c r="I568" t="s">
        <v>1644</v>
      </c>
      <c r="J568" s="1">
        <v>38828</v>
      </c>
      <c r="K568" t="s">
        <v>1642</v>
      </c>
      <c r="L568" t="b">
        <v>0</v>
      </c>
      <c r="M568">
        <v>0</v>
      </c>
      <c r="N568">
        <v>0</v>
      </c>
      <c r="O568">
        <f>M568*N568</f>
        <v>0</v>
      </c>
      <c r="P568">
        <f>O568+H568</f>
        <v>1.135</v>
      </c>
    </row>
    <row r="569" spans="1:16" x14ac:dyDescent="0.3">
      <c r="A569" t="b">
        <v>0</v>
      </c>
      <c r="C569" t="s">
        <v>70</v>
      </c>
      <c r="D569">
        <v>227867</v>
      </c>
      <c r="E569" t="s">
        <v>16</v>
      </c>
      <c r="F569" t="s">
        <v>1645</v>
      </c>
      <c r="G569" t="s">
        <v>1646</v>
      </c>
      <c r="H569">
        <v>1.131</v>
      </c>
      <c r="J569" s="1">
        <v>38791</v>
      </c>
      <c r="K569" t="s">
        <v>1645</v>
      </c>
      <c r="L569" t="b">
        <v>0</v>
      </c>
      <c r="M569">
        <v>0</v>
      </c>
      <c r="N569">
        <v>0</v>
      </c>
      <c r="O569">
        <f>M569*N569</f>
        <v>0</v>
      </c>
      <c r="P569">
        <f>O569+H569</f>
        <v>1.131</v>
      </c>
    </row>
    <row r="570" spans="1:16" x14ac:dyDescent="0.3">
      <c r="A570" t="b">
        <v>0</v>
      </c>
      <c r="C570" t="s">
        <v>42</v>
      </c>
      <c r="D570">
        <v>365249</v>
      </c>
      <c r="E570" t="s">
        <v>16</v>
      </c>
      <c r="F570" t="s">
        <v>2382</v>
      </c>
      <c r="G570" t="s">
        <v>2383</v>
      </c>
      <c r="H570">
        <v>0.6</v>
      </c>
      <c r="J570" s="1">
        <v>38839</v>
      </c>
      <c r="K570" t="s">
        <v>2382</v>
      </c>
      <c r="L570" t="b">
        <v>0</v>
      </c>
      <c r="M570">
        <v>0.5</v>
      </c>
      <c r="N570">
        <v>1</v>
      </c>
      <c r="O570">
        <f>M570*N570</f>
        <v>0.5</v>
      </c>
      <c r="P570">
        <f>O570+H570</f>
        <v>1.1000000000000001</v>
      </c>
    </row>
    <row r="571" spans="1:16" x14ac:dyDescent="0.3">
      <c r="A571" t="b">
        <v>0</v>
      </c>
      <c r="C571" t="s">
        <v>42</v>
      </c>
      <c r="D571">
        <v>231528</v>
      </c>
      <c r="E571" t="s">
        <v>16</v>
      </c>
      <c r="F571" t="s">
        <v>1649</v>
      </c>
      <c r="G571" t="s">
        <v>1650</v>
      </c>
      <c r="H571">
        <v>1.0920000000000001</v>
      </c>
      <c r="J571" s="1">
        <v>38829</v>
      </c>
      <c r="K571" t="s">
        <v>1649</v>
      </c>
      <c r="L571" t="b">
        <v>0</v>
      </c>
      <c r="M571">
        <v>0</v>
      </c>
      <c r="N571">
        <v>0</v>
      </c>
      <c r="O571">
        <f>M571*N571</f>
        <v>0</v>
      </c>
      <c r="P571">
        <f>O571+H571</f>
        <v>1.0920000000000001</v>
      </c>
    </row>
    <row r="572" spans="1:16" x14ac:dyDescent="0.3">
      <c r="A572" t="b">
        <v>0</v>
      </c>
      <c r="C572" t="s">
        <v>56</v>
      </c>
      <c r="D572">
        <v>977062</v>
      </c>
      <c r="E572" t="s">
        <v>16</v>
      </c>
      <c r="F572" t="s">
        <v>1986</v>
      </c>
      <c r="G572" t="s">
        <v>1987</v>
      </c>
      <c r="H572">
        <v>1.0920000000000001</v>
      </c>
      <c r="J572" s="1">
        <v>38998</v>
      </c>
      <c r="K572" t="s">
        <v>1986</v>
      </c>
      <c r="L572" t="b">
        <v>0</v>
      </c>
      <c r="M572">
        <v>0</v>
      </c>
      <c r="N572">
        <v>0</v>
      </c>
      <c r="O572">
        <f>M572*N572</f>
        <v>0</v>
      </c>
      <c r="P572">
        <f>O572+H572</f>
        <v>1.0920000000000001</v>
      </c>
    </row>
    <row r="573" spans="1:16" x14ac:dyDescent="0.3">
      <c r="A573" t="b">
        <v>0</v>
      </c>
      <c r="C573" t="s">
        <v>206</v>
      </c>
      <c r="D573">
        <v>993517</v>
      </c>
      <c r="E573" t="s">
        <v>16</v>
      </c>
      <c r="F573" t="s">
        <v>1663</v>
      </c>
      <c r="G573" t="s">
        <v>1664</v>
      </c>
      <c r="H573">
        <v>1.054</v>
      </c>
      <c r="I573" t="s">
        <v>1665</v>
      </c>
      <c r="J573" s="1">
        <v>38737</v>
      </c>
      <c r="K573" t="s">
        <v>1663</v>
      </c>
      <c r="L573" t="b">
        <v>0</v>
      </c>
      <c r="M573">
        <v>0</v>
      </c>
      <c r="N573">
        <v>0</v>
      </c>
      <c r="O573">
        <f>M573*N573</f>
        <v>0</v>
      </c>
      <c r="P573">
        <f>O573+H573</f>
        <v>1.054</v>
      </c>
    </row>
    <row r="574" spans="1:16" x14ac:dyDescent="0.3">
      <c r="A574" t="b">
        <v>0</v>
      </c>
      <c r="C574" t="s">
        <v>42</v>
      </c>
      <c r="D574">
        <v>27289</v>
      </c>
      <c r="E574" t="s">
        <v>16</v>
      </c>
      <c r="F574" t="s">
        <v>1744</v>
      </c>
      <c r="G574" t="s">
        <v>1745</v>
      </c>
      <c r="H574">
        <v>0.89200000000000002</v>
      </c>
      <c r="I574" t="s">
        <v>1746</v>
      </c>
      <c r="J574" s="1">
        <v>38718</v>
      </c>
      <c r="K574" t="s">
        <v>1744</v>
      </c>
      <c r="L574" t="b">
        <v>0</v>
      </c>
      <c r="M574">
        <v>0</v>
      </c>
      <c r="N574">
        <v>0</v>
      </c>
      <c r="O574">
        <f>M574*N574</f>
        <v>0</v>
      </c>
      <c r="P574">
        <f>O574+H574</f>
        <v>0.89200000000000002</v>
      </c>
    </row>
    <row r="575" spans="1:16" x14ac:dyDescent="0.3">
      <c r="A575" t="b">
        <v>0</v>
      </c>
      <c r="C575" t="s">
        <v>42</v>
      </c>
      <c r="D575">
        <v>273786</v>
      </c>
      <c r="E575" t="s">
        <v>16</v>
      </c>
      <c r="F575" t="s">
        <v>1747</v>
      </c>
      <c r="G575" t="s">
        <v>1748</v>
      </c>
      <c r="H575">
        <v>0.88400000000000001</v>
      </c>
      <c r="J575" s="1">
        <v>39022</v>
      </c>
      <c r="K575" t="s">
        <v>1747</v>
      </c>
      <c r="L575" t="b">
        <v>0</v>
      </c>
      <c r="M575">
        <v>0</v>
      </c>
      <c r="N575">
        <v>0</v>
      </c>
      <c r="O575">
        <f>M575*N575</f>
        <v>0</v>
      </c>
      <c r="P575">
        <f>O575+H575</f>
        <v>0.88400000000000001</v>
      </c>
    </row>
    <row r="576" spans="1:16" x14ac:dyDescent="0.3">
      <c r="A576" t="b">
        <v>0</v>
      </c>
      <c r="C576" t="s">
        <v>1749</v>
      </c>
      <c r="D576">
        <v>122742</v>
      </c>
      <c r="E576" t="s">
        <v>16</v>
      </c>
      <c r="F576" t="s">
        <v>1750</v>
      </c>
      <c r="G576" t="s">
        <v>1751</v>
      </c>
      <c r="H576">
        <v>0.88400000000000001</v>
      </c>
      <c r="I576" t="s">
        <v>1752</v>
      </c>
      <c r="J576" s="1">
        <v>38718</v>
      </c>
      <c r="K576" t="s">
        <v>1750</v>
      </c>
      <c r="L576" t="b">
        <v>0</v>
      </c>
      <c r="M576">
        <v>0</v>
      </c>
      <c r="N576">
        <v>0</v>
      </c>
      <c r="O576">
        <f>M576*N576</f>
        <v>0</v>
      </c>
      <c r="P576">
        <f>O576+H576</f>
        <v>0.88400000000000001</v>
      </c>
    </row>
    <row r="577" spans="1:16" x14ac:dyDescent="0.3">
      <c r="A577" t="b">
        <v>0</v>
      </c>
      <c r="C577" t="s">
        <v>42</v>
      </c>
      <c r="D577">
        <v>308135</v>
      </c>
      <c r="E577" t="s">
        <v>16</v>
      </c>
      <c r="F577" t="s">
        <v>1753</v>
      </c>
      <c r="G577" t="s">
        <v>1754</v>
      </c>
      <c r="H577">
        <v>0.879</v>
      </c>
      <c r="I577" t="s">
        <v>1755</v>
      </c>
      <c r="J577" s="1">
        <v>38723</v>
      </c>
      <c r="K577" t="s">
        <v>1753</v>
      </c>
      <c r="L577" t="b">
        <v>0</v>
      </c>
      <c r="M577">
        <v>0</v>
      </c>
      <c r="N577">
        <v>0</v>
      </c>
      <c r="O577">
        <f>M577*N577</f>
        <v>0</v>
      </c>
      <c r="P577">
        <f>O577+H577</f>
        <v>0.879</v>
      </c>
    </row>
    <row r="578" spans="1:16" x14ac:dyDescent="0.3">
      <c r="A578" t="b">
        <v>0</v>
      </c>
      <c r="C578" t="s">
        <v>70</v>
      </c>
      <c r="D578">
        <v>566107</v>
      </c>
      <c r="E578" t="s">
        <v>16</v>
      </c>
      <c r="F578" t="s">
        <v>1756</v>
      </c>
      <c r="G578" t="s">
        <v>1757</v>
      </c>
      <c r="H578">
        <v>0.878</v>
      </c>
      <c r="I578" t="s">
        <v>1758</v>
      </c>
      <c r="J578" s="1">
        <v>38936</v>
      </c>
      <c r="K578" t="s">
        <v>1756</v>
      </c>
      <c r="L578" t="b">
        <v>0</v>
      </c>
      <c r="M578">
        <v>0</v>
      </c>
      <c r="N578">
        <v>0</v>
      </c>
      <c r="O578">
        <f>M578*N578</f>
        <v>0</v>
      </c>
      <c r="P578">
        <f>O578+H578</f>
        <v>0.878</v>
      </c>
    </row>
    <row r="579" spans="1:16" x14ac:dyDescent="0.3">
      <c r="A579" t="b">
        <v>0</v>
      </c>
      <c r="C579" t="s">
        <v>70</v>
      </c>
      <c r="D579">
        <v>548521</v>
      </c>
      <c r="E579" t="s">
        <v>16</v>
      </c>
      <c r="F579" t="s">
        <v>1759</v>
      </c>
      <c r="G579" t="s">
        <v>1760</v>
      </c>
      <c r="H579">
        <v>0.878</v>
      </c>
      <c r="I579" t="s">
        <v>1761</v>
      </c>
      <c r="J579" s="1">
        <v>38809</v>
      </c>
      <c r="K579" t="s">
        <v>1759</v>
      </c>
      <c r="L579" t="b">
        <v>0</v>
      </c>
      <c r="M579">
        <v>0</v>
      </c>
      <c r="N579">
        <v>0</v>
      </c>
      <c r="O579">
        <f>M579*N579</f>
        <v>0</v>
      </c>
      <c r="P579">
        <f>O579+H579</f>
        <v>0.878</v>
      </c>
    </row>
    <row r="580" spans="1:16" x14ac:dyDescent="0.3">
      <c r="A580" t="b">
        <v>0</v>
      </c>
      <c r="C580" t="s">
        <v>42</v>
      </c>
      <c r="D580">
        <v>278806</v>
      </c>
      <c r="E580" t="s">
        <v>16</v>
      </c>
      <c r="F580" t="s">
        <v>1762</v>
      </c>
      <c r="G580" t="s">
        <v>1763</v>
      </c>
      <c r="H580">
        <v>0.878</v>
      </c>
      <c r="I580" t="s">
        <v>1764</v>
      </c>
      <c r="J580" s="1">
        <v>38718</v>
      </c>
      <c r="K580" t="s">
        <v>1762</v>
      </c>
      <c r="L580" t="b">
        <v>0</v>
      </c>
      <c r="M580">
        <v>0</v>
      </c>
      <c r="N580">
        <v>0</v>
      </c>
      <c r="O580">
        <f>M580*N580</f>
        <v>0</v>
      </c>
      <c r="P580">
        <f>O580+H580</f>
        <v>0.878</v>
      </c>
    </row>
    <row r="581" spans="1:16" x14ac:dyDescent="0.3">
      <c r="A581" t="b">
        <v>0</v>
      </c>
      <c r="C581" t="s">
        <v>70</v>
      </c>
      <c r="D581">
        <v>424109</v>
      </c>
      <c r="E581" t="s">
        <v>16</v>
      </c>
      <c r="F581" t="s">
        <v>1782</v>
      </c>
      <c r="G581" t="s">
        <v>1783</v>
      </c>
      <c r="H581">
        <v>0.85799999999999998</v>
      </c>
      <c r="J581" s="1">
        <v>38729</v>
      </c>
      <c r="K581" t="s">
        <v>1782</v>
      </c>
      <c r="L581" t="b">
        <v>0</v>
      </c>
      <c r="M581">
        <v>0</v>
      </c>
      <c r="N581">
        <v>0</v>
      </c>
      <c r="O581">
        <f>M581*N581</f>
        <v>0</v>
      </c>
      <c r="P581">
        <f>O581+H581</f>
        <v>0.85799999999999998</v>
      </c>
    </row>
    <row r="582" spans="1:16" x14ac:dyDescent="0.3">
      <c r="A582" t="b">
        <v>0</v>
      </c>
      <c r="C582" t="s">
        <v>42</v>
      </c>
      <c r="D582">
        <v>708697</v>
      </c>
      <c r="E582" t="s">
        <v>16</v>
      </c>
      <c r="F582" t="s">
        <v>1784</v>
      </c>
      <c r="G582" t="s">
        <v>1785</v>
      </c>
      <c r="H582">
        <v>0.85499999999999998</v>
      </c>
      <c r="I582" t="s">
        <v>1786</v>
      </c>
      <c r="J582" s="1">
        <v>39033</v>
      </c>
      <c r="K582" t="s">
        <v>1784</v>
      </c>
      <c r="L582" t="b">
        <v>0</v>
      </c>
      <c r="M582">
        <v>0</v>
      </c>
      <c r="N582">
        <v>0</v>
      </c>
      <c r="O582">
        <f>M582*N582</f>
        <v>0</v>
      </c>
      <c r="P582">
        <f>O582+H582</f>
        <v>0.85499999999999998</v>
      </c>
    </row>
    <row r="583" spans="1:16" x14ac:dyDescent="0.3">
      <c r="A583" t="b">
        <v>0</v>
      </c>
      <c r="C583" t="s">
        <v>42</v>
      </c>
      <c r="D583">
        <v>227864</v>
      </c>
      <c r="E583" t="s">
        <v>16</v>
      </c>
      <c r="F583" t="s">
        <v>1787</v>
      </c>
      <c r="G583" t="s">
        <v>1788</v>
      </c>
      <c r="H583">
        <v>0.85499999999999998</v>
      </c>
      <c r="I583" t="s">
        <v>1789</v>
      </c>
      <c r="J583" s="1">
        <v>38823</v>
      </c>
      <c r="K583" t="s">
        <v>1787</v>
      </c>
      <c r="L583" t="b">
        <v>0</v>
      </c>
      <c r="M583">
        <v>0</v>
      </c>
      <c r="N583">
        <v>0</v>
      </c>
      <c r="O583">
        <f>M583*N583</f>
        <v>0</v>
      </c>
      <c r="P583">
        <f>O583+H583</f>
        <v>0.85499999999999998</v>
      </c>
    </row>
    <row r="584" spans="1:16" x14ac:dyDescent="0.3">
      <c r="A584" t="b">
        <v>0</v>
      </c>
      <c r="C584" t="s">
        <v>15</v>
      </c>
      <c r="D584">
        <v>100472</v>
      </c>
      <c r="E584" t="s">
        <v>16</v>
      </c>
      <c r="F584" t="s">
        <v>1790</v>
      </c>
      <c r="G584" t="s">
        <v>1791</v>
      </c>
      <c r="H584">
        <v>0.85499999999999998</v>
      </c>
      <c r="J584" s="1">
        <v>39003</v>
      </c>
      <c r="K584" t="s">
        <v>1790</v>
      </c>
      <c r="L584" t="b">
        <v>0</v>
      </c>
      <c r="M584">
        <v>0</v>
      </c>
      <c r="N584">
        <v>0</v>
      </c>
      <c r="O584">
        <f>M584*N584</f>
        <v>0</v>
      </c>
      <c r="P584">
        <f>O584+H584</f>
        <v>0.85499999999999998</v>
      </c>
    </row>
    <row r="585" spans="1:16" x14ac:dyDescent="0.3">
      <c r="A585" t="b">
        <v>0</v>
      </c>
      <c r="B585" t="s">
        <v>1794</v>
      </c>
      <c r="C585" t="s">
        <v>42</v>
      </c>
      <c r="D585">
        <v>635147</v>
      </c>
      <c r="E585" t="s">
        <v>16</v>
      </c>
      <c r="F585" t="s">
        <v>1795</v>
      </c>
      <c r="G585" t="s">
        <v>1796</v>
      </c>
      <c r="H585">
        <v>0.84199999999999997</v>
      </c>
      <c r="I585" t="s">
        <v>1797</v>
      </c>
      <c r="J585" s="1">
        <v>38718</v>
      </c>
      <c r="K585" t="s">
        <v>1795</v>
      </c>
      <c r="L585" t="b">
        <v>0</v>
      </c>
      <c r="M585">
        <v>0</v>
      </c>
      <c r="N585">
        <v>0</v>
      </c>
      <c r="O585">
        <f>M585*N585</f>
        <v>0</v>
      </c>
      <c r="P585">
        <f>O585+H585</f>
        <v>0.84199999999999997</v>
      </c>
    </row>
    <row r="586" spans="1:16" x14ac:dyDescent="0.3">
      <c r="A586" t="b">
        <v>0</v>
      </c>
      <c r="C586" t="s">
        <v>1798</v>
      </c>
      <c r="D586">
        <v>563432</v>
      </c>
      <c r="E586" t="s">
        <v>16</v>
      </c>
      <c r="F586" t="s">
        <v>1799</v>
      </c>
      <c r="G586" t="s">
        <v>1800</v>
      </c>
      <c r="H586">
        <v>0.84199999999999997</v>
      </c>
      <c r="I586" t="s">
        <v>1801</v>
      </c>
      <c r="J586" s="1">
        <v>39009</v>
      </c>
      <c r="K586" t="s">
        <v>1799</v>
      </c>
      <c r="L586" t="b">
        <v>0</v>
      </c>
      <c r="M586">
        <v>0</v>
      </c>
      <c r="N586">
        <v>0</v>
      </c>
      <c r="O586">
        <f>M586*N586</f>
        <v>0</v>
      </c>
      <c r="P586">
        <f>O586+H586</f>
        <v>0.84199999999999997</v>
      </c>
    </row>
    <row r="587" spans="1:16" x14ac:dyDescent="0.3">
      <c r="A587" t="b">
        <v>0</v>
      </c>
      <c r="C587" t="s">
        <v>42</v>
      </c>
      <c r="D587">
        <v>501762</v>
      </c>
      <c r="E587" t="s">
        <v>16</v>
      </c>
      <c r="F587" t="s">
        <v>1802</v>
      </c>
      <c r="G587" t="s">
        <v>1803</v>
      </c>
      <c r="H587">
        <v>0.84199999999999997</v>
      </c>
      <c r="J587" s="1">
        <v>38880</v>
      </c>
      <c r="K587" t="s">
        <v>1802</v>
      </c>
      <c r="L587" t="b">
        <v>0</v>
      </c>
      <c r="M587">
        <v>0</v>
      </c>
      <c r="N587">
        <v>0</v>
      </c>
      <c r="O587">
        <f>M587*N587</f>
        <v>0</v>
      </c>
      <c r="P587">
        <f>O587+H587</f>
        <v>0.84199999999999997</v>
      </c>
    </row>
    <row r="588" spans="1:16" x14ac:dyDescent="0.3">
      <c r="A588" t="b">
        <v>0</v>
      </c>
      <c r="C588" t="s">
        <v>1019</v>
      </c>
      <c r="D588">
        <v>497637</v>
      </c>
      <c r="E588" t="s">
        <v>16</v>
      </c>
      <c r="F588" t="s">
        <v>1804</v>
      </c>
      <c r="G588" t="s">
        <v>1805</v>
      </c>
      <c r="H588">
        <v>0.84199999999999997</v>
      </c>
      <c r="J588" s="1">
        <v>38808</v>
      </c>
      <c r="K588" t="s">
        <v>1804</v>
      </c>
      <c r="L588" t="b">
        <v>0</v>
      </c>
      <c r="M588">
        <v>0</v>
      </c>
      <c r="N588">
        <v>0</v>
      </c>
      <c r="O588">
        <f>M588*N588</f>
        <v>0</v>
      </c>
      <c r="P588">
        <f>O588+H588</f>
        <v>0.84199999999999997</v>
      </c>
    </row>
    <row r="589" spans="1:16" x14ac:dyDescent="0.3">
      <c r="A589" t="b">
        <v>0</v>
      </c>
      <c r="C589" t="s">
        <v>97</v>
      </c>
      <c r="D589">
        <v>466728</v>
      </c>
      <c r="E589" t="s">
        <v>50</v>
      </c>
      <c r="F589" t="s">
        <v>1806</v>
      </c>
      <c r="G589" t="s">
        <v>1807</v>
      </c>
      <c r="H589">
        <v>0.84199999999999997</v>
      </c>
      <c r="I589" t="s">
        <v>1808</v>
      </c>
      <c r="J589" s="1">
        <v>39029</v>
      </c>
      <c r="K589" t="s">
        <v>1809</v>
      </c>
      <c r="L589" t="b">
        <v>0</v>
      </c>
      <c r="M589">
        <v>0</v>
      </c>
      <c r="N589">
        <v>0</v>
      </c>
      <c r="O589">
        <f>M589*N589</f>
        <v>0</v>
      </c>
      <c r="P589">
        <f>O589+H589</f>
        <v>0.84199999999999997</v>
      </c>
    </row>
    <row r="590" spans="1:16" x14ac:dyDescent="0.3">
      <c r="A590" t="b">
        <v>0</v>
      </c>
      <c r="C590" t="s">
        <v>38</v>
      </c>
      <c r="D590">
        <v>450318</v>
      </c>
      <c r="E590" t="s">
        <v>381</v>
      </c>
      <c r="F590" t="s">
        <v>1810</v>
      </c>
      <c r="G590" t="s">
        <v>1811</v>
      </c>
      <c r="H590">
        <v>0.84199999999999997</v>
      </c>
      <c r="I590" t="s">
        <v>1812</v>
      </c>
      <c r="J590" s="1">
        <v>39030</v>
      </c>
      <c r="K590" t="s">
        <v>1813</v>
      </c>
      <c r="L590" t="b">
        <v>0</v>
      </c>
      <c r="M590">
        <v>0</v>
      </c>
      <c r="N590">
        <v>0</v>
      </c>
      <c r="O590">
        <f>M590*N590</f>
        <v>0</v>
      </c>
      <c r="P590">
        <f>O590+H590</f>
        <v>0.84199999999999997</v>
      </c>
    </row>
    <row r="591" spans="1:16" x14ac:dyDescent="0.3">
      <c r="A591" t="b">
        <v>0</v>
      </c>
      <c r="C591" t="s">
        <v>1814</v>
      </c>
      <c r="D591">
        <v>439435</v>
      </c>
      <c r="E591" t="s">
        <v>1815</v>
      </c>
      <c r="F591" t="s">
        <v>1816</v>
      </c>
      <c r="G591" t="s">
        <v>1817</v>
      </c>
      <c r="H591">
        <v>0.84199999999999997</v>
      </c>
      <c r="J591" s="1">
        <v>38718</v>
      </c>
      <c r="K591" t="s">
        <v>1818</v>
      </c>
      <c r="L591" t="b">
        <v>0</v>
      </c>
      <c r="M591">
        <v>0</v>
      </c>
      <c r="N591">
        <v>0</v>
      </c>
      <c r="O591">
        <f>M591*N591</f>
        <v>0</v>
      </c>
      <c r="P591">
        <f>O591+H591</f>
        <v>0.84199999999999997</v>
      </c>
    </row>
    <row r="592" spans="1:16" x14ac:dyDescent="0.3">
      <c r="A592" t="b">
        <v>0</v>
      </c>
      <c r="C592" t="s">
        <v>42</v>
      </c>
      <c r="D592">
        <v>304387</v>
      </c>
      <c r="E592" t="s">
        <v>962</v>
      </c>
      <c r="F592" t="s">
        <v>1819</v>
      </c>
      <c r="G592" t="s">
        <v>1820</v>
      </c>
      <c r="H592">
        <v>0.84199999999999997</v>
      </c>
      <c r="J592" s="1">
        <v>39008</v>
      </c>
      <c r="K592" t="s">
        <v>1819</v>
      </c>
      <c r="L592" t="b">
        <v>0</v>
      </c>
      <c r="M592">
        <v>0</v>
      </c>
      <c r="N592">
        <v>0</v>
      </c>
      <c r="O592">
        <f>M592*N592</f>
        <v>0</v>
      </c>
      <c r="P592">
        <f>O592+H592</f>
        <v>0.84199999999999997</v>
      </c>
    </row>
    <row r="593" spans="1:16" x14ac:dyDescent="0.3">
      <c r="A593" t="b">
        <v>0</v>
      </c>
      <c r="C593" t="s">
        <v>42</v>
      </c>
      <c r="D593">
        <v>283556</v>
      </c>
      <c r="E593" t="s">
        <v>962</v>
      </c>
      <c r="F593" t="s">
        <v>1821</v>
      </c>
      <c r="G593" t="s">
        <v>1822</v>
      </c>
      <c r="H593">
        <v>0.84199999999999997</v>
      </c>
      <c r="J593" s="1">
        <v>39022</v>
      </c>
      <c r="K593" t="s">
        <v>1821</v>
      </c>
      <c r="L593" t="b">
        <v>0</v>
      </c>
      <c r="M593">
        <v>0</v>
      </c>
      <c r="N593">
        <v>0</v>
      </c>
      <c r="O593">
        <f>M593*N593</f>
        <v>0</v>
      </c>
      <c r="P593">
        <f>O593+H593</f>
        <v>0.84199999999999997</v>
      </c>
    </row>
    <row r="594" spans="1:16" x14ac:dyDescent="0.3">
      <c r="A594" t="b">
        <v>0</v>
      </c>
      <c r="C594" t="s">
        <v>805</v>
      </c>
      <c r="D594">
        <v>156969</v>
      </c>
      <c r="E594" t="s">
        <v>16</v>
      </c>
      <c r="F594" t="s">
        <v>1823</v>
      </c>
      <c r="G594" t="s">
        <v>1824</v>
      </c>
      <c r="H594">
        <v>0.84199999999999997</v>
      </c>
      <c r="I594" t="s">
        <v>1825</v>
      </c>
      <c r="J594" s="1">
        <v>38718</v>
      </c>
      <c r="K594" t="s">
        <v>1823</v>
      </c>
      <c r="L594" t="b">
        <v>0</v>
      </c>
      <c r="M594">
        <v>0</v>
      </c>
      <c r="N594">
        <v>0</v>
      </c>
      <c r="O594">
        <f>M594*N594</f>
        <v>0</v>
      </c>
      <c r="P594">
        <f>O594+H594</f>
        <v>0.84199999999999997</v>
      </c>
    </row>
    <row r="595" spans="1:16" x14ac:dyDescent="0.3">
      <c r="A595" t="b">
        <v>0</v>
      </c>
      <c r="C595" t="s">
        <v>42</v>
      </c>
      <c r="D595">
        <v>1034542</v>
      </c>
      <c r="E595" t="s">
        <v>16</v>
      </c>
      <c r="F595" t="s">
        <v>1421</v>
      </c>
      <c r="G595" t="s">
        <v>1422</v>
      </c>
      <c r="H595">
        <v>0.84</v>
      </c>
      <c r="I595" t="s">
        <v>1423</v>
      </c>
      <c r="J595" s="1">
        <v>38874</v>
      </c>
      <c r="K595" t="s">
        <v>1421</v>
      </c>
      <c r="L595" t="b">
        <v>0</v>
      </c>
      <c r="M595">
        <v>0</v>
      </c>
      <c r="N595">
        <v>0</v>
      </c>
      <c r="O595">
        <f>M595*N595</f>
        <v>0</v>
      </c>
      <c r="P595">
        <f>O595+H595</f>
        <v>0.84</v>
      </c>
    </row>
    <row r="596" spans="1:16" x14ac:dyDescent="0.3">
      <c r="A596" t="b">
        <v>0</v>
      </c>
      <c r="C596" t="s">
        <v>42</v>
      </c>
      <c r="D596">
        <v>453387</v>
      </c>
      <c r="E596" t="s">
        <v>16</v>
      </c>
      <c r="F596" t="s">
        <v>1826</v>
      </c>
      <c r="G596" t="s">
        <v>1827</v>
      </c>
      <c r="H596">
        <v>0.84</v>
      </c>
      <c r="I596" t="s">
        <v>1828</v>
      </c>
      <c r="J596" s="1">
        <v>38909</v>
      </c>
      <c r="K596" t="s">
        <v>1826</v>
      </c>
      <c r="L596" t="b">
        <v>0</v>
      </c>
      <c r="M596">
        <v>0</v>
      </c>
      <c r="N596">
        <v>0</v>
      </c>
      <c r="O596">
        <f>M596*N596</f>
        <v>0</v>
      </c>
      <c r="P596">
        <f>O596+H596</f>
        <v>0.84</v>
      </c>
    </row>
    <row r="597" spans="1:16" x14ac:dyDescent="0.3">
      <c r="A597" t="b">
        <v>0</v>
      </c>
      <c r="C597" t="s">
        <v>1814</v>
      </c>
      <c r="D597">
        <v>680814</v>
      </c>
      <c r="E597" t="s">
        <v>207</v>
      </c>
      <c r="F597" t="s">
        <v>1920</v>
      </c>
      <c r="G597" t="s">
        <v>1921</v>
      </c>
      <c r="H597">
        <v>0.65500000000000003</v>
      </c>
      <c r="I597" t="s">
        <v>1922</v>
      </c>
      <c r="J597" s="1">
        <v>38727</v>
      </c>
      <c r="K597" t="s">
        <v>1920</v>
      </c>
      <c r="L597" t="b">
        <v>0</v>
      </c>
      <c r="M597">
        <v>0</v>
      </c>
      <c r="N597">
        <v>0</v>
      </c>
      <c r="O597">
        <f>M597*N597</f>
        <v>0</v>
      </c>
      <c r="P597">
        <f>O597+H597</f>
        <v>0.65500000000000003</v>
      </c>
    </row>
    <row r="598" spans="1:16" x14ac:dyDescent="0.3">
      <c r="A598" t="b">
        <v>0</v>
      </c>
      <c r="C598" t="s">
        <v>42</v>
      </c>
      <c r="D598">
        <v>69235</v>
      </c>
      <c r="E598" t="s">
        <v>16</v>
      </c>
      <c r="F598" t="s">
        <v>1930</v>
      </c>
      <c r="G598" t="s">
        <v>1931</v>
      </c>
      <c r="H598">
        <v>0.63400000000000001</v>
      </c>
      <c r="I598" t="s">
        <v>1932</v>
      </c>
      <c r="J598" s="1">
        <v>38972</v>
      </c>
      <c r="K598" t="s">
        <v>1930</v>
      </c>
      <c r="L598" t="b">
        <v>0</v>
      </c>
      <c r="M598">
        <v>0</v>
      </c>
      <c r="N598">
        <v>0</v>
      </c>
      <c r="O598">
        <f>M598*N598</f>
        <v>0</v>
      </c>
      <c r="P598">
        <f>O598+H598</f>
        <v>0.63400000000000001</v>
      </c>
    </row>
    <row r="599" spans="1:16" x14ac:dyDescent="0.3">
      <c r="A599" t="b">
        <v>0</v>
      </c>
      <c r="C599" t="s">
        <v>70</v>
      </c>
      <c r="D599">
        <v>388547</v>
      </c>
      <c r="E599" t="s">
        <v>282</v>
      </c>
      <c r="F599" t="s">
        <v>1933</v>
      </c>
      <c r="G599" t="s">
        <v>1934</v>
      </c>
      <c r="H599">
        <v>0.629</v>
      </c>
      <c r="J599" s="1">
        <v>38718</v>
      </c>
      <c r="K599" t="s">
        <v>1933</v>
      </c>
      <c r="L599" t="b">
        <v>0</v>
      </c>
      <c r="M599">
        <v>0</v>
      </c>
      <c r="N599">
        <v>0</v>
      </c>
      <c r="O599">
        <f>M599*N599</f>
        <v>0</v>
      </c>
      <c r="P599">
        <f>O599+H599</f>
        <v>0.629</v>
      </c>
    </row>
    <row r="600" spans="1:16" x14ac:dyDescent="0.3">
      <c r="A600" t="b">
        <v>0</v>
      </c>
      <c r="C600" t="s">
        <v>15</v>
      </c>
      <c r="D600">
        <v>366067</v>
      </c>
      <c r="E600" t="s">
        <v>16</v>
      </c>
      <c r="F600" t="s">
        <v>1939</v>
      </c>
      <c r="G600" t="s">
        <v>1940</v>
      </c>
      <c r="H600">
        <v>0.628</v>
      </c>
      <c r="I600" t="s">
        <v>1941</v>
      </c>
      <c r="J600" s="1">
        <v>38718</v>
      </c>
      <c r="K600" t="s">
        <v>1939</v>
      </c>
      <c r="L600" t="b">
        <v>0</v>
      </c>
      <c r="M600">
        <v>0</v>
      </c>
      <c r="N600">
        <v>0</v>
      </c>
      <c r="O600">
        <f>M600*N600</f>
        <v>0</v>
      </c>
      <c r="P600">
        <f>O600+H600</f>
        <v>0.628</v>
      </c>
    </row>
    <row r="601" spans="1:16" x14ac:dyDescent="0.3">
      <c r="A601" t="b">
        <v>0</v>
      </c>
      <c r="C601" t="s">
        <v>56</v>
      </c>
      <c r="D601">
        <v>872475</v>
      </c>
      <c r="E601" t="s">
        <v>16</v>
      </c>
      <c r="F601" t="s">
        <v>1792</v>
      </c>
      <c r="G601" t="s">
        <v>1793</v>
      </c>
      <c r="H601">
        <v>0.6</v>
      </c>
      <c r="J601" s="1">
        <v>38956</v>
      </c>
      <c r="K601" t="s">
        <v>1792</v>
      </c>
      <c r="L601" t="b">
        <v>0</v>
      </c>
      <c r="M601">
        <v>0</v>
      </c>
      <c r="N601">
        <v>0</v>
      </c>
      <c r="O601">
        <f>M601*N601</f>
        <v>0</v>
      </c>
      <c r="P601">
        <f>O601+H601</f>
        <v>0.6</v>
      </c>
    </row>
    <row r="602" spans="1:16" x14ac:dyDescent="0.3">
      <c r="A602" t="b">
        <v>0</v>
      </c>
      <c r="C602" t="s">
        <v>141</v>
      </c>
      <c r="D602">
        <v>1033808</v>
      </c>
      <c r="E602" t="s">
        <v>16</v>
      </c>
      <c r="F602" t="s">
        <v>1968</v>
      </c>
      <c r="G602" t="s">
        <v>1969</v>
      </c>
      <c r="H602">
        <v>0.6</v>
      </c>
      <c r="I602" t="s">
        <v>1970</v>
      </c>
      <c r="J602" s="1">
        <v>38940</v>
      </c>
      <c r="K602" t="s">
        <v>1968</v>
      </c>
      <c r="L602" t="b">
        <v>0</v>
      </c>
      <c r="M602">
        <v>0</v>
      </c>
      <c r="N602">
        <v>0</v>
      </c>
      <c r="O602">
        <f>M602*N602</f>
        <v>0</v>
      </c>
      <c r="P602">
        <f>O602+H602</f>
        <v>0.6</v>
      </c>
    </row>
    <row r="603" spans="1:16" x14ac:dyDescent="0.3">
      <c r="A603" t="b">
        <v>0</v>
      </c>
      <c r="C603" t="s">
        <v>92</v>
      </c>
      <c r="D603">
        <v>1032667</v>
      </c>
      <c r="E603" t="s">
        <v>16</v>
      </c>
      <c r="F603" t="s">
        <v>1971</v>
      </c>
      <c r="G603" t="s">
        <v>1972</v>
      </c>
      <c r="H603">
        <v>0.6</v>
      </c>
      <c r="I603" t="s">
        <v>1973</v>
      </c>
      <c r="J603" s="1">
        <v>39020</v>
      </c>
      <c r="K603" t="s">
        <v>1971</v>
      </c>
      <c r="L603" t="b">
        <v>0</v>
      </c>
      <c r="M603">
        <v>0</v>
      </c>
      <c r="N603">
        <v>0</v>
      </c>
      <c r="O603">
        <f>M603*N603</f>
        <v>0</v>
      </c>
      <c r="P603">
        <f>O603+H603</f>
        <v>0.6</v>
      </c>
    </row>
    <row r="604" spans="1:16" x14ac:dyDescent="0.3">
      <c r="A604" t="b">
        <v>0</v>
      </c>
      <c r="C604" t="s">
        <v>42</v>
      </c>
      <c r="D604">
        <v>980711</v>
      </c>
      <c r="E604" t="s">
        <v>873</v>
      </c>
      <c r="F604" t="s">
        <v>1976</v>
      </c>
      <c r="H604">
        <v>0.6</v>
      </c>
      <c r="I604" t="s">
        <v>1977</v>
      </c>
      <c r="J604" s="1">
        <v>38807</v>
      </c>
      <c r="K604" t="s">
        <v>1976</v>
      </c>
      <c r="L604" t="b">
        <v>0</v>
      </c>
      <c r="M604">
        <v>0</v>
      </c>
      <c r="N604">
        <v>0</v>
      </c>
      <c r="O604">
        <f>M604*N604</f>
        <v>0</v>
      </c>
      <c r="P604">
        <f>O604+H604</f>
        <v>0.6</v>
      </c>
    </row>
    <row r="605" spans="1:16" x14ac:dyDescent="0.3">
      <c r="A605" t="b">
        <v>0</v>
      </c>
      <c r="C605" t="s">
        <v>42</v>
      </c>
      <c r="D605">
        <v>980079</v>
      </c>
      <c r="E605" t="s">
        <v>16</v>
      </c>
      <c r="F605" t="s">
        <v>1978</v>
      </c>
      <c r="G605" t="s">
        <v>1979</v>
      </c>
      <c r="H605">
        <v>0.6</v>
      </c>
      <c r="I605" t="s">
        <v>1980</v>
      </c>
      <c r="J605" s="1">
        <v>38722</v>
      </c>
      <c r="K605" t="s">
        <v>1978</v>
      </c>
      <c r="L605" t="b">
        <v>0</v>
      </c>
      <c r="M605">
        <v>0</v>
      </c>
      <c r="N605">
        <v>0</v>
      </c>
      <c r="O605">
        <f>M605*N605</f>
        <v>0</v>
      </c>
      <c r="P605">
        <f>O605+H605</f>
        <v>0.6</v>
      </c>
    </row>
    <row r="606" spans="1:16" x14ac:dyDescent="0.3">
      <c r="A606" t="b">
        <v>0</v>
      </c>
      <c r="C606" t="s">
        <v>1981</v>
      </c>
      <c r="D606">
        <v>978941</v>
      </c>
      <c r="E606" t="s">
        <v>248</v>
      </c>
      <c r="F606" t="s">
        <v>1982</v>
      </c>
      <c r="G606" t="s">
        <v>1983</v>
      </c>
      <c r="H606">
        <v>0.6</v>
      </c>
      <c r="I606" t="s">
        <v>1984</v>
      </c>
      <c r="J606" s="1">
        <v>38899</v>
      </c>
      <c r="K606" t="s">
        <v>1985</v>
      </c>
      <c r="L606" t="b">
        <v>0</v>
      </c>
      <c r="M606">
        <v>0</v>
      </c>
      <c r="N606">
        <v>0</v>
      </c>
      <c r="O606">
        <f>M606*N606</f>
        <v>0</v>
      </c>
      <c r="P606">
        <f>O606+H606</f>
        <v>0.6</v>
      </c>
    </row>
    <row r="607" spans="1:16" x14ac:dyDescent="0.3">
      <c r="A607" t="b">
        <v>0</v>
      </c>
      <c r="C607" t="s">
        <v>42</v>
      </c>
      <c r="D607">
        <v>972200</v>
      </c>
      <c r="E607" t="s">
        <v>16</v>
      </c>
      <c r="F607" t="s">
        <v>1988</v>
      </c>
      <c r="G607" t="s">
        <v>1989</v>
      </c>
      <c r="H607">
        <v>0.6</v>
      </c>
      <c r="I607" t="s">
        <v>1990</v>
      </c>
      <c r="J607" s="1">
        <v>38778</v>
      </c>
      <c r="K607" t="s">
        <v>1988</v>
      </c>
      <c r="L607" t="b">
        <v>0</v>
      </c>
      <c r="M607">
        <v>0</v>
      </c>
      <c r="N607">
        <v>0</v>
      </c>
      <c r="O607">
        <f>M607*N607</f>
        <v>0</v>
      </c>
      <c r="P607">
        <f>O607+H607</f>
        <v>0.6</v>
      </c>
    </row>
    <row r="608" spans="1:16" x14ac:dyDescent="0.3">
      <c r="A608" t="b">
        <v>0</v>
      </c>
      <c r="B608" t="s">
        <v>1991</v>
      </c>
      <c r="C608" t="s">
        <v>141</v>
      </c>
      <c r="D608">
        <v>950735</v>
      </c>
      <c r="E608" t="s">
        <v>873</v>
      </c>
      <c r="F608" t="s">
        <v>1992</v>
      </c>
      <c r="H608">
        <v>0.6</v>
      </c>
      <c r="I608" t="s">
        <v>1993</v>
      </c>
      <c r="J608" s="1">
        <v>38744</v>
      </c>
      <c r="K608" t="s">
        <v>1992</v>
      </c>
      <c r="L608" t="b">
        <v>0</v>
      </c>
      <c r="M608">
        <v>0</v>
      </c>
      <c r="N608">
        <v>0</v>
      </c>
      <c r="O608">
        <f>M608*N608</f>
        <v>0</v>
      </c>
      <c r="P608">
        <f>O608+H608</f>
        <v>0.6</v>
      </c>
    </row>
    <row r="609" spans="1:16" x14ac:dyDescent="0.3">
      <c r="A609" t="b">
        <v>0</v>
      </c>
      <c r="C609" t="s">
        <v>42</v>
      </c>
      <c r="D609">
        <v>944129</v>
      </c>
      <c r="E609" t="s">
        <v>1997</v>
      </c>
      <c r="F609" t="s">
        <v>1998</v>
      </c>
      <c r="G609" t="s">
        <v>1999</v>
      </c>
      <c r="H609">
        <v>0.6</v>
      </c>
      <c r="I609" t="s">
        <v>2000</v>
      </c>
      <c r="J609" s="1">
        <v>38969</v>
      </c>
      <c r="K609" t="s">
        <v>2001</v>
      </c>
      <c r="L609" t="b">
        <v>0</v>
      </c>
      <c r="M609">
        <v>0</v>
      </c>
      <c r="N609">
        <v>0</v>
      </c>
      <c r="O609">
        <f>M609*N609</f>
        <v>0</v>
      </c>
      <c r="P609">
        <f>O609+H609</f>
        <v>0.6</v>
      </c>
    </row>
    <row r="610" spans="1:16" x14ac:dyDescent="0.3">
      <c r="A610" t="b">
        <v>0</v>
      </c>
      <c r="C610" t="s">
        <v>42</v>
      </c>
      <c r="D610">
        <v>943836</v>
      </c>
      <c r="E610" t="s">
        <v>207</v>
      </c>
      <c r="F610" t="s">
        <v>2002</v>
      </c>
      <c r="G610" t="s">
        <v>2003</v>
      </c>
      <c r="H610">
        <v>0.6</v>
      </c>
      <c r="I610" t="s">
        <v>2004</v>
      </c>
      <c r="J610" s="1">
        <v>38901</v>
      </c>
      <c r="K610" t="s">
        <v>2002</v>
      </c>
      <c r="L610" t="b">
        <v>0</v>
      </c>
      <c r="M610">
        <v>0</v>
      </c>
      <c r="N610">
        <v>0</v>
      </c>
      <c r="O610">
        <f>M610*N610</f>
        <v>0</v>
      </c>
      <c r="P610">
        <f>O610+H610</f>
        <v>0.6</v>
      </c>
    </row>
    <row r="611" spans="1:16" x14ac:dyDescent="0.3">
      <c r="A611" t="b">
        <v>0</v>
      </c>
      <c r="C611" t="s">
        <v>42</v>
      </c>
      <c r="D611">
        <v>938156</v>
      </c>
      <c r="E611" t="s">
        <v>16</v>
      </c>
      <c r="F611" t="s">
        <v>2005</v>
      </c>
      <c r="G611" t="s">
        <v>2006</v>
      </c>
      <c r="H611">
        <v>0.6</v>
      </c>
      <c r="J611" s="1">
        <v>38865</v>
      </c>
      <c r="K611" t="s">
        <v>2005</v>
      </c>
      <c r="L611" t="b">
        <v>0</v>
      </c>
      <c r="M611">
        <v>0</v>
      </c>
      <c r="N611">
        <v>0</v>
      </c>
      <c r="O611">
        <f>M611*N611</f>
        <v>0</v>
      </c>
      <c r="P611">
        <f>O611+H611</f>
        <v>0.6</v>
      </c>
    </row>
    <row r="612" spans="1:16" x14ac:dyDescent="0.3">
      <c r="A612" t="b">
        <v>0</v>
      </c>
      <c r="C612" t="s">
        <v>42</v>
      </c>
      <c r="D612">
        <v>932752</v>
      </c>
      <c r="E612" t="s">
        <v>16</v>
      </c>
      <c r="F612" t="s">
        <v>2007</v>
      </c>
      <c r="G612" t="s">
        <v>2008</v>
      </c>
      <c r="H612">
        <v>0.6</v>
      </c>
      <c r="J612" s="1">
        <v>38755</v>
      </c>
      <c r="K612" t="s">
        <v>2007</v>
      </c>
      <c r="L612" t="b">
        <v>0</v>
      </c>
      <c r="M612">
        <v>0</v>
      </c>
      <c r="N612">
        <v>0</v>
      </c>
      <c r="O612">
        <f>M612*N612</f>
        <v>0</v>
      </c>
      <c r="P612">
        <f>O612+H612</f>
        <v>0.6</v>
      </c>
    </row>
    <row r="613" spans="1:16" x14ac:dyDescent="0.3">
      <c r="A613" t="b">
        <v>0</v>
      </c>
      <c r="C613" t="s">
        <v>1595</v>
      </c>
      <c r="D613">
        <v>929799</v>
      </c>
      <c r="E613" t="s">
        <v>207</v>
      </c>
      <c r="F613" t="s">
        <v>2014</v>
      </c>
      <c r="G613" t="s">
        <v>2015</v>
      </c>
      <c r="H613">
        <v>0.6</v>
      </c>
      <c r="I613" t="s">
        <v>2016</v>
      </c>
      <c r="J613" s="1">
        <v>38930</v>
      </c>
      <c r="K613" t="s">
        <v>2017</v>
      </c>
      <c r="L613" t="b">
        <v>0</v>
      </c>
      <c r="M613">
        <v>0</v>
      </c>
      <c r="N613">
        <v>0</v>
      </c>
      <c r="O613">
        <f>M613*N613</f>
        <v>0</v>
      </c>
      <c r="P613">
        <f>O613+H613</f>
        <v>0.6</v>
      </c>
    </row>
    <row r="614" spans="1:16" x14ac:dyDescent="0.3">
      <c r="A614" t="b">
        <v>0</v>
      </c>
      <c r="C614" t="s">
        <v>42</v>
      </c>
      <c r="D614">
        <v>927965</v>
      </c>
      <c r="E614" t="s">
        <v>1343</v>
      </c>
      <c r="F614" t="s">
        <v>2018</v>
      </c>
      <c r="G614" t="s">
        <v>2019</v>
      </c>
      <c r="H614">
        <v>0.6</v>
      </c>
      <c r="J614" s="1">
        <v>38926</v>
      </c>
      <c r="K614" t="s">
        <v>2020</v>
      </c>
      <c r="L614" t="b">
        <v>0</v>
      </c>
      <c r="M614">
        <v>0</v>
      </c>
      <c r="N614">
        <v>0</v>
      </c>
      <c r="O614">
        <f>M614*N614</f>
        <v>0</v>
      </c>
      <c r="P614">
        <f>O614+H614</f>
        <v>0.6</v>
      </c>
    </row>
    <row r="615" spans="1:16" x14ac:dyDescent="0.3">
      <c r="A615" t="b">
        <v>0</v>
      </c>
      <c r="C615" t="s">
        <v>42</v>
      </c>
      <c r="D615">
        <v>924188</v>
      </c>
      <c r="E615" t="s">
        <v>207</v>
      </c>
      <c r="F615" t="s">
        <v>2021</v>
      </c>
      <c r="G615" t="s">
        <v>2022</v>
      </c>
      <c r="H615">
        <v>0.6</v>
      </c>
      <c r="I615" t="s">
        <v>2023</v>
      </c>
      <c r="J615" s="1">
        <v>39005</v>
      </c>
      <c r="K615" t="s">
        <v>2024</v>
      </c>
      <c r="L615" t="b">
        <v>0</v>
      </c>
      <c r="M615">
        <v>0</v>
      </c>
      <c r="N615">
        <v>0</v>
      </c>
      <c r="O615">
        <f>M615*N615</f>
        <v>0</v>
      </c>
      <c r="P615">
        <f>O615+H615</f>
        <v>0.6</v>
      </c>
    </row>
    <row r="616" spans="1:16" x14ac:dyDescent="0.3">
      <c r="A616" t="b">
        <v>0</v>
      </c>
      <c r="C616" t="s">
        <v>42</v>
      </c>
      <c r="D616">
        <v>918007</v>
      </c>
      <c r="E616" t="s">
        <v>16</v>
      </c>
      <c r="F616" t="s">
        <v>2025</v>
      </c>
      <c r="G616" t="s">
        <v>2026</v>
      </c>
      <c r="H616">
        <v>0.6</v>
      </c>
      <c r="J616" s="1">
        <v>38787</v>
      </c>
      <c r="K616" t="s">
        <v>2025</v>
      </c>
      <c r="L616" t="b">
        <v>0</v>
      </c>
      <c r="M616">
        <v>0</v>
      </c>
      <c r="N616">
        <v>0</v>
      </c>
      <c r="O616">
        <f>M616*N616</f>
        <v>0</v>
      </c>
      <c r="P616">
        <f>O616+H616</f>
        <v>0.6</v>
      </c>
    </row>
    <row r="617" spans="1:16" x14ac:dyDescent="0.3">
      <c r="A617" t="b">
        <v>0</v>
      </c>
      <c r="C617" t="s">
        <v>1595</v>
      </c>
      <c r="D617">
        <v>900537</v>
      </c>
      <c r="E617" t="s">
        <v>414</v>
      </c>
      <c r="F617" t="s">
        <v>2027</v>
      </c>
      <c r="G617" t="s">
        <v>2028</v>
      </c>
      <c r="H617">
        <v>0.6</v>
      </c>
      <c r="I617" t="s">
        <v>2029</v>
      </c>
      <c r="J617" s="1">
        <v>38892</v>
      </c>
      <c r="K617" t="s">
        <v>2030</v>
      </c>
      <c r="L617" t="b">
        <v>0</v>
      </c>
      <c r="M617">
        <v>0</v>
      </c>
      <c r="N617">
        <v>0</v>
      </c>
      <c r="O617">
        <f>M617*N617</f>
        <v>0</v>
      </c>
      <c r="P617">
        <f>O617+H617</f>
        <v>0.6</v>
      </c>
    </row>
    <row r="618" spans="1:16" x14ac:dyDescent="0.3">
      <c r="A618" t="b">
        <v>0</v>
      </c>
      <c r="B618" t="s">
        <v>2031</v>
      </c>
      <c r="C618" t="s">
        <v>56</v>
      </c>
      <c r="D618">
        <v>886844</v>
      </c>
      <c r="E618" t="s">
        <v>356</v>
      </c>
      <c r="F618" t="s">
        <v>2032</v>
      </c>
      <c r="G618" t="s">
        <v>2033</v>
      </c>
      <c r="H618">
        <v>0.6</v>
      </c>
      <c r="I618" t="s">
        <v>2034</v>
      </c>
      <c r="J618" s="1">
        <v>39062</v>
      </c>
      <c r="K618" t="s">
        <v>2032</v>
      </c>
      <c r="L618" t="b">
        <v>0</v>
      </c>
      <c r="M618">
        <v>0</v>
      </c>
      <c r="N618">
        <v>0</v>
      </c>
      <c r="O618">
        <f>M618*N618</f>
        <v>0</v>
      </c>
      <c r="P618">
        <f>O618+H618</f>
        <v>0.6</v>
      </c>
    </row>
    <row r="619" spans="1:16" x14ac:dyDescent="0.3">
      <c r="A619" t="b">
        <v>0</v>
      </c>
      <c r="C619" t="s">
        <v>42</v>
      </c>
      <c r="D619">
        <v>877445</v>
      </c>
      <c r="E619" t="s">
        <v>16</v>
      </c>
      <c r="F619" t="s">
        <v>2039</v>
      </c>
      <c r="G619" t="s">
        <v>2040</v>
      </c>
      <c r="H619">
        <v>0.6</v>
      </c>
      <c r="I619" t="s">
        <v>2041</v>
      </c>
      <c r="J619" s="1">
        <v>39004</v>
      </c>
      <c r="K619" t="s">
        <v>2039</v>
      </c>
      <c r="L619" t="b">
        <v>0</v>
      </c>
      <c r="M619">
        <v>0</v>
      </c>
      <c r="N619">
        <v>0</v>
      </c>
      <c r="O619">
        <f>M619*N619</f>
        <v>0</v>
      </c>
      <c r="P619">
        <f>O619+H619</f>
        <v>0.6</v>
      </c>
    </row>
    <row r="620" spans="1:16" x14ac:dyDescent="0.3">
      <c r="A620" t="b">
        <v>0</v>
      </c>
      <c r="C620" t="s">
        <v>1859</v>
      </c>
      <c r="D620">
        <v>872800</v>
      </c>
      <c r="E620" t="s">
        <v>207</v>
      </c>
      <c r="F620" t="s">
        <v>2042</v>
      </c>
      <c r="G620" t="s">
        <v>2043</v>
      </c>
      <c r="H620">
        <v>0.6</v>
      </c>
      <c r="I620" t="s">
        <v>2044</v>
      </c>
      <c r="J620" s="1">
        <v>38930</v>
      </c>
      <c r="K620" t="s">
        <v>2045</v>
      </c>
      <c r="L620" t="b">
        <v>0</v>
      </c>
      <c r="M620">
        <v>0</v>
      </c>
      <c r="N620">
        <v>0</v>
      </c>
      <c r="O620">
        <f>M620*N620</f>
        <v>0</v>
      </c>
      <c r="P620">
        <f>O620+H620</f>
        <v>0.6</v>
      </c>
    </row>
    <row r="621" spans="1:16" x14ac:dyDescent="0.3">
      <c r="A621" t="b">
        <v>0</v>
      </c>
      <c r="C621" t="s">
        <v>42</v>
      </c>
      <c r="D621">
        <v>865114</v>
      </c>
      <c r="E621" t="s">
        <v>16</v>
      </c>
      <c r="F621" t="s">
        <v>2046</v>
      </c>
      <c r="G621" t="s">
        <v>2047</v>
      </c>
      <c r="H621">
        <v>0.6</v>
      </c>
      <c r="J621" s="1">
        <v>38979</v>
      </c>
      <c r="K621" t="s">
        <v>2046</v>
      </c>
      <c r="L621" t="b">
        <v>0</v>
      </c>
      <c r="M621">
        <v>0</v>
      </c>
      <c r="N621">
        <v>0</v>
      </c>
      <c r="O621">
        <f>M621*N621</f>
        <v>0</v>
      </c>
      <c r="P621">
        <f>O621+H621</f>
        <v>0.6</v>
      </c>
    </row>
    <row r="622" spans="1:16" x14ac:dyDescent="0.3">
      <c r="A622" t="b">
        <v>0</v>
      </c>
      <c r="C622" t="s">
        <v>42</v>
      </c>
      <c r="D622">
        <v>862131</v>
      </c>
      <c r="E622" t="s">
        <v>16</v>
      </c>
      <c r="F622" t="s">
        <v>2048</v>
      </c>
      <c r="G622" t="s">
        <v>2049</v>
      </c>
      <c r="H622">
        <v>0.6</v>
      </c>
      <c r="I622" t="s">
        <v>2050</v>
      </c>
      <c r="J622" s="1">
        <v>38764</v>
      </c>
      <c r="K622" t="s">
        <v>2048</v>
      </c>
      <c r="L622" t="b">
        <v>0</v>
      </c>
      <c r="M622">
        <v>0</v>
      </c>
      <c r="N622">
        <v>0</v>
      </c>
      <c r="O622">
        <f>M622*N622</f>
        <v>0</v>
      </c>
      <c r="P622">
        <f>O622+H622</f>
        <v>0.6</v>
      </c>
    </row>
    <row r="623" spans="1:16" x14ac:dyDescent="0.3">
      <c r="A623" t="b">
        <v>0</v>
      </c>
      <c r="C623" t="s">
        <v>42</v>
      </c>
      <c r="D623">
        <v>854525</v>
      </c>
      <c r="E623" t="s">
        <v>207</v>
      </c>
      <c r="F623" t="s">
        <v>2051</v>
      </c>
      <c r="G623" t="s">
        <v>2052</v>
      </c>
      <c r="H623">
        <v>0.6</v>
      </c>
      <c r="I623" t="s">
        <v>2053</v>
      </c>
      <c r="J623" s="1">
        <v>38800</v>
      </c>
      <c r="K623" t="s">
        <v>2054</v>
      </c>
      <c r="L623" t="b">
        <v>0</v>
      </c>
      <c r="M623">
        <v>0</v>
      </c>
      <c r="N623">
        <v>0</v>
      </c>
      <c r="O623">
        <f>M623*N623</f>
        <v>0</v>
      </c>
      <c r="P623">
        <f>O623+H623</f>
        <v>0.6</v>
      </c>
    </row>
    <row r="624" spans="1:16" x14ac:dyDescent="0.3">
      <c r="A624" t="b">
        <v>0</v>
      </c>
      <c r="C624" t="s">
        <v>42</v>
      </c>
      <c r="D624">
        <v>851500</v>
      </c>
      <c r="E624" t="s">
        <v>207</v>
      </c>
      <c r="F624" t="s">
        <v>2055</v>
      </c>
      <c r="G624" t="s">
        <v>2056</v>
      </c>
      <c r="H624">
        <v>0.6</v>
      </c>
      <c r="I624" t="s">
        <v>2057</v>
      </c>
      <c r="J624" s="1">
        <v>38779</v>
      </c>
      <c r="K624" t="s">
        <v>2058</v>
      </c>
      <c r="L624" t="b">
        <v>0</v>
      </c>
      <c r="M624">
        <v>0</v>
      </c>
      <c r="N624">
        <v>0</v>
      </c>
      <c r="O624">
        <f>M624*N624</f>
        <v>0</v>
      </c>
      <c r="P624">
        <f>O624+H624</f>
        <v>0.6</v>
      </c>
    </row>
    <row r="625" spans="1:16" x14ac:dyDescent="0.3">
      <c r="A625" t="b">
        <v>0</v>
      </c>
      <c r="B625" t="s">
        <v>2059</v>
      </c>
      <c r="C625" t="s">
        <v>42</v>
      </c>
      <c r="D625">
        <v>851499</v>
      </c>
      <c r="E625" t="s">
        <v>207</v>
      </c>
      <c r="F625" t="s">
        <v>2060</v>
      </c>
      <c r="G625" t="s">
        <v>2061</v>
      </c>
      <c r="H625">
        <v>0.6</v>
      </c>
      <c r="I625" t="s">
        <v>2062</v>
      </c>
      <c r="J625" s="1">
        <v>38870</v>
      </c>
      <c r="K625" t="s">
        <v>2063</v>
      </c>
      <c r="L625" t="b">
        <v>0</v>
      </c>
      <c r="M625">
        <v>0</v>
      </c>
      <c r="N625">
        <v>0</v>
      </c>
      <c r="O625">
        <f>M625*N625</f>
        <v>0</v>
      </c>
      <c r="P625">
        <f>O625+H625</f>
        <v>0.6</v>
      </c>
    </row>
    <row r="626" spans="1:16" x14ac:dyDescent="0.3">
      <c r="A626" t="b">
        <v>0</v>
      </c>
      <c r="B626" t="s">
        <v>2064</v>
      </c>
      <c r="C626" t="s">
        <v>42</v>
      </c>
      <c r="D626">
        <v>851498</v>
      </c>
      <c r="E626" t="s">
        <v>207</v>
      </c>
      <c r="F626" t="s">
        <v>2065</v>
      </c>
      <c r="G626" t="s">
        <v>2066</v>
      </c>
      <c r="H626">
        <v>0.6</v>
      </c>
      <c r="I626" t="s">
        <v>2067</v>
      </c>
      <c r="J626" s="1">
        <v>38933</v>
      </c>
      <c r="K626" t="s">
        <v>2068</v>
      </c>
      <c r="L626" t="b">
        <v>0</v>
      </c>
      <c r="M626">
        <v>0</v>
      </c>
      <c r="N626">
        <v>0</v>
      </c>
      <c r="O626">
        <f>M626*N626</f>
        <v>0</v>
      </c>
      <c r="P626">
        <f>O626+H626</f>
        <v>0.6</v>
      </c>
    </row>
    <row r="627" spans="1:16" x14ac:dyDescent="0.3">
      <c r="A627" t="b">
        <v>0</v>
      </c>
      <c r="C627" t="s">
        <v>38</v>
      </c>
      <c r="D627">
        <v>848565</v>
      </c>
      <c r="E627" t="s">
        <v>207</v>
      </c>
      <c r="F627" t="s">
        <v>2069</v>
      </c>
      <c r="G627" t="s">
        <v>2070</v>
      </c>
      <c r="H627">
        <v>0.6</v>
      </c>
      <c r="I627" t="s">
        <v>2071</v>
      </c>
      <c r="J627" s="1">
        <v>38742</v>
      </c>
      <c r="K627" t="s">
        <v>2069</v>
      </c>
      <c r="L627" t="b">
        <v>0</v>
      </c>
      <c r="M627">
        <v>0</v>
      </c>
      <c r="N627">
        <v>0</v>
      </c>
      <c r="O627">
        <f>M627*N627</f>
        <v>0</v>
      </c>
      <c r="P627">
        <f>O627+H627</f>
        <v>0.6</v>
      </c>
    </row>
    <row r="628" spans="1:16" x14ac:dyDescent="0.3">
      <c r="A628" t="b">
        <v>0</v>
      </c>
      <c r="C628" t="s">
        <v>42</v>
      </c>
      <c r="D628">
        <v>848286</v>
      </c>
      <c r="E628" t="s">
        <v>16</v>
      </c>
      <c r="F628" t="s">
        <v>2072</v>
      </c>
      <c r="G628" t="s">
        <v>2073</v>
      </c>
      <c r="H628">
        <v>0.6</v>
      </c>
      <c r="I628" t="s">
        <v>2074</v>
      </c>
      <c r="J628" s="1">
        <v>38779</v>
      </c>
      <c r="K628" t="s">
        <v>2072</v>
      </c>
      <c r="L628" t="b">
        <v>0</v>
      </c>
      <c r="M628">
        <v>0</v>
      </c>
      <c r="N628">
        <v>0</v>
      </c>
      <c r="O628">
        <f>M628*N628</f>
        <v>0</v>
      </c>
      <c r="P628">
        <f>O628+H628</f>
        <v>0.6</v>
      </c>
    </row>
    <row r="629" spans="1:16" x14ac:dyDescent="0.3">
      <c r="A629" t="b">
        <v>0</v>
      </c>
      <c r="C629" t="s">
        <v>70</v>
      </c>
      <c r="D629">
        <v>840842</v>
      </c>
      <c r="E629" t="s">
        <v>16</v>
      </c>
      <c r="F629" t="s">
        <v>2075</v>
      </c>
      <c r="G629" t="s">
        <v>2076</v>
      </c>
      <c r="H629">
        <v>0.6</v>
      </c>
      <c r="J629" s="1">
        <v>38920</v>
      </c>
      <c r="K629" t="s">
        <v>2075</v>
      </c>
      <c r="L629" t="b">
        <v>0</v>
      </c>
      <c r="M629">
        <v>0</v>
      </c>
      <c r="N629">
        <v>0</v>
      </c>
      <c r="O629">
        <f>M629*N629</f>
        <v>0</v>
      </c>
      <c r="P629">
        <f>O629+H629</f>
        <v>0.6</v>
      </c>
    </row>
    <row r="630" spans="1:16" x14ac:dyDescent="0.3">
      <c r="A630" t="b">
        <v>0</v>
      </c>
      <c r="C630" t="s">
        <v>2077</v>
      </c>
      <c r="D630">
        <v>832716</v>
      </c>
      <c r="E630" t="s">
        <v>207</v>
      </c>
      <c r="F630" t="s">
        <v>2078</v>
      </c>
      <c r="G630" t="s">
        <v>2079</v>
      </c>
      <c r="H630">
        <v>0.6</v>
      </c>
      <c r="I630" t="s">
        <v>2080</v>
      </c>
      <c r="J630" s="1">
        <v>38804</v>
      </c>
      <c r="K630" t="s">
        <v>2081</v>
      </c>
      <c r="L630" t="b">
        <v>0</v>
      </c>
      <c r="M630">
        <v>0</v>
      </c>
      <c r="N630">
        <v>0</v>
      </c>
      <c r="O630">
        <f>M630*N630</f>
        <v>0</v>
      </c>
      <c r="P630">
        <f>O630+H630</f>
        <v>0.6</v>
      </c>
    </row>
    <row r="631" spans="1:16" x14ac:dyDescent="0.3">
      <c r="A631" t="b">
        <v>0</v>
      </c>
      <c r="C631" t="s">
        <v>2082</v>
      </c>
      <c r="D631">
        <v>832713</v>
      </c>
      <c r="E631" t="s">
        <v>207</v>
      </c>
      <c r="F631" t="s">
        <v>2083</v>
      </c>
      <c r="G631" t="s">
        <v>2084</v>
      </c>
      <c r="H631">
        <v>0.6</v>
      </c>
      <c r="I631" t="s">
        <v>2085</v>
      </c>
      <c r="J631" s="1">
        <v>38992</v>
      </c>
      <c r="K631" t="s">
        <v>2086</v>
      </c>
      <c r="L631" t="b">
        <v>0</v>
      </c>
      <c r="M631">
        <v>0</v>
      </c>
      <c r="N631">
        <v>0</v>
      </c>
      <c r="O631">
        <f>M631*N631</f>
        <v>0</v>
      </c>
      <c r="P631">
        <f>O631+H631</f>
        <v>0.6</v>
      </c>
    </row>
    <row r="632" spans="1:16" x14ac:dyDescent="0.3">
      <c r="A632" t="b">
        <v>0</v>
      </c>
      <c r="C632" t="s">
        <v>42</v>
      </c>
      <c r="D632">
        <v>826374</v>
      </c>
      <c r="E632" t="s">
        <v>207</v>
      </c>
      <c r="F632" t="s">
        <v>2090</v>
      </c>
      <c r="G632" t="s">
        <v>2091</v>
      </c>
      <c r="H632">
        <v>0.6</v>
      </c>
      <c r="I632" t="s">
        <v>2092</v>
      </c>
      <c r="J632" s="1">
        <v>38855</v>
      </c>
      <c r="K632" t="s">
        <v>2093</v>
      </c>
      <c r="L632" t="b">
        <v>0</v>
      </c>
      <c r="M632">
        <v>0</v>
      </c>
      <c r="N632">
        <v>0</v>
      </c>
      <c r="O632">
        <f>M632*N632</f>
        <v>0</v>
      </c>
      <c r="P632">
        <f>O632+H632</f>
        <v>0.6</v>
      </c>
    </row>
    <row r="633" spans="1:16" x14ac:dyDescent="0.3">
      <c r="A633" t="b">
        <v>0</v>
      </c>
      <c r="C633" t="s">
        <v>557</v>
      </c>
      <c r="D633">
        <v>825313</v>
      </c>
      <c r="E633" t="s">
        <v>701</v>
      </c>
      <c r="F633" t="s">
        <v>2094</v>
      </c>
      <c r="G633" t="s">
        <v>2095</v>
      </c>
      <c r="H633">
        <v>0.6</v>
      </c>
      <c r="I633" t="s">
        <v>2096</v>
      </c>
      <c r="J633" s="1">
        <v>38897</v>
      </c>
      <c r="K633" t="s">
        <v>2094</v>
      </c>
      <c r="L633" t="b">
        <v>0</v>
      </c>
      <c r="M633">
        <v>0</v>
      </c>
      <c r="N633">
        <v>0</v>
      </c>
      <c r="O633">
        <f>M633*N633</f>
        <v>0</v>
      </c>
      <c r="P633">
        <f>O633+H633</f>
        <v>0.6</v>
      </c>
    </row>
    <row r="634" spans="1:16" x14ac:dyDescent="0.3">
      <c r="A634" t="b">
        <v>0</v>
      </c>
      <c r="C634" t="s">
        <v>42</v>
      </c>
      <c r="D634">
        <v>800696</v>
      </c>
      <c r="E634" t="s">
        <v>207</v>
      </c>
      <c r="F634">
        <v>152</v>
      </c>
      <c r="G634" t="s">
        <v>2101</v>
      </c>
      <c r="H634">
        <v>0.6</v>
      </c>
      <c r="I634" t="s">
        <v>2102</v>
      </c>
      <c r="J634" s="1">
        <v>38829</v>
      </c>
      <c r="K634">
        <v>152</v>
      </c>
      <c r="L634" t="b">
        <v>0</v>
      </c>
      <c r="M634">
        <v>0</v>
      </c>
      <c r="N634">
        <v>0</v>
      </c>
      <c r="O634">
        <f>M634*N634</f>
        <v>0</v>
      </c>
      <c r="P634">
        <f>O634+H634</f>
        <v>0.6</v>
      </c>
    </row>
    <row r="635" spans="1:16" x14ac:dyDescent="0.3">
      <c r="A635" t="b">
        <v>0</v>
      </c>
      <c r="C635" t="s">
        <v>2103</v>
      </c>
      <c r="D635">
        <v>799344</v>
      </c>
      <c r="E635" t="s">
        <v>16</v>
      </c>
      <c r="F635" t="s">
        <v>2104</v>
      </c>
      <c r="G635" t="s">
        <v>2105</v>
      </c>
      <c r="H635">
        <v>0.6</v>
      </c>
      <c r="J635" s="1">
        <v>38718</v>
      </c>
      <c r="K635" t="s">
        <v>2104</v>
      </c>
      <c r="L635" t="b">
        <v>0</v>
      </c>
      <c r="M635">
        <v>0</v>
      </c>
      <c r="N635">
        <v>0</v>
      </c>
      <c r="O635">
        <f>M635*N635</f>
        <v>0</v>
      </c>
      <c r="P635">
        <f>O635+H635</f>
        <v>0.6</v>
      </c>
    </row>
    <row r="636" spans="1:16" x14ac:dyDescent="0.3">
      <c r="A636" t="b">
        <v>0</v>
      </c>
      <c r="C636" t="s">
        <v>42</v>
      </c>
      <c r="D636">
        <v>798652</v>
      </c>
      <c r="E636" t="s">
        <v>1196</v>
      </c>
      <c r="F636" t="s">
        <v>2106</v>
      </c>
      <c r="H636">
        <v>0.6</v>
      </c>
      <c r="I636" t="s">
        <v>2107</v>
      </c>
      <c r="J636" s="1">
        <v>38930</v>
      </c>
      <c r="K636" t="s">
        <v>2106</v>
      </c>
      <c r="L636" t="b">
        <v>0</v>
      </c>
      <c r="M636">
        <v>0</v>
      </c>
      <c r="N636">
        <v>0</v>
      </c>
      <c r="O636">
        <f>M636*N636</f>
        <v>0</v>
      </c>
      <c r="P636">
        <f>O636+H636</f>
        <v>0.6</v>
      </c>
    </row>
    <row r="637" spans="1:16" x14ac:dyDescent="0.3">
      <c r="A637" t="b">
        <v>0</v>
      </c>
      <c r="C637" t="s">
        <v>1595</v>
      </c>
      <c r="D637">
        <v>797937</v>
      </c>
      <c r="E637" t="s">
        <v>207</v>
      </c>
      <c r="F637" t="s">
        <v>2108</v>
      </c>
      <c r="G637" t="s">
        <v>2109</v>
      </c>
      <c r="H637">
        <v>0.6</v>
      </c>
      <c r="I637" t="s">
        <v>2110</v>
      </c>
      <c r="J637" s="1">
        <v>38718</v>
      </c>
      <c r="K637" t="s">
        <v>2111</v>
      </c>
      <c r="L637" t="b">
        <v>0</v>
      </c>
      <c r="M637">
        <v>0</v>
      </c>
      <c r="N637">
        <v>0</v>
      </c>
      <c r="O637">
        <f>M637*N637</f>
        <v>0</v>
      </c>
      <c r="P637">
        <f>O637+H637</f>
        <v>0.6</v>
      </c>
    </row>
    <row r="638" spans="1:16" x14ac:dyDescent="0.3">
      <c r="A638" t="b">
        <v>0</v>
      </c>
      <c r="C638" t="s">
        <v>1502</v>
      </c>
      <c r="D638">
        <v>796165</v>
      </c>
      <c r="E638" t="s">
        <v>16</v>
      </c>
      <c r="F638" t="s">
        <v>2112</v>
      </c>
      <c r="G638" t="s">
        <v>2113</v>
      </c>
      <c r="H638">
        <v>0.6</v>
      </c>
      <c r="J638" s="1">
        <v>38718</v>
      </c>
      <c r="K638" t="s">
        <v>2112</v>
      </c>
      <c r="L638" t="b">
        <v>0</v>
      </c>
      <c r="M638">
        <v>0</v>
      </c>
      <c r="N638">
        <v>0</v>
      </c>
      <c r="O638">
        <f>M638*N638</f>
        <v>0</v>
      </c>
      <c r="P638">
        <f>O638+H638</f>
        <v>0.6</v>
      </c>
    </row>
    <row r="639" spans="1:16" x14ac:dyDescent="0.3">
      <c r="A639" t="b">
        <v>0</v>
      </c>
      <c r="C639" t="s">
        <v>42</v>
      </c>
      <c r="D639">
        <v>790949</v>
      </c>
      <c r="E639" t="s">
        <v>16</v>
      </c>
      <c r="F639" t="s">
        <v>2114</v>
      </c>
      <c r="G639" t="s">
        <v>2115</v>
      </c>
      <c r="H639">
        <v>0.6</v>
      </c>
      <c r="I639" t="s">
        <v>2116</v>
      </c>
      <c r="J639" s="1">
        <v>38718</v>
      </c>
      <c r="K639" t="s">
        <v>2114</v>
      </c>
      <c r="L639" t="b">
        <v>0</v>
      </c>
      <c r="M639">
        <v>0</v>
      </c>
      <c r="N639">
        <v>0</v>
      </c>
      <c r="O639">
        <f>M639*N639</f>
        <v>0</v>
      </c>
      <c r="P639">
        <f>O639+H639</f>
        <v>0.6</v>
      </c>
    </row>
    <row r="640" spans="1:16" x14ac:dyDescent="0.3">
      <c r="A640" t="b">
        <v>0</v>
      </c>
      <c r="C640" t="s">
        <v>56</v>
      </c>
      <c r="D640">
        <v>787556</v>
      </c>
      <c r="E640" t="s">
        <v>3</v>
      </c>
      <c r="F640" t="s">
        <v>2117</v>
      </c>
      <c r="G640" t="s">
        <v>2118</v>
      </c>
      <c r="H640">
        <v>0.6</v>
      </c>
      <c r="J640" s="1">
        <v>38918</v>
      </c>
      <c r="K640" t="s">
        <v>2117</v>
      </c>
      <c r="L640" t="b">
        <v>0</v>
      </c>
      <c r="M640">
        <v>0</v>
      </c>
      <c r="N640">
        <v>0</v>
      </c>
      <c r="O640">
        <f>M640*N640</f>
        <v>0</v>
      </c>
      <c r="P640">
        <f>O640+H640</f>
        <v>0.6</v>
      </c>
    </row>
    <row r="641" spans="1:16" x14ac:dyDescent="0.3">
      <c r="A641" t="b">
        <v>0</v>
      </c>
      <c r="C641" t="s">
        <v>42</v>
      </c>
      <c r="D641">
        <v>778555</v>
      </c>
      <c r="E641" t="s">
        <v>2119</v>
      </c>
      <c r="F641" t="s">
        <v>2120</v>
      </c>
      <c r="G641" t="s">
        <v>2121</v>
      </c>
      <c r="H641">
        <v>0.6</v>
      </c>
      <c r="I641" t="s">
        <v>2122</v>
      </c>
      <c r="J641" s="1">
        <v>38718</v>
      </c>
      <c r="K641" t="s">
        <v>2123</v>
      </c>
      <c r="L641" t="b">
        <v>0</v>
      </c>
      <c r="M641">
        <v>0</v>
      </c>
      <c r="N641">
        <v>0</v>
      </c>
      <c r="O641">
        <f>M641*N641</f>
        <v>0</v>
      </c>
      <c r="P641">
        <f>O641+H641</f>
        <v>0.6</v>
      </c>
    </row>
    <row r="642" spans="1:16" x14ac:dyDescent="0.3">
      <c r="A642" t="b">
        <v>0</v>
      </c>
      <c r="C642" t="s">
        <v>42</v>
      </c>
      <c r="D642">
        <v>763975</v>
      </c>
      <c r="E642" t="s">
        <v>16</v>
      </c>
      <c r="F642" t="s">
        <v>2124</v>
      </c>
      <c r="G642" t="s">
        <v>2125</v>
      </c>
      <c r="H642">
        <v>0.6</v>
      </c>
      <c r="J642" s="1">
        <v>38743</v>
      </c>
      <c r="K642" t="s">
        <v>2124</v>
      </c>
      <c r="L642" t="b">
        <v>0</v>
      </c>
      <c r="M642">
        <v>0</v>
      </c>
      <c r="N642">
        <v>0</v>
      </c>
      <c r="O642">
        <f>M642*N642</f>
        <v>0</v>
      </c>
      <c r="P642">
        <f>O642+H642</f>
        <v>0.6</v>
      </c>
    </row>
    <row r="643" spans="1:16" x14ac:dyDescent="0.3">
      <c r="A643" t="b">
        <v>0</v>
      </c>
      <c r="C643" t="s">
        <v>70</v>
      </c>
      <c r="D643">
        <v>763014</v>
      </c>
      <c r="E643" t="s">
        <v>16</v>
      </c>
      <c r="F643" t="s">
        <v>2126</v>
      </c>
      <c r="G643" t="s">
        <v>2127</v>
      </c>
      <c r="H643">
        <v>0.6</v>
      </c>
      <c r="J643" s="1">
        <v>38912</v>
      </c>
      <c r="K643" t="s">
        <v>2126</v>
      </c>
      <c r="L643" t="b">
        <v>0</v>
      </c>
      <c r="M643">
        <v>0</v>
      </c>
      <c r="N643">
        <v>0</v>
      </c>
      <c r="O643">
        <f>M643*N643</f>
        <v>0</v>
      </c>
      <c r="P643">
        <f>O643+H643</f>
        <v>0.6</v>
      </c>
    </row>
    <row r="644" spans="1:16" x14ac:dyDescent="0.3">
      <c r="A644" t="b">
        <v>0</v>
      </c>
      <c r="C644" t="s">
        <v>726</v>
      </c>
      <c r="D644">
        <v>758547</v>
      </c>
      <c r="E644" t="s">
        <v>962</v>
      </c>
      <c r="F644" t="s">
        <v>2128</v>
      </c>
      <c r="G644" t="s">
        <v>2129</v>
      </c>
      <c r="H644">
        <v>0.6</v>
      </c>
      <c r="I644" t="s">
        <v>2130</v>
      </c>
      <c r="J644" s="1">
        <v>38763</v>
      </c>
      <c r="K644" t="s">
        <v>2131</v>
      </c>
      <c r="L644" t="b">
        <v>0</v>
      </c>
      <c r="M644">
        <v>0</v>
      </c>
      <c r="N644">
        <v>0</v>
      </c>
      <c r="O644">
        <f>M644*N644</f>
        <v>0</v>
      </c>
      <c r="P644">
        <f>O644+H644</f>
        <v>0.6</v>
      </c>
    </row>
    <row r="645" spans="1:16" x14ac:dyDescent="0.3">
      <c r="A645" t="b">
        <v>0</v>
      </c>
      <c r="C645" t="s">
        <v>42</v>
      </c>
      <c r="D645">
        <v>751801</v>
      </c>
      <c r="E645" t="s">
        <v>16</v>
      </c>
      <c r="F645" t="s">
        <v>2132</v>
      </c>
      <c r="G645" t="s">
        <v>2133</v>
      </c>
      <c r="H645">
        <v>0.6</v>
      </c>
      <c r="I645" t="s">
        <v>2134</v>
      </c>
      <c r="J645" s="1">
        <v>38776</v>
      </c>
      <c r="K645" t="s">
        <v>2132</v>
      </c>
      <c r="L645" t="b">
        <v>0</v>
      </c>
      <c r="M645">
        <v>0</v>
      </c>
      <c r="N645">
        <v>0</v>
      </c>
      <c r="O645">
        <f>M645*N645</f>
        <v>0</v>
      </c>
      <c r="P645">
        <f>O645+H645</f>
        <v>0.6</v>
      </c>
    </row>
    <row r="646" spans="1:16" x14ac:dyDescent="0.3">
      <c r="A646" t="b">
        <v>0</v>
      </c>
      <c r="B646" t="s">
        <v>2135</v>
      </c>
      <c r="C646" t="s">
        <v>1075</v>
      </c>
      <c r="D646">
        <v>747822</v>
      </c>
      <c r="E646" t="s">
        <v>16</v>
      </c>
      <c r="F646" t="s">
        <v>2136</v>
      </c>
      <c r="G646" t="s">
        <v>2137</v>
      </c>
      <c r="H646">
        <v>0.6</v>
      </c>
      <c r="I646" t="s">
        <v>2138</v>
      </c>
      <c r="J646" s="1">
        <v>38813</v>
      </c>
      <c r="K646" t="s">
        <v>2136</v>
      </c>
      <c r="L646" t="b">
        <v>0</v>
      </c>
      <c r="M646">
        <v>0</v>
      </c>
      <c r="N646">
        <v>0</v>
      </c>
      <c r="O646">
        <f>M646*N646</f>
        <v>0</v>
      </c>
      <c r="P646">
        <f>O646+H646</f>
        <v>0.6</v>
      </c>
    </row>
    <row r="647" spans="1:16" x14ac:dyDescent="0.3">
      <c r="A647" t="b">
        <v>0</v>
      </c>
      <c r="C647" t="s">
        <v>145</v>
      </c>
      <c r="D647">
        <v>744606</v>
      </c>
      <c r="E647" t="s">
        <v>16</v>
      </c>
      <c r="F647" t="s">
        <v>2139</v>
      </c>
      <c r="G647" t="s">
        <v>2140</v>
      </c>
      <c r="H647">
        <v>0.6</v>
      </c>
      <c r="J647" s="1">
        <v>38846</v>
      </c>
      <c r="K647" t="s">
        <v>2139</v>
      </c>
      <c r="L647" t="b">
        <v>0</v>
      </c>
      <c r="M647">
        <v>0</v>
      </c>
      <c r="N647">
        <v>0</v>
      </c>
      <c r="O647">
        <f>M647*N647</f>
        <v>0</v>
      </c>
      <c r="P647">
        <f>O647+H647</f>
        <v>0.6</v>
      </c>
    </row>
    <row r="648" spans="1:16" x14ac:dyDescent="0.3">
      <c r="A648" t="b">
        <v>0</v>
      </c>
      <c r="C648" t="s">
        <v>145</v>
      </c>
      <c r="D648">
        <v>744534</v>
      </c>
      <c r="E648" t="s">
        <v>16</v>
      </c>
      <c r="F648" t="s">
        <v>2141</v>
      </c>
      <c r="G648" t="s">
        <v>2142</v>
      </c>
      <c r="H648">
        <v>0.6</v>
      </c>
      <c r="J648" s="1">
        <v>38892</v>
      </c>
      <c r="K648" t="s">
        <v>2141</v>
      </c>
      <c r="L648" t="b">
        <v>0</v>
      </c>
      <c r="M648">
        <v>0</v>
      </c>
      <c r="N648">
        <v>0</v>
      </c>
      <c r="O648">
        <f>M648*N648</f>
        <v>0</v>
      </c>
      <c r="P648">
        <f>O648+H648</f>
        <v>0.6</v>
      </c>
    </row>
    <row r="649" spans="1:16" x14ac:dyDescent="0.3">
      <c r="A649" t="b">
        <v>0</v>
      </c>
      <c r="C649" t="s">
        <v>145</v>
      </c>
      <c r="D649">
        <v>744456</v>
      </c>
      <c r="E649" t="s">
        <v>16</v>
      </c>
      <c r="F649" t="s">
        <v>2143</v>
      </c>
      <c r="G649" t="s">
        <v>2144</v>
      </c>
      <c r="H649">
        <v>0.6</v>
      </c>
      <c r="I649" t="s">
        <v>2145</v>
      </c>
      <c r="J649" s="1">
        <v>38895</v>
      </c>
      <c r="K649" t="s">
        <v>2143</v>
      </c>
      <c r="L649" t="b">
        <v>0</v>
      </c>
      <c r="M649">
        <v>0</v>
      </c>
      <c r="N649">
        <v>0</v>
      </c>
      <c r="O649">
        <f>M649*N649</f>
        <v>0</v>
      </c>
      <c r="P649">
        <f>O649+H649</f>
        <v>0.6</v>
      </c>
    </row>
    <row r="650" spans="1:16" x14ac:dyDescent="0.3">
      <c r="A650" t="b">
        <v>0</v>
      </c>
      <c r="C650" t="s">
        <v>360</v>
      </c>
      <c r="D650">
        <v>732726</v>
      </c>
      <c r="E650" t="s">
        <v>1196</v>
      </c>
      <c r="F650" t="s">
        <v>2146</v>
      </c>
      <c r="H650">
        <v>0.6</v>
      </c>
      <c r="I650" t="s">
        <v>2147</v>
      </c>
      <c r="J650" s="1">
        <v>38718</v>
      </c>
      <c r="K650" t="s">
        <v>2146</v>
      </c>
      <c r="L650" t="b">
        <v>0</v>
      </c>
      <c r="M650">
        <v>0</v>
      </c>
      <c r="N650">
        <v>0</v>
      </c>
      <c r="O650">
        <f>M650*N650</f>
        <v>0</v>
      </c>
      <c r="P650">
        <f>O650+H650</f>
        <v>0.6</v>
      </c>
    </row>
    <row r="651" spans="1:16" x14ac:dyDescent="0.3">
      <c r="A651" t="b">
        <v>0</v>
      </c>
      <c r="C651" t="s">
        <v>1502</v>
      </c>
      <c r="D651">
        <v>732550</v>
      </c>
      <c r="E651" t="s">
        <v>16</v>
      </c>
      <c r="F651" t="s">
        <v>2148</v>
      </c>
      <c r="G651" t="s">
        <v>2149</v>
      </c>
      <c r="H651">
        <v>0.6</v>
      </c>
      <c r="J651" s="1">
        <v>39021</v>
      </c>
      <c r="K651" t="s">
        <v>2148</v>
      </c>
      <c r="L651" t="b">
        <v>0</v>
      </c>
      <c r="M651">
        <v>0</v>
      </c>
      <c r="N651">
        <v>0</v>
      </c>
      <c r="O651">
        <f>M651*N651</f>
        <v>0</v>
      </c>
      <c r="P651">
        <f>O651+H651</f>
        <v>0.6</v>
      </c>
    </row>
    <row r="652" spans="1:16" x14ac:dyDescent="0.3">
      <c r="A652" t="b">
        <v>0</v>
      </c>
      <c r="C652" t="s">
        <v>1502</v>
      </c>
      <c r="D652">
        <v>732114</v>
      </c>
      <c r="E652" t="s">
        <v>16</v>
      </c>
      <c r="F652" t="s">
        <v>2150</v>
      </c>
      <c r="G652" t="s">
        <v>2151</v>
      </c>
      <c r="H652">
        <v>0.6</v>
      </c>
      <c r="I652" t="s">
        <v>2152</v>
      </c>
      <c r="J652" s="1">
        <v>39020</v>
      </c>
      <c r="K652" t="s">
        <v>2150</v>
      </c>
      <c r="L652" t="b">
        <v>0</v>
      </c>
      <c r="M652">
        <v>0</v>
      </c>
      <c r="N652">
        <v>0</v>
      </c>
      <c r="O652">
        <f>M652*N652</f>
        <v>0</v>
      </c>
      <c r="P652">
        <f>O652+H652</f>
        <v>0.6</v>
      </c>
    </row>
    <row r="653" spans="1:16" x14ac:dyDescent="0.3">
      <c r="A653" t="b">
        <v>0</v>
      </c>
      <c r="C653" t="s">
        <v>42</v>
      </c>
      <c r="D653">
        <v>708326</v>
      </c>
      <c r="E653" t="s">
        <v>1196</v>
      </c>
      <c r="F653" t="s">
        <v>2157</v>
      </c>
      <c r="H653">
        <v>0.6</v>
      </c>
      <c r="I653" t="s">
        <v>2158</v>
      </c>
      <c r="J653" s="1">
        <v>38718</v>
      </c>
      <c r="K653" t="s">
        <v>2157</v>
      </c>
      <c r="L653" t="b">
        <v>0</v>
      </c>
      <c r="M653">
        <v>0</v>
      </c>
      <c r="N653">
        <v>0</v>
      </c>
      <c r="O653">
        <f>M653*N653</f>
        <v>0</v>
      </c>
      <c r="P653">
        <f>O653+H653</f>
        <v>0.6</v>
      </c>
    </row>
    <row r="654" spans="1:16" x14ac:dyDescent="0.3">
      <c r="A654" t="b">
        <v>0</v>
      </c>
      <c r="C654" t="s">
        <v>42</v>
      </c>
      <c r="D654">
        <v>697404</v>
      </c>
      <c r="E654" t="s">
        <v>16</v>
      </c>
      <c r="F654" t="s">
        <v>2161</v>
      </c>
      <c r="G654" t="s">
        <v>2162</v>
      </c>
      <c r="H654">
        <v>0.6</v>
      </c>
      <c r="J654" s="1">
        <v>39018</v>
      </c>
      <c r="K654" t="s">
        <v>2161</v>
      </c>
      <c r="L654" t="b">
        <v>0</v>
      </c>
      <c r="M654">
        <v>0</v>
      </c>
      <c r="N654">
        <v>0</v>
      </c>
      <c r="O654">
        <f>M654*N654</f>
        <v>0</v>
      </c>
      <c r="P654">
        <f>O654+H654</f>
        <v>0.6</v>
      </c>
    </row>
    <row r="655" spans="1:16" x14ac:dyDescent="0.3">
      <c r="A655" t="b">
        <v>0</v>
      </c>
      <c r="C655" t="s">
        <v>42</v>
      </c>
      <c r="D655">
        <v>695761</v>
      </c>
      <c r="E655" t="s">
        <v>356</v>
      </c>
      <c r="F655" t="s">
        <v>2163</v>
      </c>
      <c r="G655" t="s">
        <v>987</v>
      </c>
      <c r="H655">
        <v>0.6</v>
      </c>
      <c r="J655" s="1">
        <v>39052</v>
      </c>
      <c r="K655" t="s">
        <v>2163</v>
      </c>
      <c r="L655" t="b">
        <v>0</v>
      </c>
      <c r="M655">
        <v>0</v>
      </c>
      <c r="N655">
        <v>0</v>
      </c>
      <c r="O655">
        <f>M655*N655</f>
        <v>0</v>
      </c>
      <c r="P655">
        <f>O655+H655</f>
        <v>0.6</v>
      </c>
    </row>
    <row r="656" spans="1:16" x14ac:dyDescent="0.3">
      <c r="A656" t="b">
        <v>0</v>
      </c>
      <c r="C656" t="s">
        <v>42</v>
      </c>
      <c r="D656">
        <v>693562</v>
      </c>
      <c r="E656" t="s">
        <v>117</v>
      </c>
      <c r="F656" t="s">
        <v>2167</v>
      </c>
      <c r="G656" t="s">
        <v>2168</v>
      </c>
      <c r="H656">
        <v>0.6</v>
      </c>
      <c r="I656" t="s">
        <v>2169</v>
      </c>
      <c r="J656" s="1">
        <v>38924</v>
      </c>
      <c r="K656" t="s">
        <v>2170</v>
      </c>
      <c r="L656" t="b">
        <v>0</v>
      </c>
      <c r="M656">
        <v>0</v>
      </c>
      <c r="N656">
        <v>0</v>
      </c>
      <c r="O656">
        <f>M656*N656</f>
        <v>0</v>
      </c>
      <c r="P656">
        <f>O656+H656</f>
        <v>0.6</v>
      </c>
    </row>
    <row r="657" spans="1:16" x14ac:dyDescent="0.3">
      <c r="A657" t="b">
        <v>0</v>
      </c>
      <c r="C657" t="s">
        <v>42</v>
      </c>
      <c r="D657">
        <v>686166</v>
      </c>
      <c r="E657" t="s">
        <v>356</v>
      </c>
      <c r="F657" t="s">
        <v>2175</v>
      </c>
      <c r="G657" t="s">
        <v>2176</v>
      </c>
      <c r="H657">
        <v>0.6</v>
      </c>
      <c r="I657" t="s">
        <v>2177</v>
      </c>
      <c r="J657" s="1">
        <v>39021</v>
      </c>
      <c r="K657" t="s">
        <v>2175</v>
      </c>
      <c r="L657" t="b">
        <v>0</v>
      </c>
      <c r="M657">
        <v>0</v>
      </c>
      <c r="N657">
        <v>0</v>
      </c>
      <c r="O657">
        <f>M657*N657</f>
        <v>0</v>
      </c>
      <c r="P657">
        <f>O657+H657</f>
        <v>0.6</v>
      </c>
    </row>
    <row r="658" spans="1:16" x14ac:dyDescent="0.3">
      <c r="A658" t="b">
        <v>0</v>
      </c>
      <c r="C658" t="s">
        <v>42</v>
      </c>
      <c r="D658">
        <v>685592</v>
      </c>
      <c r="E658" t="s">
        <v>16</v>
      </c>
      <c r="F658" t="s">
        <v>2178</v>
      </c>
      <c r="G658" t="s">
        <v>2179</v>
      </c>
      <c r="H658">
        <v>0.6</v>
      </c>
      <c r="I658" t="s">
        <v>2180</v>
      </c>
      <c r="J658" s="1">
        <v>39031</v>
      </c>
      <c r="K658" t="s">
        <v>2178</v>
      </c>
      <c r="L658" t="b">
        <v>0</v>
      </c>
      <c r="M658">
        <v>0</v>
      </c>
      <c r="N658">
        <v>0</v>
      </c>
      <c r="O658">
        <f>M658*N658</f>
        <v>0</v>
      </c>
      <c r="P658">
        <f>O658+H658</f>
        <v>0.6</v>
      </c>
    </row>
    <row r="659" spans="1:16" x14ac:dyDescent="0.3">
      <c r="A659" t="b">
        <v>0</v>
      </c>
      <c r="C659" t="s">
        <v>70</v>
      </c>
      <c r="D659">
        <v>678331</v>
      </c>
      <c r="E659" t="s">
        <v>16</v>
      </c>
      <c r="F659" t="s">
        <v>2181</v>
      </c>
      <c r="G659" t="s">
        <v>2182</v>
      </c>
      <c r="H659">
        <v>0.6</v>
      </c>
      <c r="I659" t="s">
        <v>2183</v>
      </c>
      <c r="J659" s="1">
        <v>39061</v>
      </c>
      <c r="K659" t="s">
        <v>2181</v>
      </c>
      <c r="L659" t="b">
        <v>0</v>
      </c>
      <c r="M659">
        <v>0</v>
      </c>
      <c r="N659">
        <v>0</v>
      </c>
      <c r="O659">
        <f>M659*N659</f>
        <v>0</v>
      </c>
      <c r="P659">
        <f>O659+H659</f>
        <v>0.6</v>
      </c>
    </row>
    <row r="660" spans="1:16" x14ac:dyDescent="0.3">
      <c r="A660" t="b">
        <v>0</v>
      </c>
      <c r="C660" t="s">
        <v>42</v>
      </c>
      <c r="D660">
        <v>665921</v>
      </c>
      <c r="E660" t="s">
        <v>16</v>
      </c>
      <c r="F660" t="s">
        <v>2184</v>
      </c>
      <c r="G660" t="s">
        <v>2185</v>
      </c>
      <c r="H660">
        <v>0.6</v>
      </c>
      <c r="I660" t="s">
        <v>2186</v>
      </c>
      <c r="J660" s="1">
        <v>39021</v>
      </c>
      <c r="K660" t="s">
        <v>2184</v>
      </c>
      <c r="L660" t="b">
        <v>0</v>
      </c>
      <c r="M660">
        <v>0</v>
      </c>
      <c r="N660">
        <v>0</v>
      </c>
      <c r="O660">
        <f>M660*N660</f>
        <v>0</v>
      </c>
      <c r="P660">
        <f>O660+H660</f>
        <v>0.6</v>
      </c>
    </row>
    <row r="661" spans="1:16" x14ac:dyDescent="0.3">
      <c r="A661" t="b">
        <v>0</v>
      </c>
      <c r="C661" t="s">
        <v>15</v>
      </c>
      <c r="D661">
        <v>662183</v>
      </c>
      <c r="E661" t="s">
        <v>16</v>
      </c>
      <c r="F661" t="s">
        <v>2187</v>
      </c>
      <c r="G661" t="s">
        <v>2188</v>
      </c>
      <c r="H661">
        <v>0.6</v>
      </c>
      <c r="J661" s="1">
        <v>38777</v>
      </c>
      <c r="K661" t="s">
        <v>2187</v>
      </c>
      <c r="L661" t="b">
        <v>0</v>
      </c>
      <c r="M661">
        <v>0</v>
      </c>
      <c r="N661">
        <v>0</v>
      </c>
      <c r="O661">
        <f>M661*N661</f>
        <v>0</v>
      </c>
      <c r="P661">
        <f>O661+H661</f>
        <v>0.6</v>
      </c>
    </row>
    <row r="662" spans="1:16" x14ac:dyDescent="0.3">
      <c r="A662" t="b">
        <v>0</v>
      </c>
      <c r="C662" t="s">
        <v>38</v>
      </c>
      <c r="D662">
        <v>653397</v>
      </c>
      <c r="E662" t="s">
        <v>356</v>
      </c>
      <c r="F662" t="s">
        <v>2189</v>
      </c>
      <c r="G662" t="s">
        <v>2190</v>
      </c>
      <c r="H662">
        <v>0.6</v>
      </c>
      <c r="I662" t="s">
        <v>2191</v>
      </c>
      <c r="J662" s="1">
        <v>39064</v>
      </c>
      <c r="K662" t="s">
        <v>2189</v>
      </c>
      <c r="L662" t="b">
        <v>0</v>
      </c>
      <c r="M662">
        <v>0</v>
      </c>
      <c r="N662">
        <v>0</v>
      </c>
      <c r="O662">
        <f>M662*N662</f>
        <v>0</v>
      </c>
      <c r="P662">
        <f>O662+H662</f>
        <v>0.6</v>
      </c>
    </row>
    <row r="663" spans="1:16" x14ac:dyDescent="0.3">
      <c r="A663" t="b">
        <v>0</v>
      </c>
      <c r="C663" t="s">
        <v>42</v>
      </c>
      <c r="D663">
        <v>653390</v>
      </c>
      <c r="E663" t="s">
        <v>356</v>
      </c>
      <c r="F663" t="s">
        <v>2192</v>
      </c>
      <c r="G663" t="s">
        <v>2193</v>
      </c>
      <c r="H663">
        <v>0.6</v>
      </c>
      <c r="I663" t="s">
        <v>2194</v>
      </c>
      <c r="J663" s="1">
        <v>38874</v>
      </c>
      <c r="K663" t="s">
        <v>2192</v>
      </c>
      <c r="L663" t="b">
        <v>0</v>
      </c>
      <c r="M663">
        <v>0</v>
      </c>
      <c r="N663">
        <v>0</v>
      </c>
      <c r="O663">
        <f>M663*N663</f>
        <v>0</v>
      </c>
      <c r="P663">
        <f>O663+H663</f>
        <v>0.6</v>
      </c>
    </row>
    <row r="664" spans="1:16" x14ac:dyDescent="0.3">
      <c r="A664" t="b">
        <v>0</v>
      </c>
      <c r="C664" t="s">
        <v>42</v>
      </c>
      <c r="D664">
        <v>653384</v>
      </c>
      <c r="E664" t="s">
        <v>356</v>
      </c>
      <c r="F664" t="s">
        <v>2195</v>
      </c>
      <c r="G664" t="s">
        <v>2196</v>
      </c>
      <c r="H664">
        <v>0.6</v>
      </c>
      <c r="I664" t="s">
        <v>2197</v>
      </c>
      <c r="J664" s="1">
        <v>38718</v>
      </c>
      <c r="K664" t="s">
        <v>2195</v>
      </c>
      <c r="L664" t="b">
        <v>0</v>
      </c>
      <c r="M664">
        <v>0</v>
      </c>
      <c r="N664">
        <v>0</v>
      </c>
      <c r="O664">
        <f>M664*N664</f>
        <v>0</v>
      </c>
      <c r="P664">
        <f>O664+H664</f>
        <v>0.6</v>
      </c>
    </row>
    <row r="665" spans="1:16" x14ac:dyDescent="0.3">
      <c r="A665" t="b">
        <v>0</v>
      </c>
      <c r="C665" t="s">
        <v>612</v>
      </c>
      <c r="D665">
        <v>645024</v>
      </c>
      <c r="E665" t="s">
        <v>356</v>
      </c>
      <c r="F665" t="s">
        <v>2198</v>
      </c>
      <c r="G665" t="s">
        <v>2199</v>
      </c>
      <c r="H665">
        <v>0.6</v>
      </c>
      <c r="I665" t="s">
        <v>2200</v>
      </c>
      <c r="J665" s="1">
        <v>38718</v>
      </c>
      <c r="K665" t="s">
        <v>2198</v>
      </c>
      <c r="L665" t="b">
        <v>0</v>
      </c>
      <c r="M665">
        <v>0</v>
      </c>
      <c r="N665">
        <v>0</v>
      </c>
      <c r="O665">
        <f>M665*N665</f>
        <v>0</v>
      </c>
      <c r="P665">
        <f>O665+H665</f>
        <v>0.6</v>
      </c>
    </row>
    <row r="666" spans="1:16" x14ac:dyDescent="0.3">
      <c r="A666" t="b">
        <v>0</v>
      </c>
      <c r="C666" t="s">
        <v>42</v>
      </c>
      <c r="D666">
        <v>642106</v>
      </c>
      <c r="E666" t="s">
        <v>16</v>
      </c>
      <c r="F666" t="s">
        <v>2201</v>
      </c>
      <c r="G666" t="s">
        <v>2202</v>
      </c>
      <c r="H666">
        <v>0.6</v>
      </c>
      <c r="J666" s="1">
        <v>39056</v>
      </c>
      <c r="K666" t="s">
        <v>2201</v>
      </c>
      <c r="L666" t="b">
        <v>0</v>
      </c>
      <c r="M666">
        <v>0</v>
      </c>
      <c r="N666">
        <v>0</v>
      </c>
      <c r="O666">
        <f>M666*N666</f>
        <v>0</v>
      </c>
      <c r="P666">
        <f>O666+H666</f>
        <v>0.6</v>
      </c>
    </row>
    <row r="667" spans="1:16" x14ac:dyDescent="0.3">
      <c r="A667" t="b">
        <v>0</v>
      </c>
      <c r="C667" t="s">
        <v>42</v>
      </c>
      <c r="D667">
        <v>642056</v>
      </c>
      <c r="E667" t="s">
        <v>356</v>
      </c>
      <c r="F667" t="s">
        <v>2203</v>
      </c>
      <c r="G667" t="s">
        <v>2204</v>
      </c>
      <c r="H667">
        <v>0.6</v>
      </c>
      <c r="I667" t="s">
        <v>2205</v>
      </c>
      <c r="J667" s="1">
        <v>38808</v>
      </c>
      <c r="K667" t="s">
        <v>2203</v>
      </c>
      <c r="L667" t="b">
        <v>0</v>
      </c>
      <c r="M667">
        <v>0</v>
      </c>
      <c r="N667">
        <v>0</v>
      </c>
      <c r="O667">
        <f>M667*N667</f>
        <v>0</v>
      </c>
      <c r="P667">
        <f>O667+H667</f>
        <v>0.6</v>
      </c>
    </row>
    <row r="668" spans="1:16" x14ac:dyDescent="0.3">
      <c r="A668" t="b">
        <v>0</v>
      </c>
      <c r="C668" t="s">
        <v>1749</v>
      </c>
      <c r="D668">
        <v>639471</v>
      </c>
      <c r="E668" t="s">
        <v>16</v>
      </c>
      <c r="F668" t="s">
        <v>2206</v>
      </c>
      <c r="G668" t="s">
        <v>2207</v>
      </c>
      <c r="H668">
        <v>0.6</v>
      </c>
      <c r="J668" s="1">
        <v>39063</v>
      </c>
      <c r="K668" t="s">
        <v>2206</v>
      </c>
      <c r="L668" t="b">
        <v>0</v>
      </c>
      <c r="M668">
        <v>0</v>
      </c>
      <c r="N668">
        <v>0</v>
      </c>
      <c r="O668">
        <f>M668*N668</f>
        <v>0</v>
      </c>
      <c r="P668">
        <f>O668+H668</f>
        <v>0.6</v>
      </c>
    </row>
    <row r="669" spans="1:16" x14ac:dyDescent="0.3">
      <c r="A669" t="b">
        <v>0</v>
      </c>
      <c r="C669" t="s">
        <v>42</v>
      </c>
      <c r="D669">
        <v>629943</v>
      </c>
      <c r="E669" t="s">
        <v>16</v>
      </c>
      <c r="F669" t="s">
        <v>2212</v>
      </c>
      <c r="G669" t="s">
        <v>2213</v>
      </c>
      <c r="H669">
        <v>0.6</v>
      </c>
      <c r="I669" t="s">
        <v>2214</v>
      </c>
      <c r="J669" s="1">
        <v>39001</v>
      </c>
      <c r="K669" t="s">
        <v>2212</v>
      </c>
      <c r="L669" t="b">
        <v>0</v>
      </c>
      <c r="M669">
        <v>0</v>
      </c>
      <c r="N669">
        <v>0</v>
      </c>
      <c r="O669">
        <f>M669*N669</f>
        <v>0</v>
      </c>
      <c r="P669">
        <f>O669+H669</f>
        <v>0.6</v>
      </c>
    </row>
    <row r="670" spans="1:16" x14ac:dyDescent="0.3">
      <c r="A670" t="b">
        <v>0</v>
      </c>
      <c r="C670" t="s">
        <v>42</v>
      </c>
      <c r="D670">
        <v>618885</v>
      </c>
      <c r="E670" t="s">
        <v>16</v>
      </c>
      <c r="F670" t="s">
        <v>2215</v>
      </c>
      <c r="G670" t="s">
        <v>2216</v>
      </c>
      <c r="H670">
        <v>0.6</v>
      </c>
      <c r="J670" s="1">
        <v>38923</v>
      </c>
      <c r="K670" t="s">
        <v>2215</v>
      </c>
      <c r="L670" t="b">
        <v>0</v>
      </c>
      <c r="M670">
        <v>0</v>
      </c>
      <c r="N670">
        <v>0</v>
      </c>
      <c r="O670">
        <f>M670*N670</f>
        <v>0</v>
      </c>
      <c r="P670">
        <f>O670+H670</f>
        <v>0.6</v>
      </c>
    </row>
    <row r="671" spans="1:16" x14ac:dyDescent="0.3">
      <c r="A671" t="b">
        <v>0</v>
      </c>
      <c r="C671" t="s">
        <v>42</v>
      </c>
      <c r="D671">
        <v>606432</v>
      </c>
      <c r="E671" t="s">
        <v>16</v>
      </c>
      <c r="F671" t="s">
        <v>2220</v>
      </c>
      <c r="G671" t="s">
        <v>2221</v>
      </c>
      <c r="H671">
        <v>0.6</v>
      </c>
      <c r="J671" s="1">
        <v>38718</v>
      </c>
      <c r="K671" t="s">
        <v>2220</v>
      </c>
      <c r="L671" t="b">
        <v>0</v>
      </c>
      <c r="M671">
        <v>0</v>
      </c>
      <c r="N671">
        <v>0</v>
      </c>
      <c r="O671">
        <f>M671*N671</f>
        <v>0</v>
      </c>
      <c r="P671">
        <f>O671+H671</f>
        <v>0.6</v>
      </c>
    </row>
    <row r="672" spans="1:16" x14ac:dyDescent="0.3">
      <c r="A672" t="b">
        <v>0</v>
      </c>
      <c r="C672" t="s">
        <v>42</v>
      </c>
      <c r="D672">
        <v>606423</v>
      </c>
      <c r="E672" t="s">
        <v>43</v>
      </c>
      <c r="F672" t="s">
        <v>2222</v>
      </c>
      <c r="G672" t="s">
        <v>2223</v>
      </c>
      <c r="H672">
        <v>0.6</v>
      </c>
      <c r="I672" t="s">
        <v>2224</v>
      </c>
      <c r="J672" s="1">
        <v>38718</v>
      </c>
      <c r="K672" t="s">
        <v>2225</v>
      </c>
      <c r="L672" t="b">
        <v>0</v>
      </c>
      <c r="M672">
        <v>0</v>
      </c>
      <c r="N672">
        <v>0</v>
      </c>
      <c r="O672">
        <f>M672*N672</f>
        <v>0</v>
      </c>
      <c r="P672">
        <f>O672+H672</f>
        <v>0.6</v>
      </c>
    </row>
    <row r="673" spans="1:16" x14ac:dyDescent="0.3">
      <c r="A673" t="b">
        <v>0</v>
      </c>
      <c r="C673" t="s">
        <v>15</v>
      </c>
      <c r="D673">
        <v>597338</v>
      </c>
      <c r="E673" t="s">
        <v>2226</v>
      </c>
      <c r="F673" t="s">
        <v>2227</v>
      </c>
      <c r="G673" t="s">
        <v>2228</v>
      </c>
      <c r="H673">
        <v>0.6</v>
      </c>
      <c r="I673" t="s">
        <v>2229</v>
      </c>
      <c r="J673" s="1">
        <v>38966</v>
      </c>
      <c r="K673" t="s">
        <v>2227</v>
      </c>
      <c r="L673" t="b">
        <v>0</v>
      </c>
      <c r="M673">
        <v>0</v>
      </c>
      <c r="N673">
        <v>0</v>
      </c>
      <c r="O673">
        <f>M673*N673</f>
        <v>0</v>
      </c>
      <c r="P673">
        <f>O673+H673</f>
        <v>0.6</v>
      </c>
    </row>
    <row r="674" spans="1:16" x14ac:dyDescent="0.3">
      <c r="A674" t="b">
        <v>0</v>
      </c>
      <c r="C674" t="s">
        <v>42</v>
      </c>
      <c r="D674">
        <v>590473</v>
      </c>
      <c r="E674" t="s">
        <v>16</v>
      </c>
      <c r="F674" t="s">
        <v>2230</v>
      </c>
      <c r="G674" t="s">
        <v>2231</v>
      </c>
      <c r="H674">
        <v>0.6</v>
      </c>
      <c r="I674" t="s">
        <v>2232</v>
      </c>
      <c r="J674" s="1">
        <v>38793</v>
      </c>
      <c r="K674" t="s">
        <v>2230</v>
      </c>
      <c r="L674" t="b">
        <v>0</v>
      </c>
      <c r="M674">
        <v>0</v>
      </c>
      <c r="N674">
        <v>0</v>
      </c>
      <c r="O674">
        <f>M674*N674</f>
        <v>0</v>
      </c>
      <c r="P674">
        <f>O674+H674</f>
        <v>0.6</v>
      </c>
    </row>
    <row r="675" spans="1:16" x14ac:dyDescent="0.3">
      <c r="A675" t="b">
        <v>0</v>
      </c>
      <c r="C675" t="s">
        <v>97</v>
      </c>
      <c r="D675">
        <v>589451</v>
      </c>
      <c r="E675" t="s">
        <v>16</v>
      </c>
      <c r="F675" t="s">
        <v>2233</v>
      </c>
      <c r="G675" t="s">
        <v>2234</v>
      </c>
      <c r="H675">
        <v>0.6</v>
      </c>
      <c r="J675" s="1">
        <v>38901</v>
      </c>
      <c r="K675" t="s">
        <v>2233</v>
      </c>
      <c r="L675" t="b">
        <v>0</v>
      </c>
      <c r="M675">
        <v>0</v>
      </c>
      <c r="N675">
        <v>0</v>
      </c>
      <c r="O675">
        <f>M675*N675</f>
        <v>0</v>
      </c>
      <c r="P675">
        <f>O675+H675</f>
        <v>0.6</v>
      </c>
    </row>
    <row r="676" spans="1:16" x14ac:dyDescent="0.3">
      <c r="A676" t="b">
        <v>0</v>
      </c>
      <c r="C676" t="s">
        <v>42</v>
      </c>
      <c r="D676">
        <v>588696</v>
      </c>
      <c r="E676" t="s">
        <v>16</v>
      </c>
      <c r="F676" t="s">
        <v>2235</v>
      </c>
      <c r="G676" t="s">
        <v>2236</v>
      </c>
      <c r="H676">
        <v>0.6</v>
      </c>
      <c r="I676" t="s">
        <v>2237</v>
      </c>
      <c r="J676" s="1">
        <v>39019</v>
      </c>
      <c r="K676" t="s">
        <v>2235</v>
      </c>
      <c r="L676" t="b">
        <v>0</v>
      </c>
      <c r="M676">
        <v>0</v>
      </c>
      <c r="N676">
        <v>0</v>
      </c>
      <c r="O676">
        <f>M676*N676</f>
        <v>0</v>
      </c>
      <c r="P676">
        <f>O676+H676</f>
        <v>0.6</v>
      </c>
    </row>
    <row r="677" spans="1:16" x14ac:dyDescent="0.3">
      <c r="A677" t="b">
        <v>0</v>
      </c>
      <c r="C677" t="s">
        <v>42</v>
      </c>
      <c r="D677">
        <v>586483</v>
      </c>
      <c r="E677" t="s">
        <v>16</v>
      </c>
      <c r="F677" t="s">
        <v>2238</v>
      </c>
      <c r="G677" t="s">
        <v>2239</v>
      </c>
      <c r="H677">
        <v>0.6</v>
      </c>
      <c r="I677" t="s">
        <v>2240</v>
      </c>
      <c r="J677" s="1">
        <v>38781</v>
      </c>
      <c r="K677" t="s">
        <v>2238</v>
      </c>
      <c r="L677" t="b">
        <v>0</v>
      </c>
      <c r="M677">
        <v>0</v>
      </c>
      <c r="N677">
        <v>0</v>
      </c>
      <c r="O677">
        <f>M677*N677</f>
        <v>0</v>
      </c>
      <c r="P677">
        <f>O677+H677</f>
        <v>0.6</v>
      </c>
    </row>
    <row r="678" spans="1:16" x14ac:dyDescent="0.3">
      <c r="A678" t="b">
        <v>0</v>
      </c>
      <c r="C678" t="s">
        <v>42</v>
      </c>
      <c r="D678">
        <v>568569</v>
      </c>
      <c r="E678" t="s">
        <v>1196</v>
      </c>
      <c r="F678" t="s">
        <v>2241</v>
      </c>
      <c r="G678" t="s">
        <v>2242</v>
      </c>
      <c r="H678">
        <v>0.6</v>
      </c>
      <c r="I678" t="s">
        <v>2243</v>
      </c>
      <c r="J678" s="1">
        <v>39065</v>
      </c>
      <c r="K678" t="s">
        <v>2241</v>
      </c>
      <c r="L678" t="b">
        <v>0</v>
      </c>
      <c r="M678">
        <v>0</v>
      </c>
      <c r="N678">
        <v>0</v>
      </c>
      <c r="O678">
        <f>M678*N678</f>
        <v>0</v>
      </c>
      <c r="P678">
        <f>O678+H678</f>
        <v>0.6</v>
      </c>
    </row>
    <row r="679" spans="1:16" x14ac:dyDescent="0.3">
      <c r="A679" t="b">
        <v>0</v>
      </c>
      <c r="C679" t="s">
        <v>557</v>
      </c>
      <c r="D679">
        <v>551074</v>
      </c>
      <c r="E679" t="s">
        <v>16</v>
      </c>
      <c r="F679" t="s">
        <v>2244</v>
      </c>
      <c r="G679" t="s">
        <v>2245</v>
      </c>
      <c r="H679">
        <v>0.6</v>
      </c>
      <c r="J679" s="1">
        <v>39021</v>
      </c>
      <c r="K679" t="s">
        <v>2244</v>
      </c>
      <c r="L679" t="b">
        <v>0</v>
      </c>
      <c r="M679">
        <v>0</v>
      </c>
      <c r="N679">
        <v>0</v>
      </c>
      <c r="O679">
        <f>M679*N679</f>
        <v>0</v>
      </c>
      <c r="P679">
        <f>O679+H679</f>
        <v>0.6</v>
      </c>
    </row>
    <row r="680" spans="1:16" x14ac:dyDescent="0.3">
      <c r="A680" t="b">
        <v>0</v>
      </c>
      <c r="B680" t="s">
        <v>2249</v>
      </c>
      <c r="C680" t="s">
        <v>38</v>
      </c>
      <c r="D680">
        <v>526427</v>
      </c>
      <c r="E680" t="s">
        <v>331</v>
      </c>
      <c r="F680" t="s">
        <v>2250</v>
      </c>
      <c r="G680" t="s">
        <v>2251</v>
      </c>
      <c r="H680">
        <v>0.6</v>
      </c>
      <c r="I680" t="s">
        <v>2252</v>
      </c>
      <c r="J680" s="1">
        <v>38757</v>
      </c>
      <c r="K680" t="s">
        <v>2253</v>
      </c>
      <c r="L680" t="b">
        <v>0</v>
      </c>
      <c r="M680">
        <v>0</v>
      </c>
      <c r="N680">
        <v>0</v>
      </c>
      <c r="O680">
        <f>M680*N680</f>
        <v>0</v>
      </c>
      <c r="P680">
        <f>O680+H680</f>
        <v>0.6</v>
      </c>
    </row>
    <row r="681" spans="1:16" x14ac:dyDescent="0.3">
      <c r="A681" t="b">
        <v>0</v>
      </c>
      <c r="C681" t="s">
        <v>42</v>
      </c>
      <c r="D681">
        <v>523852</v>
      </c>
      <c r="E681" t="s">
        <v>16</v>
      </c>
      <c r="F681" t="s">
        <v>2254</v>
      </c>
      <c r="G681" t="s">
        <v>2255</v>
      </c>
      <c r="H681">
        <v>0.6</v>
      </c>
      <c r="J681" s="1">
        <v>39003</v>
      </c>
      <c r="K681" t="s">
        <v>2254</v>
      </c>
      <c r="L681" t="b">
        <v>0</v>
      </c>
      <c r="M681">
        <v>0</v>
      </c>
      <c r="N681">
        <v>0</v>
      </c>
      <c r="O681">
        <f>M681*N681</f>
        <v>0</v>
      </c>
      <c r="P681">
        <f>O681+H681</f>
        <v>0.6</v>
      </c>
    </row>
    <row r="682" spans="1:16" x14ac:dyDescent="0.3">
      <c r="A682" t="b">
        <v>0</v>
      </c>
      <c r="C682" t="s">
        <v>42</v>
      </c>
      <c r="D682">
        <v>521482</v>
      </c>
      <c r="E682" t="s">
        <v>16</v>
      </c>
      <c r="F682" t="s">
        <v>2256</v>
      </c>
      <c r="G682" t="s">
        <v>2257</v>
      </c>
      <c r="H682">
        <v>0.6</v>
      </c>
      <c r="I682" t="s">
        <v>2258</v>
      </c>
      <c r="J682" s="1">
        <v>38958</v>
      </c>
      <c r="K682" t="s">
        <v>2256</v>
      </c>
      <c r="L682" t="b">
        <v>0</v>
      </c>
      <c r="M682">
        <v>0</v>
      </c>
      <c r="N682">
        <v>0</v>
      </c>
      <c r="O682">
        <f>M682*N682</f>
        <v>0</v>
      </c>
      <c r="P682">
        <f>O682+H682</f>
        <v>0.6</v>
      </c>
    </row>
    <row r="683" spans="1:16" x14ac:dyDescent="0.3">
      <c r="A683" t="b">
        <v>0</v>
      </c>
      <c r="C683" t="s">
        <v>141</v>
      </c>
      <c r="D683">
        <v>505816</v>
      </c>
      <c r="E683" t="s">
        <v>16</v>
      </c>
      <c r="F683" t="s">
        <v>2265</v>
      </c>
      <c r="G683" t="s">
        <v>2266</v>
      </c>
      <c r="H683">
        <v>0.6</v>
      </c>
      <c r="I683" t="s">
        <v>2267</v>
      </c>
      <c r="J683" s="1">
        <v>38852</v>
      </c>
      <c r="K683" t="s">
        <v>2265</v>
      </c>
      <c r="L683" t="b">
        <v>0</v>
      </c>
      <c r="M683">
        <v>0</v>
      </c>
      <c r="N683">
        <v>0</v>
      </c>
      <c r="O683">
        <f>M683*N683</f>
        <v>0</v>
      </c>
      <c r="P683">
        <f>O683+H683</f>
        <v>0.6</v>
      </c>
    </row>
    <row r="684" spans="1:16" x14ac:dyDescent="0.3">
      <c r="A684" t="b">
        <v>0</v>
      </c>
      <c r="C684" t="s">
        <v>2268</v>
      </c>
      <c r="D684">
        <v>499732</v>
      </c>
      <c r="E684" t="s">
        <v>1831</v>
      </c>
      <c r="F684" t="s">
        <v>2269</v>
      </c>
      <c r="G684" t="s">
        <v>2270</v>
      </c>
      <c r="H684">
        <v>0.6</v>
      </c>
      <c r="I684" t="s">
        <v>2271</v>
      </c>
      <c r="J684" s="1">
        <v>38806</v>
      </c>
      <c r="K684" t="s">
        <v>2269</v>
      </c>
      <c r="L684" t="b">
        <v>0</v>
      </c>
      <c r="M684">
        <v>0</v>
      </c>
      <c r="N684">
        <v>0</v>
      </c>
      <c r="O684">
        <f>M684*N684</f>
        <v>0</v>
      </c>
      <c r="P684">
        <f>O684+H684</f>
        <v>0.6</v>
      </c>
    </row>
    <row r="685" spans="1:16" x14ac:dyDescent="0.3">
      <c r="A685" t="b">
        <v>0</v>
      </c>
      <c r="C685" t="s">
        <v>42</v>
      </c>
      <c r="D685">
        <v>499731</v>
      </c>
      <c r="E685" t="s">
        <v>1831</v>
      </c>
      <c r="F685" t="s">
        <v>2272</v>
      </c>
      <c r="G685" t="s">
        <v>2273</v>
      </c>
      <c r="H685">
        <v>0.6</v>
      </c>
      <c r="I685" t="s">
        <v>2274</v>
      </c>
      <c r="J685" s="1">
        <v>38718</v>
      </c>
      <c r="K685" t="s">
        <v>2272</v>
      </c>
      <c r="L685" t="b">
        <v>0</v>
      </c>
      <c r="M685">
        <v>0</v>
      </c>
      <c r="N685">
        <v>0</v>
      </c>
      <c r="O685">
        <f>M685*N685</f>
        <v>0</v>
      </c>
      <c r="P685">
        <f>O685+H685</f>
        <v>0.6</v>
      </c>
    </row>
    <row r="686" spans="1:16" x14ac:dyDescent="0.3">
      <c r="A686" t="b">
        <v>0</v>
      </c>
      <c r="C686" t="s">
        <v>141</v>
      </c>
      <c r="D686">
        <v>496067</v>
      </c>
      <c r="E686" t="s">
        <v>3</v>
      </c>
      <c r="F686" t="s">
        <v>2275</v>
      </c>
      <c r="G686" t="s">
        <v>2276</v>
      </c>
      <c r="H686">
        <v>0.6</v>
      </c>
      <c r="I686" t="s">
        <v>2277</v>
      </c>
      <c r="J686" s="1">
        <v>38861</v>
      </c>
      <c r="K686" t="s">
        <v>2275</v>
      </c>
      <c r="L686" t="b">
        <v>0</v>
      </c>
      <c r="M686">
        <v>0</v>
      </c>
      <c r="N686">
        <v>0</v>
      </c>
      <c r="O686">
        <f>M686*N686</f>
        <v>0</v>
      </c>
      <c r="P686">
        <f>O686+H686</f>
        <v>0.6</v>
      </c>
    </row>
    <row r="687" spans="1:16" x14ac:dyDescent="0.3">
      <c r="A687" t="b">
        <v>0</v>
      </c>
      <c r="C687" t="s">
        <v>1075</v>
      </c>
      <c r="D687">
        <v>487857</v>
      </c>
      <c r="E687" t="s">
        <v>16</v>
      </c>
      <c r="F687" t="s">
        <v>2278</v>
      </c>
      <c r="G687" t="s">
        <v>2279</v>
      </c>
      <c r="H687">
        <v>0.6</v>
      </c>
      <c r="I687" t="s">
        <v>2280</v>
      </c>
      <c r="J687" s="1">
        <v>38947</v>
      </c>
      <c r="K687" t="s">
        <v>2278</v>
      </c>
      <c r="L687" t="b">
        <v>0</v>
      </c>
      <c r="M687">
        <v>0</v>
      </c>
      <c r="N687">
        <v>0</v>
      </c>
      <c r="O687">
        <f>M687*N687</f>
        <v>0</v>
      </c>
      <c r="P687">
        <f>O687+H687</f>
        <v>0.6</v>
      </c>
    </row>
    <row r="688" spans="1:16" x14ac:dyDescent="0.3">
      <c r="A688" t="b">
        <v>0</v>
      </c>
      <c r="C688" t="s">
        <v>260</v>
      </c>
      <c r="D688">
        <v>461423</v>
      </c>
      <c r="E688" t="s">
        <v>16</v>
      </c>
      <c r="F688" t="s">
        <v>2293</v>
      </c>
      <c r="G688" t="s">
        <v>2294</v>
      </c>
      <c r="H688">
        <v>0.6</v>
      </c>
      <c r="I688" t="s">
        <v>2295</v>
      </c>
      <c r="J688" s="1">
        <v>38748</v>
      </c>
      <c r="K688" t="s">
        <v>2293</v>
      </c>
      <c r="L688" t="b">
        <v>0</v>
      </c>
      <c r="M688">
        <v>0</v>
      </c>
      <c r="N688">
        <v>0</v>
      </c>
      <c r="O688">
        <f>M688*N688</f>
        <v>0</v>
      </c>
      <c r="P688">
        <f>O688+H688</f>
        <v>0.6</v>
      </c>
    </row>
    <row r="689" spans="1:16" x14ac:dyDescent="0.3">
      <c r="A689" t="b">
        <v>0</v>
      </c>
      <c r="C689" t="s">
        <v>42</v>
      </c>
      <c r="D689">
        <v>458013</v>
      </c>
      <c r="E689" t="s">
        <v>16</v>
      </c>
      <c r="F689" t="s">
        <v>2296</v>
      </c>
      <c r="G689" t="s">
        <v>2297</v>
      </c>
      <c r="H689">
        <v>0.6</v>
      </c>
      <c r="I689" t="s">
        <v>2298</v>
      </c>
      <c r="J689" s="1">
        <v>38851</v>
      </c>
      <c r="K689" t="s">
        <v>2296</v>
      </c>
      <c r="L689" t="b">
        <v>0</v>
      </c>
      <c r="M689">
        <v>0</v>
      </c>
      <c r="N689">
        <v>0</v>
      </c>
      <c r="O689">
        <f>M689*N689</f>
        <v>0</v>
      </c>
      <c r="P689">
        <f>O689+H689</f>
        <v>0.6</v>
      </c>
    </row>
    <row r="690" spans="1:16" x14ac:dyDescent="0.3">
      <c r="A690" t="b">
        <v>0</v>
      </c>
      <c r="C690" t="s">
        <v>42</v>
      </c>
      <c r="D690">
        <v>451267</v>
      </c>
      <c r="E690" t="s">
        <v>16</v>
      </c>
      <c r="F690" t="s">
        <v>2299</v>
      </c>
      <c r="G690" t="s">
        <v>2300</v>
      </c>
      <c r="H690">
        <v>0.6</v>
      </c>
      <c r="I690" t="s">
        <v>2301</v>
      </c>
      <c r="J690" s="1">
        <v>39051</v>
      </c>
      <c r="K690" t="s">
        <v>2299</v>
      </c>
      <c r="L690" t="b">
        <v>0</v>
      </c>
      <c r="M690">
        <v>0</v>
      </c>
      <c r="N690">
        <v>0</v>
      </c>
      <c r="O690">
        <f>M690*N690</f>
        <v>0</v>
      </c>
      <c r="P690">
        <f>O690+H690</f>
        <v>0.6</v>
      </c>
    </row>
    <row r="691" spans="1:16" x14ac:dyDescent="0.3">
      <c r="A691" t="b">
        <v>0</v>
      </c>
      <c r="C691" t="s">
        <v>487</v>
      </c>
      <c r="D691">
        <v>443123</v>
      </c>
      <c r="E691" t="s">
        <v>1466</v>
      </c>
      <c r="F691" t="s">
        <v>2314</v>
      </c>
      <c r="H691">
        <v>0.6</v>
      </c>
      <c r="J691" s="1">
        <v>38954</v>
      </c>
      <c r="K691" t="s">
        <v>2315</v>
      </c>
      <c r="L691" t="b">
        <v>0</v>
      </c>
      <c r="M691">
        <v>0</v>
      </c>
      <c r="N691">
        <v>0</v>
      </c>
      <c r="O691">
        <f>M691*N691</f>
        <v>0</v>
      </c>
      <c r="P691">
        <f>O691+H691</f>
        <v>0.6</v>
      </c>
    </row>
    <row r="692" spans="1:16" x14ac:dyDescent="0.3">
      <c r="A692" t="b">
        <v>0</v>
      </c>
      <c r="C692" t="s">
        <v>42</v>
      </c>
      <c r="D692">
        <v>442680</v>
      </c>
      <c r="E692" t="s">
        <v>1831</v>
      </c>
      <c r="F692" t="s">
        <v>2316</v>
      </c>
      <c r="G692" t="s">
        <v>2317</v>
      </c>
      <c r="H692">
        <v>0.6</v>
      </c>
      <c r="I692" t="s">
        <v>2318</v>
      </c>
      <c r="J692" s="1">
        <v>38718</v>
      </c>
      <c r="K692" t="s">
        <v>2316</v>
      </c>
      <c r="L692" t="b">
        <v>0</v>
      </c>
      <c r="M692">
        <v>0</v>
      </c>
      <c r="N692">
        <v>0</v>
      </c>
      <c r="O692">
        <f>M692*N692</f>
        <v>0</v>
      </c>
      <c r="P692">
        <f>O692+H692</f>
        <v>0.6</v>
      </c>
    </row>
    <row r="693" spans="1:16" x14ac:dyDescent="0.3">
      <c r="A693" t="b">
        <v>0</v>
      </c>
      <c r="B693" t="s">
        <v>2319</v>
      </c>
      <c r="C693" t="s">
        <v>42</v>
      </c>
      <c r="D693">
        <v>441899</v>
      </c>
      <c r="E693" t="s">
        <v>207</v>
      </c>
      <c r="F693" t="s">
        <v>2320</v>
      </c>
      <c r="G693" t="s">
        <v>2321</v>
      </c>
      <c r="H693">
        <v>0.6</v>
      </c>
      <c r="I693" t="s">
        <v>2322</v>
      </c>
      <c r="J693" s="1">
        <v>39059</v>
      </c>
      <c r="K693" t="s">
        <v>2323</v>
      </c>
      <c r="L693" t="b">
        <v>0</v>
      </c>
      <c r="M693">
        <v>0</v>
      </c>
      <c r="N693">
        <v>0</v>
      </c>
      <c r="O693">
        <f>M693*N693</f>
        <v>0</v>
      </c>
      <c r="P693">
        <f>O693+H693</f>
        <v>0.6</v>
      </c>
    </row>
    <row r="694" spans="1:16" x14ac:dyDescent="0.3">
      <c r="A694" t="b">
        <v>0</v>
      </c>
      <c r="C694" t="s">
        <v>42</v>
      </c>
      <c r="D694">
        <v>432821</v>
      </c>
      <c r="E694" t="s">
        <v>207</v>
      </c>
      <c r="F694" t="s">
        <v>2326</v>
      </c>
      <c r="G694" t="s">
        <v>2327</v>
      </c>
      <c r="H694">
        <v>0.6</v>
      </c>
      <c r="J694" s="1">
        <v>38924</v>
      </c>
      <c r="K694" t="s">
        <v>2328</v>
      </c>
      <c r="L694" t="b">
        <v>0</v>
      </c>
      <c r="M694">
        <v>0</v>
      </c>
      <c r="N694">
        <v>0</v>
      </c>
      <c r="O694">
        <f>M694*N694</f>
        <v>0</v>
      </c>
      <c r="P694">
        <f>O694+H694</f>
        <v>0.6</v>
      </c>
    </row>
    <row r="695" spans="1:16" x14ac:dyDescent="0.3">
      <c r="A695" t="b">
        <v>0</v>
      </c>
      <c r="C695" t="s">
        <v>1317</v>
      </c>
      <c r="D695">
        <v>416360</v>
      </c>
      <c r="E695" t="s">
        <v>16</v>
      </c>
      <c r="F695" t="s">
        <v>2333</v>
      </c>
      <c r="G695" t="s">
        <v>2334</v>
      </c>
      <c r="H695">
        <v>0.6</v>
      </c>
      <c r="J695" s="1">
        <v>38896</v>
      </c>
      <c r="K695" t="s">
        <v>2333</v>
      </c>
      <c r="L695" t="b">
        <v>0</v>
      </c>
      <c r="M695">
        <v>0</v>
      </c>
      <c r="N695">
        <v>0</v>
      </c>
      <c r="O695">
        <f>M695*N695</f>
        <v>0</v>
      </c>
      <c r="P695">
        <f>O695+H695</f>
        <v>0.6</v>
      </c>
    </row>
    <row r="696" spans="1:16" x14ac:dyDescent="0.3">
      <c r="A696" t="b">
        <v>0</v>
      </c>
      <c r="C696" t="s">
        <v>38</v>
      </c>
      <c r="D696">
        <v>414041</v>
      </c>
      <c r="E696" t="s">
        <v>16</v>
      </c>
      <c r="F696" t="s">
        <v>2338</v>
      </c>
      <c r="G696" t="s">
        <v>2339</v>
      </c>
      <c r="H696">
        <v>0.6</v>
      </c>
      <c r="I696" t="s">
        <v>2340</v>
      </c>
      <c r="J696" s="1">
        <v>39048</v>
      </c>
      <c r="K696" t="s">
        <v>2338</v>
      </c>
      <c r="L696" t="b">
        <v>0</v>
      </c>
      <c r="M696">
        <v>0</v>
      </c>
      <c r="N696">
        <v>0</v>
      </c>
      <c r="O696">
        <f>M696*N696</f>
        <v>0</v>
      </c>
      <c r="P696">
        <f>O696+H696</f>
        <v>0.6</v>
      </c>
    </row>
    <row r="697" spans="1:16" x14ac:dyDescent="0.3">
      <c r="A697" t="b">
        <v>0</v>
      </c>
      <c r="C697" t="s">
        <v>42</v>
      </c>
      <c r="D697">
        <v>411854</v>
      </c>
      <c r="E697" t="s">
        <v>207</v>
      </c>
      <c r="F697" t="s">
        <v>2341</v>
      </c>
      <c r="G697" t="s">
        <v>2342</v>
      </c>
      <c r="H697">
        <v>0.6</v>
      </c>
      <c r="J697" s="1">
        <v>38793</v>
      </c>
      <c r="K697" t="s">
        <v>2343</v>
      </c>
      <c r="L697" t="b">
        <v>0</v>
      </c>
      <c r="M697">
        <v>0</v>
      </c>
      <c r="N697">
        <v>0</v>
      </c>
      <c r="O697">
        <f>M697*N697</f>
        <v>0</v>
      </c>
      <c r="P697">
        <f>O697+H697</f>
        <v>0.6</v>
      </c>
    </row>
    <row r="698" spans="1:16" x14ac:dyDescent="0.3">
      <c r="A698" t="b">
        <v>0</v>
      </c>
      <c r="C698" t="s">
        <v>70</v>
      </c>
      <c r="D698">
        <v>398434</v>
      </c>
      <c r="E698" t="s">
        <v>282</v>
      </c>
      <c r="F698" t="s">
        <v>2357</v>
      </c>
      <c r="H698">
        <v>0.6</v>
      </c>
      <c r="J698" s="1">
        <v>38718</v>
      </c>
      <c r="K698" t="s">
        <v>2357</v>
      </c>
      <c r="L698" t="b">
        <v>0</v>
      </c>
      <c r="M698">
        <v>0</v>
      </c>
      <c r="N698">
        <v>0</v>
      </c>
      <c r="O698">
        <f>M698*N698</f>
        <v>0</v>
      </c>
      <c r="P698">
        <f>O698+H698</f>
        <v>0.6</v>
      </c>
    </row>
    <row r="699" spans="1:16" x14ac:dyDescent="0.3">
      <c r="A699" t="b">
        <v>0</v>
      </c>
      <c r="C699" t="s">
        <v>557</v>
      </c>
      <c r="D699">
        <v>398025</v>
      </c>
      <c r="E699" t="s">
        <v>1196</v>
      </c>
      <c r="F699" t="s">
        <v>2358</v>
      </c>
      <c r="G699" t="s">
        <v>2359</v>
      </c>
      <c r="H699">
        <v>0.6</v>
      </c>
      <c r="J699" s="1">
        <v>38719</v>
      </c>
      <c r="K699" t="s">
        <v>2358</v>
      </c>
      <c r="L699" t="b">
        <v>0</v>
      </c>
      <c r="M699">
        <v>0</v>
      </c>
      <c r="N699">
        <v>0</v>
      </c>
      <c r="O699">
        <f>M699*N699</f>
        <v>0</v>
      </c>
      <c r="P699">
        <f>O699+H699</f>
        <v>0.6</v>
      </c>
    </row>
    <row r="700" spans="1:16" x14ac:dyDescent="0.3">
      <c r="A700" t="b">
        <v>0</v>
      </c>
      <c r="C700" t="s">
        <v>42</v>
      </c>
      <c r="D700">
        <v>397392</v>
      </c>
      <c r="E700" t="s">
        <v>16</v>
      </c>
      <c r="F700" t="s">
        <v>2360</v>
      </c>
      <c r="G700" t="s">
        <v>2361</v>
      </c>
      <c r="H700">
        <v>0.6</v>
      </c>
      <c r="J700" s="1">
        <v>39082</v>
      </c>
      <c r="K700" t="s">
        <v>2360</v>
      </c>
      <c r="L700" t="b">
        <v>0</v>
      </c>
      <c r="M700">
        <v>0</v>
      </c>
      <c r="N700">
        <v>0</v>
      </c>
      <c r="O700">
        <f>M700*N700</f>
        <v>0</v>
      </c>
      <c r="P700">
        <f>O700+H700</f>
        <v>0.6</v>
      </c>
    </row>
    <row r="701" spans="1:16" x14ac:dyDescent="0.3">
      <c r="A701" t="b">
        <v>0</v>
      </c>
      <c r="C701" t="s">
        <v>42</v>
      </c>
      <c r="D701">
        <v>393860</v>
      </c>
      <c r="E701" t="s">
        <v>207</v>
      </c>
      <c r="F701" t="s">
        <v>2362</v>
      </c>
      <c r="G701" t="s">
        <v>2363</v>
      </c>
      <c r="H701">
        <v>0.6</v>
      </c>
      <c r="J701" s="1">
        <v>38718</v>
      </c>
      <c r="K701" t="s">
        <v>2364</v>
      </c>
      <c r="L701" t="b">
        <v>0</v>
      </c>
      <c r="M701">
        <v>0</v>
      </c>
      <c r="N701">
        <v>0</v>
      </c>
      <c r="O701">
        <f>M701*N701</f>
        <v>0</v>
      </c>
      <c r="P701">
        <f>O701+H701</f>
        <v>0.6</v>
      </c>
    </row>
    <row r="702" spans="1:16" x14ac:dyDescent="0.3">
      <c r="A702" t="b">
        <v>0</v>
      </c>
      <c r="C702" t="s">
        <v>15</v>
      </c>
      <c r="D702">
        <v>389417</v>
      </c>
      <c r="E702" t="s">
        <v>2368</v>
      </c>
      <c r="F702" t="s">
        <v>2369</v>
      </c>
      <c r="G702" t="s">
        <v>2370</v>
      </c>
      <c r="H702">
        <v>0.6</v>
      </c>
      <c r="J702" s="1">
        <v>38718</v>
      </c>
      <c r="K702" t="s">
        <v>2371</v>
      </c>
      <c r="L702" t="b">
        <v>0</v>
      </c>
      <c r="M702">
        <v>0</v>
      </c>
      <c r="N702">
        <v>0</v>
      </c>
      <c r="O702">
        <f>M702*N702</f>
        <v>0</v>
      </c>
      <c r="P702">
        <f>O702+H702</f>
        <v>0.6</v>
      </c>
    </row>
    <row r="703" spans="1:16" x14ac:dyDescent="0.3">
      <c r="A703" t="b">
        <v>0</v>
      </c>
      <c r="C703" t="s">
        <v>42</v>
      </c>
      <c r="D703">
        <v>370167</v>
      </c>
      <c r="E703" t="s">
        <v>16</v>
      </c>
      <c r="F703" t="s">
        <v>2375</v>
      </c>
      <c r="G703" t="s">
        <v>2376</v>
      </c>
      <c r="H703">
        <v>0.6</v>
      </c>
      <c r="I703" t="s">
        <v>2377</v>
      </c>
      <c r="J703" s="1">
        <v>38997</v>
      </c>
      <c r="K703" t="s">
        <v>2375</v>
      </c>
      <c r="L703" t="b">
        <v>0</v>
      </c>
      <c r="M703">
        <v>0</v>
      </c>
      <c r="N703">
        <v>0</v>
      </c>
      <c r="O703">
        <f>M703*N703</f>
        <v>0</v>
      </c>
      <c r="P703">
        <f>O703+H703</f>
        <v>0.6</v>
      </c>
    </row>
    <row r="704" spans="1:16" x14ac:dyDescent="0.3">
      <c r="A704" t="b">
        <v>0</v>
      </c>
      <c r="C704" t="s">
        <v>42</v>
      </c>
      <c r="D704">
        <v>367799</v>
      </c>
      <c r="E704" t="s">
        <v>16</v>
      </c>
      <c r="F704" t="s">
        <v>2378</v>
      </c>
      <c r="G704" t="s">
        <v>2379</v>
      </c>
      <c r="H704">
        <v>0.6</v>
      </c>
      <c r="I704" t="s">
        <v>2380</v>
      </c>
      <c r="J704" s="1">
        <v>39011</v>
      </c>
      <c r="K704" t="s">
        <v>2378</v>
      </c>
      <c r="L704" t="b">
        <v>0</v>
      </c>
      <c r="M704">
        <v>0</v>
      </c>
      <c r="N704">
        <v>0</v>
      </c>
      <c r="O704">
        <f>M704*N704</f>
        <v>0</v>
      </c>
      <c r="P704">
        <f>O704+H704</f>
        <v>0.6</v>
      </c>
    </row>
    <row r="705" spans="1:16" x14ac:dyDescent="0.3">
      <c r="A705" t="b">
        <v>0</v>
      </c>
      <c r="C705" t="s">
        <v>42</v>
      </c>
      <c r="D705">
        <v>365787</v>
      </c>
      <c r="E705" t="s">
        <v>356</v>
      </c>
      <c r="F705" t="s">
        <v>2381</v>
      </c>
      <c r="H705">
        <v>0.6</v>
      </c>
      <c r="J705" s="1">
        <v>38883</v>
      </c>
      <c r="K705" t="s">
        <v>2381</v>
      </c>
      <c r="L705" t="b">
        <v>0</v>
      </c>
      <c r="M705">
        <v>0</v>
      </c>
      <c r="N705">
        <v>0</v>
      </c>
      <c r="O705">
        <f>M705*N705</f>
        <v>0</v>
      </c>
      <c r="P705">
        <f>O705+H705</f>
        <v>0.6</v>
      </c>
    </row>
    <row r="706" spans="1:16" x14ac:dyDescent="0.3">
      <c r="A706" t="b">
        <v>0</v>
      </c>
      <c r="C706" t="s">
        <v>42</v>
      </c>
      <c r="D706">
        <v>364424</v>
      </c>
      <c r="E706" t="s">
        <v>16</v>
      </c>
      <c r="F706" t="s">
        <v>2384</v>
      </c>
      <c r="G706" t="s">
        <v>2385</v>
      </c>
      <c r="H706">
        <v>0.6</v>
      </c>
      <c r="I706" t="s">
        <v>2386</v>
      </c>
      <c r="J706" s="1">
        <v>38944</v>
      </c>
      <c r="K706" t="s">
        <v>2384</v>
      </c>
      <c r="L706" t="b">
        <v>0</v>
      </c>
      <c r="M706">
        <v>0</v>
      </c>
      <c r="N706">
        <v>0</v>
      </c>
      <c r="O706">
        <f>M706*N706</f>
        <v>0</v>
      </c>
      <c r="P706">
        <f>O706+H706</f>
        <v>0.6</v>
      </c>
    </row>
    <row r="707" spans="1:16" x14ac:dyDescent="0.3">
      <c r="A707" t="b">
        <v>0</v>
      </c>
      <c r="C707" t="s">
        <v>92</v>
      </c>
      <c r="D707">
        <v>357873</v>
      </c>
      <c r="E707" t="s">
        <v>356</v>
      </c>
      <c r="F707" t="s">
        <v>2387</v>
      </c>
      <c r="H707">
        <v>0.6</v>
      </c>
      <c r="J707" s="1">
        <v>38963</v>
      </c>
      <c r="K707" t="s">
        <v>2387</v>
      </c>
      <c r="L707" t="b">
        <v>0</v>
      </c>
      <c r="M707">
        <v>0</v>
      </c>
      <c r="N707">
        <v>0</v>
      </c>
      <c r="O707">
        <f>M707*N707</f>
        <v>0</v>
      </c>
      <c r="P707">
        <f>O707+H707</f>
        <v>0.6</v>
      </c>
    </row>
    <row r="708" spans="1:16" x14ac:dyDescent="0.3">
      <c r="A708" t="b">
        <v>0</v>
      </c>
      <c r="C708" t="s">
        <v>15</v>
      </c>
      <c r="D708">
        <v>355511</v>
      </c>
      <c r="E708" t="s">
        <v>16</v>
      </c>
      <c r="F708" t="s">
        <v>2388</v>
      </c>
      <c r="G708" t="s">
        <v>2389</v>
      </c>
      <c r="H708">
        <v>0.6</v>
      </c>
      <c r="J708" s="1">
        <v>38997</v>
      </c>
      <c r="K708" t="s">
        <v>2388</v>
      </c>
      <c r="L708" t="b">
        <v>0</v>
      </c>
      <c r="M708">
        <v>0</v>
      </c>
      <c r="N708">
        <v>0</v>
      </c>
      <c r="O708">
        <f>M708*N708</f>
        <v>0</v>
      </c>
      <c r="P708">
        <f>O708+H708</f>
        <v>0.6</v>
      </c>
    </row>
    <row r="709" spans="1:16" x14ac:dyDescent="0.3">
      <c r="A709" t="b">
        <v>0</v>
      </c>
      <c r="C709" t="s">
        <v>42</v>
      </c>
      <c r="D709">
        <v>354326</v>
      </c>
      <c r="E709" t="s">
        <v>16</v>
      </c>
      <c r="F709" t="s">
        <v>2390</v>
      </c>
      <c r="G709" t="s">
        <v>2391</v>
      </c>
      <c r="H709">
        <v>0.6</v>
      </c>
      <c r="I709" t="s">
        <v>2392</v>
      </c>
      <c r="J709" s="1">
        <v>38845</v>
      </c>
      <c r="K709" t="s">
        <v>2390</v>
      </c>
      <c r="L709" t="b">
        <v>0</v>
      </c>
      <c r="M709">
        <v>0</v>
      </c>
      <c r="N709">
        <v>0</v>
      </c>
      <c r="O709">
        <f>M709*N709</f>
        <v>0</v>
      </c>
      <c r="P709">
        <f>O709+H709</f>
        <v>0.6</v>
      </c>
    </row>
    <row r="710" spans="1:16" x14ac:dyDescent="0.3">
      <c r="A710" t="b">
        <v>0</v>
      </c>
      <c r="C710" t="s">
        <v>42</v>
      </c>
      <c r="D710">
        <v>353082</v>
      </c>
      <c r="E710" t="s">
        <v>16</v>
      </c>
      <c r="F710" t="s">
        <v>2393</v>
      </c>
      <c r="G710" t="s">
        <v>2394</v>
      </c>
      <c r="H710">
        <v>0.6</v>
      </c>
      <c r="J710" s="1">
        <v>38914</v>
      </c>
      <c r="K710" t="s">
        <v>2393</v>
      </c>
      <c r="L710" t="b">
        <v>0</v>
      </c>
      <c r="M710">
        <v>0</v>
      </c>
      <c r="N710">
        <v>0</v>
      </c>
      <c r="O710">
        <f>M710*N710</f>
        <v>0</v>
      </c>
      <c r="P710">
        <f>O710+H710</f>
        <v>0.6</v>
      </c>
    </row>
    <row r="711" spans="1:16" x14ac:dyDescent="0.3">
      <c r="A711" t="b">
        <v>0</v>
      </c>
      <c r="C711" t="s">
        <v>15</v>
      </c>
      <c r="D711">
        <v>348164</v>
      </c>
      <c r="E711" t="s">
        <v>16</v>
      </c>
      <c r="F711" t="s">
        <v>2400</v>
      </c>
      <c r="G711" t="s">
        <v>2401</v>
      </c>
      <c r="H711">
        <v>0.6</v>
      </c>
      <c r="J711" s="1">
        <v>38869</v>
      </c>
      <c r="K711" t="s">
        <v>2400</v>
      </c>
      <c r="L711" t="b">
        <v>0</v>
      </c>
      <c r="M711">
        <v>0</v>
      </c>
      <c r="N711">
        <v>0</v>
      </c>
      <c r="O711">
        <f>M711*N711</f>
        <v>0</v>
      </c>
      <c r="P711">
        <f>O711+H711</f>
        <v>0.6</v>
      </c>
    </row>
    <row r="712" spans="1:16" x14ac:dyDescent="0.3">
      <c r="A712" t="b">
        <v>0</v>
      </c>
      <c r="C712" t="s">
        <v>15</v>
      </c>
      <c r="D712">
        <v>334999</v>
      </c>
      <c r="E712" t="s">
        <v>16</v>
      </c>
      <c r="F712" t="s">
        <v>2416</v>
      </c>
      <c r="G712" t="s">
        <v>2417</v>
      </c>
      <c r="H712">
        <v>0.6</v>
      </c>
      <c r="J712" s="1">
        <v>38891</v>
      </c>
      <c r="K712" t="s">
        <v>2416</v>
      </c>
      <c r="L712" t="b">
        <v>0</v>
      </c>
      <c r="M712">
        <v>0</v>
      </c>
      <c r="N712">
        <v>0</v>
      </c>
      <c r="O712">
        <f>M712*N712</f>
        <v>0</v>
      </c>
      <c r="P712">
        <f>O712+H712</f>
        <v>0.6</v>
      </c>
    </row>
    <row r="713" spans="1:16" x14ac:dyDescent="0.3">
      <c r="A713" t="b">
        <v>0</v>
      </c>
      <c r="C713" t="s">
        <v>42</v>
      </c>
      <c r="D713">
        <v>333420</v>
      </c>
      <c r="E713" t="s">
        <v>16</v>
      </c>
      <c r="F713" t="s">
        <v>2418</v>
      </c>
      <c r="G713" t="s">
        <v>2419</v>
      </c>
      <c r="H713">
        <v>0.6</v>
      </c>
      <c r="J713" s="1">
        <v>38718</v>
      </c>
      <c r="K713" t="s">
        <v>2418</v>
      </c>
      <c r="L713" t="b">
        <v>0</v>
      </c>
      <c r="M713">
        <v>0</v>
      </c>
      <c r="N713">
        <v>0</v>
      </c>
      <c r="O713">
        <f>M713*N713</f>
        <v>0</v>
      </c>
      <c r="P713">
        <f>O713+H713</f>
        <v>0.6</v>
      </c>
    </row>
    <row r="714" spans="1:16" x14ac:dyDescent="0.3">
      <c r="A714" t="b">
        <v>0</v>
      </c>
      <c r="C714" t="s">
        <v>70</v>
      </c>
      <c r="D714">
        <v>321348</v>
      </c>
      <c r="E714" t="s">
        <v>16</v>
      </c>
      <c r="F714" t="s">
        <v>2420</v>
      </c>
      <c r="G714" t="s">
        <v>2421</v>
      </c>
      <c r="H714">
        <v>0.6</v>
      </c>
      <c r="J714" s="1">
        <v>38718</v>
      </c>
      <c r="K714" t="s">
        <v>2420</v>
      </c>
      <c r="L714" t="b">
        <v>0</v>
      </c>
      <c r="M714">
        <v>0</v>
      </c>
      <c r="N714">
        <v>0</v>
      </c>
      <c r="O714">
        <f>M714*N714</f>
        <v>0</v>
      </c>
      <c r="P714">
        <f>O714+H714</f>
        <v>0.6</v>
      </c>
    </row>
    <row r="715" spans="1:16" x14ac:dyDescent="0.3">
      <c r="A715" t="b">
        <v>0</v>
      </c>
      <c r="C715" t="s">
        <v>15</v>
      </c>
      <c r="D715">
        <v>316823</v>
      </c>
      <c r="E715" t="s">
        <v>16</v>
      </c>
      <c r="F715" t="s">
        <v>2425</v>
      </c>
      <c r="G715" t="s">
        <v>2426</v>
      </c>
      <c r="H715">
        <v>0.6</v>
      </c>
      <c r="I715" t="s">
        <v>2427</v>
      </c>
      <c r="J715" s="1">
        <v>38995</v>
      </c>
      <c r="K715" t="s">
        <v>2425</v>
      </c>
      <c r="L715" t="b">
        <v>0</v>
      </c>
      <c r="M715">
        <v>0</v>
      </c>
      <c r="N715">
        <v>0</v>
      </c>
      <c r="O715">
        <f>M715*N715</f>
        <v>0</v>
      </c>
      <c r="P715">
        <f>O715+H715</f>
        <v>0.6</v>
      </c>
    </row>
    <row r="716" spans="1:16" x14ac:dyDescent="0.3">
      <c r="A716" t="b">
        <v>0</v>
      </c>
      <c r="C716" t="s">
        <v>42</v>
      </c>
      <c r="D716">
        <v>309554</v>
      </c>
      <c r="E716" t="s">
        <v>16</v>
      </c>
      <c r="F716" t="s">
        <v>2431</v>
      </c>
      <c r="G716" t="s">
        <v>2432</v>
      </c>
      <c r="H716">
        <v>0.6</v>
      </c>
      <c r="I716" t="s">
        <v>2433</v>
      </c>
      <c r="J716" s="1">
        <v>38718</v>
      </c>
      <c r="K716" t="s">
        <v>2431</v>
      </c>
      <c r="L716" t="b">
        <v>0</v>
      </c>
      <c r="M716">
        <v>0</v>
      </c>
      <c r="N716">
        <v>0</v>
      </c>
      <c r="O716">
        <f>M716*N716</f>
        <v>0</v>
      </c>
      <c r="P716">
        <f>O716+H716</f>
        <v>0.6</v>
      </c>
    </row>
    <row r="717" spans="1:16" x14ac:dyDescent="0.3">
      <c r="A717" t="b">
        <v>0</v>
      </c>
      <c r="C717" t="s">
        <v>42</v>
      </c>
      <c r="D717">
        <v>294776</v>
      </c>
      <c r="E717" t="s">
        <v>16</v>
      </c>
      <c r="F717" t="s">
        <v>2436</v>
      </c>
      <c r="G717" t="s">
        <v>2437</v>
      </c>
      <c r="H717">
        <v>0.6</v>
      </c>
      <c r="I717" t="s">
        <v>2438</v>
      </c>
      <c r="J717" s="1">
        <v>38867</v>
      </c>
      <c r="K717" t="s">
        <v>2436</v>
      </c>
      <c r="L717" t="b">
        <v>0</v>
      </c>
      <c r="M717">
        <v>0</v>
      </c>
      <c r="N717">
        <v>0</v>
      </c>
      <c r="O717">
        <f>M717*N717</f>
        <v>0</v>
      </c>
      <c r="P717">
        <f>O717+H717</f>
        <v>0.6</v>
      </c>
    </row>
    <row r="718" spans="1:16" x14ac:dyDescent="0.3">
      <c r="A718" t="b">
        <v>0</v>
      </c>
      <c r="C718" t="s">
        <v>42</v>
      </c>
      <c r="D718">
        <v>292695</v>
      </c>
      <c r="E718" t="s">
        <v>248</v>
      </c>
      <c r="F718" t="s">
        <v>2439</v>
      </c>
      <c r="H718">
        <v>0.6</v>
      </c>
      <c r="J718" s="1">
        <v>38874</v>
      </c>
      <c r="K718" t="s">
        <v>2439</v>
      </c>
      <c r="L718" t="b">
        <v>0</v>
      </c>
      <c r="M718">
        <v>0</v>
      </c>
      <c r="N718">
        <v>0</v>
      </c>
      <c r="O718">
        <f>M718*N718</f>
        <v>0</v>
      </c>
      <c r="P718">
        <f>O718+H718</f>
        <v>0.6</v>
      </c>
    </row>
    <row r="719" spans="1:16" x14ac:dyDescent="0.3">
      <c r="A719" t="b">
        <v>0</v>
      </c>
      <c r="C719" t="s">
        <v>70</v>
      </c>
      <c r="D719">
        <v>283437</v>
      </c>
      <c r="E719" t="s">
        <v>1196</v>
      </c>
      <c r="F719" t="s">
        <v>2443</v>
      </c>
      <c r="G719" t="s">
        <v>2444</v>
      </c>
      <c r="H719">
        <v>0.6</v>
      </c>
      <c r="I719" t="s">
        <v>2445</v>
      </c>
      <c r="J719" s="1">
        <v>38882</v>
      </c>
      <c r="K719" t="s">
        <v>2443</v>
      </c>
      <c r="L719" t="b">
        <v>0</v>
      </c>
      <c r="M719">
        <v>0</v>
      </c>
      <c r="N719">
        <v>0</v>
      </c>
      <c r="O719">
        <f>M719*N719</f>
        <v>0</v>
      </c>
      <c r="P719">
        <f>O719+H719</f>
        <v>0.6</v>
      </c>
    </row>
    <row r="720" spans="1:16" x14ac:dyDescent="0.3">
      <c r="A720" t="b">
        <v>0</v>
      </c>
      <c r="C720" t="s">
        <v>2446</v>
      </c>
      <c r="D720">
        <v>282960</v>
      </c>
      <c r="E720" t="s">
        <v>16</v>
      </c>
      <c r="F720" t="s">
        <v>2447</v>
      </c>
      <c r="G720" t="s">
        <v>2448</v>
      </c>
      <c r="H720">
        <v>0.6</v>
      </c>
      <c r="J720" s="1">
        <v>38718</v>
      </c>
      <c r="K720" t="s">
        <v>2447</v>
      </c>
      <c r="L720" t="b">
        <v>0</v>
      </c>
      <c r="M720">
        <v>0</v>
      </c>
      <c r="N720">
        <v>0</v>
      </c>
      <c r="O720">
        <f>M720*N720</f>
        <v>0</v>
      </c>
      <c r="P720">
        <f>O720+H720</f>
        <v>0.6</v>
      </c>
    </row>
    <row r="721" spans="1:16" x14ac:dyDescent="0.3">
      <c r="A721" t="b">
        <v>0</v>
      </c>
      <c r="C721" t="s">
        <v>42</v>
      </c>
      <c r="D721">
        <v>276346</v>
      </c>
      <c r="E721" t="s">
        <v>16</v>
      </c>
      <c r="F721" t="s">
        <v>2455</v>
      </c>
      <c r="G721" t="s">
        <v>2456</v>
      </c>
      <c r="H721">
        <v>0.6</v>
      </c>
      <c r="I721" t="s">
        <v>2457</v>
      </c>
      <c r="J721" s="1">
        <v>38718</v>
      </c>
      <c r="K721" t="s">
        <v>2455</v>
      </c>
      <c r="L721" t="b">
        <v>0</v>
      </c>
      <c r="M721">
        <v>0</v>
      </c>
      <c r="N721">
        <v>0</v>
      </c>
      <c r="O721">
        <f>M721*N721</f>
        <v>0</v>
      </c>
      <c r="P721">
        <f>O721+H721</f>
        <v>0.6</v>
      </c>
    </row>
    <row r="722" spans="1:16" x14ac:dyDescent="0.3">
      <c r="A722" t="b">
        <v>0</v>
      </c>
      <c r="C722" t="s">
        <v>42</v>
      </c>
      <c r="D722">
        <v>274513</v>
      </c>
      <c r="E722" t="s">
        <v>16</v>
      </c>
      <c r="F722" t="s">
        <v>2461</v>
      </c>
      <c r="G722" t="s">
        <v>2462</v>
      </c>
      <c r="H722">
        <v>0.6</v>
      </c>
      <c r="J722" s="1">
        <v>38986</v>
      </c>
      <c r="K722" t="s">
        <v>2461</v>
      </c>
      <c r="L722" t="b">
        <v>0</v>
      </c>
      <c r="M722">
        <v>0</v>
      </c>
      <c r="N722">
        <v>0</v>
      </c>
      <c r="O722">
        <f>M722*N722</f>
        <v>0</v>
      </c>
      <c r="P722">
        <f>O722+H722</f>
        <v>0.6</v>
      </c>
    </row>
    <row r="723" spans="1:16" x14ac:dyDescent="0.3">
      <c r="A723" t="b">
        <v>0</v>
      </c>
      <c r="C723" t="s">
        <v>42</v>
      </c>
      <c r="D723">
        <v>273923</v>
      </c>
      <c r="E723" t="s">
        <v>16</v>
      </c>
      <c r="F723" t="s">
        <v>2463</v>
      </c>
      <c r="G723" t="s">
        <v>2464</v>
      </c>
      <c r="H723">
        <v>0.6</v>
      </c>
      <c r="I723" t="s">
        <v>2465</v>
      </c>
      <c r="J723" s="1">
        <v>38874</v>
      </c>
      <c r="K723" t="s">
        <v>2463</v>
      </c>
      <c r="L723" t="b">
        <v>0</v>
      </c>
      <c r="M723">
        <v>0</v>
      </c>
      <c r="N723">
        <v>0</v>
      </c>
      <c r="O723">
        <f>M723*N723</f>
        <v>0</v>
      </c>
      <c r="P723">
        <f>O723+H723</f>
        <v>0.6</v>
      </c>
    </row>
    <row r="724" spans="1:16" x14ac:dyDescent="0.3">
      <c r="A724" t="b">
        <v>0</v>
      </c>
      <c r="C724" t="s">
        <v>15</v>
      </c>
      <c r="D724">
        <v>253674</v>
      </c>
      <c r="E724" t="s">
        <v>16</v>
      </c>
      <c r="F724" t="s">
        <v>2475</v>
      </c>
      <c r="G724" t="s">
        <v>2476</v>
      </c>
      <c r="H724">
        <v>0.6</v>
      </c>
      <c r="J724" s="1">
        <v>38953</v>
      </c>
      <c r="K724" t="s">
        <v>2475</v>
      </c>
      <c r="L724" t="b">
        <v>0</v>
      </c>
      <c r="M724">
        <v>0</v>
      </c>
      <c r="N724">
        <v>0</v>
      </c>
      <c r="O724">
        <f>M724*N724</f>
        <v>0</v>
      </c>
      <c r="P724">
        <f>O724+H724</f>
        <v>0.6</v>
      </c>
    </row>
    <row r="725" spans="1:16" x14ac:dyDescent="0.3">
      <c r="A725" t="b">
        <v>0</v>
      </c>
      <c r="C725" t="s">
        <v>42</v>
      </c>
      <c r="D725">
        <v>230925</v>
      </c>
      <c r="E725" t="s">
        <v>356</v>
      </c>
      <c r="F725" t="s">
        <v>2486</v>
      </c>
      <c r="H725">
        <v>0.6</v>
      </c>
      <c r="I725" t="s">
        <v>2487</v>
      </c>
      <c r="J725" s="1">
        <v>38847</v>
      </c>
      <c r="K725" t="s">
        <v>2486</v>
      </c>
      <c r="L725" t="b">
        <v>0</v>
      </c>
      <c r="M725">
        <v>0</v>
      </c>
      <c r="N725">
        <v>0</v>
      </c>
      <c r="O725">
        <f>M725*N725</f>
        <v>0</v>
      </c>
      <c r="P725">
        <f>O725+H725</f>
        <v>0.6</v>
      </c>
    </row>
    <row r="726" spans="1:16" x14ac:dyDescent="0.3">
      <c r="A726" t="b">
        <v>0</v>
      </c>
      <c r="C726" t="s">
        <v>42</v>
      </c>
      <c r="D726">
        <v>227608</v>
      </c>
      <c r="E726" t="s">
        <v>16</v>
      </c>
      <c r="F726" t="s">
        <v>2490</v>
      </c>
      <c r="G726" t="s">
        <v>2491</v>
      </c>
      <c r="H726">
        <v>0.6</v>
      </c>
      <c r="J726" s="1">
        <v>38734</v>
      </c>
      <c r="K726" t="s">
        <v>2490</v>
      </c>
      <c r="L726" t="b">
        <v>0</v>
      </c>
      <c r="M726">
        <v>0</v>
      </c>
      <c r="N726">
        <v>0</v>
      </c>
      <c r="O726">
        <f>M726*N726</f>
        <v>0</v>
      </c>
      <c r="P726">
        <f>O726+H726</f>
        <v>0.6</v>
      </c>
    </row>
    <row r="727" spans="1:16" x14ac:dyDescent="0.3">
      <c r="A727" t="b">
        <v>0</v>
      </c>
      <c r="C727" t="s">
        <v>42</v>
      </c>
      <c r="D727">
        <v>213799</v>
      </c>
      <c r="E727" t="s">
        <v>16</v>
      </c>
      <c r="F727" t="s">
        <v>2507</v>
      </c>
      <c r="G727" t="s">
        <v>2508</v>
      </c>
      <c r="H727">
        <v>0.6</v>
      </c>
      <c r="J727" s="1">
        <v>38755</v>
      </c>
      <c r="K727" t="s">
        <v>2507</v>
      </c>
      <c r="L727" t="b">
        <v>0</v>
      </c>
      <c r="M727">
        <v>0</v>
      </c>
      <c r="N727">
        <v>0</v>
      </c>
      <c r="O727">
        <f>M727*N727</f>
        <v>0</v>
      </c>
      <c r="P727">
        <f>O727+H727</f>
        <v>0.6</v>
      </c>
    </row>
    <row r="728" spans="1:16" x14ac:dyDescent="0.3">
      <c r="A728" t="b">
        <v>0</v>
      </c>
      <c r="C728" t="s">
        <v>42</v>
      </c>
      <c r="D728">
        <v>211678</v>
      </c>
      <c r="E728" t="s">
        <v>16</v>
      </c>
      <c r="F728" t="s">
        <v>2511</v>
      </c>
      <c r="G728" t="s">
        <v>2512</v>
      </c>
      <c r="H728">
        <v>0.6</v>
      </c>
      <c r="J728" s="1">
        <v>38825</v>
      </c>
      <c r="K728" t="s">
        <v>2511</v>
      </c>
      <c r="L728" t="b">
        <v>0</v>
      </c>
      <c r="M728">
        <v>0</v>
      </c>
      <c r="N728">
        <v>0</v>
      </c>
      <c r="O728">
        <f>M728*N728</f>
        <v>0</v>
      </c>
      <c r="P728">
        <f>O728+H728</f>
        <v>0.6</v>
      </c>
    </row>
    <row r="729" spans="1:16" x14ac:dyDescent="0.3">
      <c r="A729" t="b">
        <v>0</v>
      </c>
      <c r="C729" t="s">
        <v>42</v>
      </c>
      <c r="D729">
        <v>211645</v>
      </c>
      <c r="E729" t="s">
        <v>16</v>
      </c>
      <c r="F729" t="s">
        <v>2513</v>
      </c>
      <c r="G729" t="s">
        <v>2514</v>
      </c>
      <c r="H729">
        <v>0.6</v>
      </c>
      <c r="J729" s="1">
        <v>38926</v>
      </c>
      <c r="K729" t="s">
        <v>2515</v>
      </c>
      <c r="L729" t="b">
        <v>0</v>
      </c>
      <c r="M729">
        <v>0</v>
      </c>
      <c r="N729">
        <v>0</v>
      </c>
      <c r="O729">
        <f>M729*N729</f>
        <v>0</v>
      </c>
      <c r="P729">
        <f>O729+H729</f>
        <v>0.6</v>
      </c>
    </row>
    <row r="730" spans="1:16" x14ac:dyDescent="0.3">
      <c r="A730" t="b">
        <v>0</v>
      </c>
      <c r="C730" t="s">
        <v>42</v>
      </c>
      <c r="D730">
        <v>205204</v>
      </c>
      <c r="E730" t="s">
        <v>207</v>
      </c>
      <c r="F730" t="s">
        <v>2516</v>
      </c>
      <c r="G730" t="s">
        <v>2517</v>
      </c>
      <c r="H730">
        <v>0.6</v>
      </c>
      <c r="J730" s="1">
        <v>38993</v>
      </c>
      <c r="K730" t="s">
        <v>2516</v>
      </c>
      <c r="L730" t="b">
        <v>0</v>
      </c>
      <c r="M730">
        <v>0</v>
      </c>
      <c r="N730">
        <v>0</v>
      </c>
      <c r="O730">
        <f>M730*N730</f>
        <v>0</v>
      </c>
      <c r="P730">
        <f>O730+H730</f>
        <v>0.6</v>
      </c>
    </row>
    <row r="731" spans="1:16" x14ac:dyDescent="0.3">
      <c r="A731" t="b">
        <v>0</v>
      </c>
      <c r="C731" t="s">
        <v>42</v>
      </c>
      <c r="D731">
        <v>199840</v>
      </c>
      <c r="E731" t="s">
        <v>16</v>
      </c>
      <c r="F731" t="s">
        <v>2521</v>
      </c>
      <c r="G731" t="s">
        <v>2522</v>
      </c>
      <c r="H731">
        <v>0.6</v>
      </c>
      <c r="J731" s="1">
        <v>39069</v>
      </c>
      <c r="K731" t="s">
        <v>2521</v>
      </c>
      <c r="L731" t="b">
        <v>0</v>
      </c>
      <c r="M731">
        <v>0</v>
      </c>
      <c r="N731">
        <v>0</v>
      </c>
      <c r="O731">
        <f>M731*N731</f>
        <v>0</v>
      </c>
      <c r="P731">
        <f>O731+H731</f>
        <v>0.6</v>
      </c>
    </row>
    <row r="732" spans="1:16" x14ac:dyDescent="0.3">
      <c r="A732" t="b">
        <v>0</v>
      </c>
      <c r="C732" t="s">
        <v>2525</v>
      </c>
      <c r="D732">
        <v>175940</v>
      </c>
      <c r="E732" t="s">
        <v>16</v>
      </c>
      <c r="F732" t="s">
        <v>2526</v>
      </c>
      <c r="G732" t="s">
        <v>2527</v>
      </c>
      <c r="H732">
        <v>0.6</v>
      </c>
      <c r="I732" t="s">
        <v>2528</v>
      </c>
      <c r="J732" s="1">
        <v>38863</v>
      </c>
      <c r="K732" t="s">
        <v>2526</v>
      </c>
      <c r="L732" t="b">
        <v>0</v>
      </c>
      <c r="M732">
        <v>0</v>
      </c>
      <c r="N732">
        <v>0</v>
      </c>
      <c r="O732">
        <f>M732*N732</f>
        <v>0</v>
      </c>
      <c r="P732">
        <f>O732+H732</f>
        <v>0.6</v>
      </c>
    </row>
    <row r="733" spans="1:16" x14ac:dyDescent="0.3">
      <c r="A733" t="b">
        <v>0</v>
      </c>
      <c r="C733" t="s">
        <v>21</v>
      </c>
      <c r="D733">
        <v>167036</v>
      </c>
      <c r="E733" t="s">
        <v>16</v>
      </c>
      <c r="F733" t="s">
        <v>2529</v>
      </c>
      <c r="G733" t="s">
        <v>2530</v>
      </c>
      <c r="H733">
        <v>0.6</v>
      </c>
      <c r="I733" t="s">
        <v>2531</v>
      </c>
      <c r="J733" s="1">
        <v>38749</v>
      </c>
      <c r="K733" t="s">
        <v>2529</v>
      </c>
      <c r="L733" t="b">
        <v>0</v>
      </c>
      <c r="M733">
        <v>0</v>
      </c>
      <c r="N733">
        <v>0</v>
      </c>
      <c r="O733">
        <f>M733*N733</f>
        <v>0</v>
      </c>
      <c r="P733">
        <f>O733+H733</f>
        <v>0.6</v>
      </c>
    </row>
    <row r="734" spans="1:16" x14ac:dyDescent="0.3">
      <c r="A734" t="b">
        <v>0</v>
      </c>
      <c r="C734" t="s">
        <v>391</v>
      </c>
      <c r="D734">
        <v>114153</v>
      </c>
      <c r="E734" t="s">
        <v>16</v>
      </c>
      <c r="F734" t="s">
        <v>2545</v>
      </c>
      <c r="G734" t="s">
        <v>2546</v>
      </c>
      <c r="H734">
        <v>0.6</v>
      </c>
      <c r="J734" s="1">
        <v>38718</v>
      </c>
      <c r="K734" t="s">
        <v>2545</v>
      </c>
      <c r="L734" t="b">
        <v>0</v>
      </c>
      <c r="M734">
        <v>0</v>
      </c>
      <c r="N734">
        <v>0</v>
      </c>
      <c r="O734">
        <f>M734*N734</f>
        <v>0</v>
      </c>
      <c r="P734">
        <f>O734+H734</f>
        <v>0.6</v>
      </c>
    </row>
    <row r="735" spans="1:16" x14ac:dyDescent="0.3">
      <c r="A735" t="b">
        <v>0</v>
      </c>
      <c r="C735" t="s">
        <v>42</v>
      </c>
      <c r="D735">
        <v>108067</v>
      </c>
      <c r="E735" t="s">
        <v>16</v>
      </c>
      <c r="F735" t="s">
        <v>2547</v>
      </c>
      <c r="G735" t="s">
        <v>2548</v>
      </c>
      <c r="H735">
        <v>0.6</v>
      </c>
      <c r="J735" s="1">
        <v>38859</v>
      </c>
      <c r="K735" t="s">
        <v>2547</v>
      </c>
      <c r="L735" t="b">
        <v>0</v>
      </c>
      <c r="M735">
        <v>0</v>
      </c>
      <c r="N735">
        <v>0</v>
      </c>
      <c r="O735">
        <f>M735*N735</f>
        <v>0</v>
      </c>
      <c r="P735">
        <f>O735+H735</f>
        <v>0.6</v>
      </c>
    </row>
    <row r="736" spans="1:16" x14ac:dyDescent="0.3">
      <c r="A736" t="b">
        <v>0</v>
      </c>
      <c r="C736" t="s">
        <v>70</v>
      </c>
      <c r="D736">
        <v>105805</v>
      </c>
      <c r="E736" t="s">
        <v>16</v>
      </c>
      <c r="F736" t="s">
        <v>2549</v>
      </c>
      <c r="G736" t="s">
        <v>2550</v>
      </c>
      <c r="H736">
        <v>0.6</v>
      </c>
      <c r="I736" t="s">
        <v>2551</v>
      </c>
      <c r="J736" s="1">
        <v>38718</v>
      </c>
      <c r="K736" t="s">
        <v>2549</v>
      </c>
      <c r="L736" t="b">
        <v>0</v>
      </c>
      <c r="M736">
        <v>0</v>
      </c>
      <c r="N736">
        <v>0</v>
      </c>
      <c r="O736">
        <f>M736*N736</f>
        <v>0</v>
      </c>
      <c r="P736">
        <f>O736+H736</f>
        <v>0.6</v>
      </c>
    </row>
    <row r="737" spans="1:16" x14ac:dyDescent="0.3">
      <c r="A737" t="b">
        <v>0</v>
      </c>
      <c r="C737" t="s">
        <v>42</v>
      </c>
      <c r="D737">
        <v>96446</v>
      </c>
      <c r="E737" t="s">
        <v>16</v>
      </c>
      <c r="F737" t="s">
        <v>2561</v>
      </c>
      <c r="G737" t="s">
        <v>2562</v>
      </c>
      <c r="H737">
        <v>0.6</v>
      </c>
      <c r="I737" t="s">
        <v>2563</v>
      </c>
      <c r="J737" s="1">
        <v>38944</v>
      </c>
      <c r="K737" t="s">
        <v>2561</v>
      </c>
      <c r="L737" t="b">
        <v>0</v>
      </c>
      <c r="M737">
        <v>0</v>
      </c>
      <c r="N737">
        <v>0</v>
      </c>
      <c r="O737">
        <f>M737*N737</f>
        <v>0</v>
      </c>
      <c r="P737">
        <f>O737+H737</f>
        <v>0.6</v>
      </c>
    </row>
    <row r="738" spans="1:16" x14ac:dyDescent="0.3">
      <c r="A738" t="b">
        <v>0</v>
      </c>
      <c r="C738" t="s">
        <v>42</v>
      </c>
      <c r="D738">
        <v>61116</v>
      </c>
      <c r="E738" t="s">
        <v>16</v>
      </c>
      <c r="F738" t="s">
        <v>2579</v>
      </c>
      <c r="G738" t="s">
        <v>2580</v>
      </c>
      <c r="H738">
        <v>0.6</v>
      </c>
      <c r="J738" s="1">
        <v>38965</v>
      </c>
      <c r="K738" t="s">
        <v>2579</v>
      </c>
      <c r="L738" t="b">
        <v>0</v>
      </c>
      <c r="M738">
        <v>0</v>
      </c>
      <c r="N738">
        <v>0</v>
      </c>
      <c r="O738">
        <f>M738*N738</f>
        <v>0</v>
      </c>
      <c r="P738">
        <f>O738+H738</f>
        <v>0.6</v>
      </c>
    </row>
    <row r="739" spans="1:16" x14ac:dyDescent="0.3">
      <c r="A739" t="b">
        <v>0</v>
      </c>
      <c r="C739" t="s">
        <v>42</v>
      </c>
      <c r="D739">
        <v>33876</v>
      </c>
      <c r="E739" t="s">
        <v>16</v>
      </c>
      <c r="F739" t="s">
        <v>2590</v>
      </c>
      <c r="G739" t="s">
        <v>2591</v>
      </c>
      <c r="H739">
        <v>0.6</v>
      </c>
      <c r="I739" t="s">
        <v>2592</v>
      </c>
      <c r="J739" s="1">
        <v>38718</v>
      </c>
      <c r="K739" t="s">
        <v>2590</v>
      </c>
      <c r="L739" t="b">
        <v>0</v>
      </c>
      <c r="M739">
        <v>0</v>
      </c>
      <c r="N739">
        <v>0</v>
      </c>
      <c r="O739">
        <f>M739*N739</f>
        <v>0</v>
      </c>
      <c r="P739">
        <f>O739+H739</f>
        <v>0.6</v>
      </c>
    </row>
    <row r="740" spans="1:16" x14ac:dyDescent="0.3">
      <c r="A740" t="b">
        <v>0</v>
      </c>
      <c r="C740" t="s">
        <v>42</v>
      </c>
      <c r="D740">
        <v>30479</v>
      </c>
      <c r="E740" t="s">
        <v>16</v>
      </c>
      <c r="F740" t="s">
        <v>2593</v>
      </c>
      <c r="G740" t="s">
        <v>2594</v>
      </c>
      <c r="H740">
        <v>0.6</v>
      </c>
      <c r="J740" s="1">
        <v>38718</v>
      </c>
      <c r="K740" t="s">
        <v>2593</v>
      </c>
      <c r="L740" t="b">
        <v>0</v>
      </c>
      <c r="M740">
        <v>0</v>
      </c>
      <c r="N740">
        <v>0</v>
      </c>
      <c r="O740">
        <f>M740*N740</f>
        <v>0</v>
      </c>
      <c r="P740">
        <f>O740+H740</f>
        <v>0.6</v>
      </c>
    </row>
    <row r="741" spans="1:16" x14ac:dyDescent="0.3">
      <c r="A741" t="b">
        <v>0</v>
      </c>
      <c r="C741" t="s">
        <v>42</v>
      </c>
      <c r="D741">
        <v>11125</v>
      </c>
      <c r="E741" t="s">
        <v>16</v>
      </c>
      <c r="F741" t="s">
        <v>2598</v>
      </c>
      <c r="G741" t="s">
        <v>987</v>
      </c>
      <c r="H741">
        <v>0.6</v>
      </c>
      <c r="J741" s="1">
        <v>38957</v>
      </c>
      <c r="K741" t="s">
        <v>2598</v>
      </c>
      <c r="L741" t="b">
        <v>0</v>
      </c>
      <c r="M741">
        <v>0</v>
      </c>
      <c r="N741">
        <v>0</v>
      </c>
      <c r="O741">
        <f>M741*N741</f>
        <v>0</v>
      </c>
      <c r="P741">
        <f>O741+H741</f>
        <v>0.6</v>
      </c>
    </row>
  </sheetData>
  <sortState xmlns:xlrd2="http://schemas.microsoft.com/office/spreadsheetml/2017/richdata2" ref="A2:P741">
    <sortCondition descending="1" ref="P2:P7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horror-movies-20221022-171951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2022-10-22T16:22:10Z</dcterms:created>
  <dcterms:modified xsi:type="dcterms:W3CDTF">2022-10-22T16:22:10Z</dcterms:modified>
</cp:coreProperties>
</file>