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B37A9683-9F77-4837-8F77-118C4E166550}" xr6:coauthVersionLast="47" xr6:coauthVersionMax="47" xr10:uidLastSave="{00000000-0000-0000-0000-000000000000}"/>
  <bookViews>
    <workbookView xWindow="-108" yWindow="-108" windowWidth="23256" windowHeight="12576"/>
  </bookViews>
  <sheets>
    <sheet name="horror-movies-20221022-171835" sheetId="1" r:id="rId1"/>
  </sheets>
  <calcPr calcId="0"/>
</workbook>
</file>

<file path=xl/calcChain.xml><?xml version="1.0" encoding="utf-8"?>
<calcChain xmlns="http://schemas.openxmlformats.org/spreadsheetml/2006/main">
  <c r="O21" i="1" l="1"/>
  <c r="P21" i="1" s="1"/>
  <c r="O18" i="1"/>
  <c r="P18" i="1"/>
  <c r="O15" i="1"/>
  <c r="P15" i="1"/>
  <c r="O14" i="1"/>
  <c r="P14" i="1"/>
  <c r="O11" i="1"/>
  <c r="P11" i="1" s="1"/>
  <c r="O4" i="1"/>
  <c r="P4" i="1" s="1"/>
  <c r="O19" i="1"/>
  <c r="P19" i="1"/>
  <c r="O5" i="1"/>
  <c r="P5" i="1" s="1"/>
  <c r="O54" i="1"/>
  <c r="P54" i="1" s="1"/>
  <c r="O22" i="1"/>
  <c r="P22" i="1" s="1"/>
  <c r="O12" i="1"/>
  <c r="P12" i="1"/>
  <c r="O3" i="1"/>
  <c r="P3" i="1"/>
  <c r="O25" i="1"/>
  <c r="P25" i="1" s="1"/>
  <c r="O7" i="1"/>
  <c r="P7" i="1"/>
  <c r="O2" i="1"/>
  <c r="P2" i="1" s="1"/>
  <c r="O10" i="1"/>
  <c r="P10" i="1" s="1"/>
  <c r="O13" i="1"/>
  <c r="P13" i="1" s="1"/>
  <c r="O58" i="1"/>
  <c r="P58" i="1" s="1"/>
  <c r="O36" i="1"/>
  <c r="P36" i="1"/>
  <c r="O38" i="1"/>
  <c r="P38" i="1"/>
  <c r="O6" i="1"/>
  <c r="P6" i="1" s="1"/>
  <c r="O20" i="1"/>
  <c r="P20" i="1" s="1"/>
  <c r="O26" i="1"/>
  <c r="P26" i="1" s="1"/>
  <c r="O33" i="1"/>
  <c r="P33" i="1"/>
  <c r="O41" i="1"/>
  <c r="P41" i="1" s="1"/>
  <c r="O9" i="1"/>
  <c r="P9" i="1"/>
  <c r="O31" i="1"/>
  <c r="P31" i="1"/>
  <c r="O183" i="1"/>
  <c r="P183" i="1"/>
  <c r="O60" i="1"/>
  <c r="P60" i="1" s="1"/>
  <c r="O49" i="1"/>
  <c r="P49" i="1" s="1"/>
  <c r="O32" i="1"/>
  <c r="P32" i="1"/>
  <c r="O28" i="1"/>
  <c r="P28" i="1" s="1"/>
  <c r="O30" i="1"/>
  <c r="P30" i="1" s="1"/>
  <c r="O23" i="1"/>
  <c r="P23" i="1" s="1"/>
  <c r="O27" i="1"/>
  <c r="P27" i="1" s="1"/>
  <c r="O65" i="1"/>
  <c r="P65" i="1"/>
  <c r="O35" i="1"/>
  <c r="P35" i="1" s="1"/>
  <c r="O44" i="1"/>
  <c r="P44" i="1"/>
  <c r="O67" i="1"/>
  <c r="P67" i="1" s="1"/>
  <c r="O70" i="1"/>
  <c r="P70" i="1" s="1"/>
  <c r="O68" i="1"/>
  <c r="P68" i="1" s="1"/>
  <c r="O43" i="1"/>
  <c r="P43" i="1" s="1"/>
  <c r="O88" i="1"/>
  <c r="P88" i="1"/>
  <c r="O53" i="1"/>
  <c r="P53" i="1" s="1"/>
  <c r="O56" i="1"/>
  <c r="P56" i="1" s="1"/>
  <c r="O131" i="1"/>
  <c r="P131" i="1" s="1"/>
  <c r="O57" i="1"/>
  <c r="P57" i="1"/>
  <c r="O24" i="1"/>
  <c r="P24" i="1"/>
  <c r="O34" i="1"/>
  <c r="P34" i="1" s="1"/>
  <c r="O82" i="1"/>
  <c r="P82" i="1"/>
  <c r="O55" i="1"/>
  <c r="P55" i="1"/>
  <c r="O8" i="1"/>
  <c r="P8" i="1" s="1"/>
  <c r="O73" i="1"/>
  <c r="P73" i="1" s="1"/>
  <c r="O69" i="1"/>
  <c r="P69" i="1" s="1"/>
  <c r="O48" i="1"/>
  <c r="P48" i="1"/>
  <c r="O75" i="1"/>
  <c r="P75" i="1"/>
  <c r="O52" i="1"/>
  <c r="P52" i="1" s="1"/>
  <c r="O37" i="1"/>
  <c r="P37" i="1"/>
  <c r="O46" i="1"/>
  <c r="P46" i="1" s="1"/>
  <c r="O85" i="1"/>
  <c r="P85" i="1"/>
  <c r="O197" i="1"/>
  <c r="P197" i="1" s="1"/>
  <c r="O110" i="1"/>
  <c r="P110" i="1" s="1"/>
  <c r="O136" i="1"/>
  <c r="P136" i="1"/>
  <c r="O42" i="1"/>
  <c r="P42" i="1"/>
  <c r="O62" i="1"/>
  <c r="P62" i="1" s="1"/>
  <c r="O103" i="1"/>
  <c r="P103" i="1" s="1"/>
  <c r="O78" i="1"/>
  <c r="P78" i="1" s="1"/>
  <c r="O94" i="1"/>
  <c r="P94" i="1"/>
  <c r="O84" i="1"/>
  <c r="P84" i="1" s="1"/>
  <c r="O77" i="1"/>
  <c r="P77" i="1"/>
  <c r="O80" i="1"/>
  <c r="P80" i="1"/>
  <c r="O71" i="1"/>
  <c r="P71" i="1"/>
  <c r="O63" i="1"/>
  <c r="P63" i="1" s="1"/>
  <c r="O66" i="1"/>
  <c r="P66" i="1" s="1"/>
  <c r="O101" i="1"/>
  <c r="P101" i="1"/>
  <c r="O29" i="1"/>
  <c r="P29" i="1"/>
  <c r="O79" i="1"/>
  <c r="P79" i="1" s="1"/>
  <c r="O64" i="1"/>
  <c r="P64" i="1"/>
  <c r="O166" i="1"/>
  <c r="P166" i="1"/>
  <c r="O72" i="1"/>
  <c r="P72" i="1"/>
  <c r="O45" i="1"/>
  <c r="P45" i="1" s="1"/>
  <c r="O437" i="1"/>
  <c r="P437" i="1"/>
  <c r="O87" i="1"/>
  <c r="P87" i="1" s="1"/>
  <c r="O81" i="1"/>
  <c r="P81" i="1" s="1"/>
  <c r="O51" i="1"/>
  <c r="P51" i="1" s="1"/>
  <c r="O104" i="1"/>
  <c r="P104" i="1" s="1"/>
  <c r="O207" i="1"/>
  <c r="P207" i="1"/>
  <c r="O112" i="1"/>
  <c r="P112" i="1" s="1"/>
  <c r="O50" i="1"/>
  <c r="P50" i="1" s="1"/>
  <c r="O90" i="1"/>
  <c r="P90" i="1"/>
  <c r="O61" i="1"/>
  <c r="P61" i="1" s="1"/>
  <c r="O142" i="1"/>
  <c r="P142" i="1"/>
  <c r="O215" i="1"/>
  <c r="P215" i="1" s="1"/>
  <c r="O40" i="1"/>
  <c r="P40" i="1" s="1"/>
  <c r="O83" i="1"/>
  <c r="P83" i="1"/>
  <c r="O191" i="1"/>
  <c r="P191" i="1"/>
  <c r="O105" i="1"/>
  <c r="P105" i="1" s="1"/>
  <c r="O145" i="1"/>
  <c r="P145" i="1" s="1"/>
  <c r="O230" i="1"/>
  <c r="P230" i="1" s="1"/>
  <c r="O17" i="1"/>
  <c r="P17" i="1"/>
  <c r="O86" i="1"/>
  <c r="P86" i="1" s="1"/>
  <c r="O74" i="1"/>
  <c r="P74" i="1"/>
  <c r="O59" i="1"/>
  <c r="P59" i="1" s="1"/>
  <c r="O143" i="1"/>
  <c r="P143" i="1"/>
  <c r="O117" i="1"/>
  <c r="P117" i="1" s="1"/>
  <c r="O137" i="1"/>
  <c r="P137" i="1" s="1"/>
  <c r="O47" i="1"/>
  <c r="P47" i="1"/>
  <c r="O155" i="1"/>
  <c r="P155" i="1"/>
  <c r="O89" i="1"/>
  <c r="P89" i="1" s="1"/>
  <c r="O114" i="1"/>
  <c r="P114" i="1"/>
  <c r="O39" i="1"/>
  <c r="P39" i="1"/>
  <c r="O138" i="1"/>
  <c r="P138" i="1" s="1"/>
  <c r="O125" i="1"/>
  <c r="P125" i="1" s="1"/>
  <c r="O200" i="1"/>
  <c r="P200" i="1"/>
  <c r="O190" i="1"/>
  <c r="P190" i="1" s="1"/>
  <c r="O76" i="1"/>
  <c r="P76" i="1"/>
  <c r="O116" i="1"/>
  <c r="P116" i="1" s="1"/>
  <c r="O180" i="1"/>
  <c r="P180" i="1" s="1"/>
  <c r="O334" i="1"/>
  <c r="P334" i="1"/>
  <c r="O100" i="1"/>
  <c r="P100" i="1" s="1"/>
  <c r="O149" i="1"/>
  <c r="P149" i="1" s="1"/>
  <c r="O195" i="1"/>
  <c r="P195" i="1" s="1"/>
  <c r="O218" i="1"/>
  <c r="P218" i="1" s="1"/>
  <c r="O124" i="1"/>
  <c r="P124" i="1"/>
  <c r="O151" i="1"/>
  <c r="P151" i="1" s="1"/>
  <c r="O154" i="1"/>
  <c r="P154" i="1"/>
  <c r="O122" i="1"/>
  <c r="P122" i="1"/>
  <c r="O157" i="1"/>
  <c r="P157" i="1"/>
  <c r="O236" i="1"/>
  <c r="P236" i="1" s="1"/>
  <c r="O187" i="1"/>
  <c r="P187" i="1" s="1"/>
  <c r="O98" i="1"/>
  <c r="P98" i="1"/>
  <c r="O118" i="1"/>
  <c r="P118" i="1"/>
  <c r="O270" i="1"/>
  <c r="P270" i="1" s="1"/>
  <c r="O148" i="1"/>
  <c r="P148" i="1"/>
  <c r="O119" i="1"/>
  <c r="P119" i="1"/>
  <c r="O120" i="1"/>
  <c r="P120" i="1" s="1"/>
  <c r="O99" i="1"/>
  <c r="P99" i="1" s="1"/>
  <c r="O132" i="1"/>
  <c r="P132" i="1" s="1"/>
  <c r="O210" i="1"/>
  <c r="P210" i="1"/>
  <c r="O115" i="1"/>
  <c r="P115" i="1"/>
  <c r="O206" i="1"/>
  <c r="P206" i="1" s="1"/>
  <c r="O235" i="1"/>
  <c r="P235" i="1"/>
  <c r="O174" i="1"/>
  <c r="P174" i="1"/>
  <c r="O107" i="1"/>
  <c r="P107" i="1" s="1"/>
  <c r="O244" i="1"/>
  <c r="P244" i="1" s="1"/>
  <c r="O96" i="1"/>
  <c r="P96" i="1" s="1"/>
  <c r="O147" i="1"/>
  <c r="P147" i="1" s="1"/>
  <c r="O113" i="1"/>
  <c r="P113" i="1" s="1"/>
  <c r="O111" i="1"/>
  <c r="P111" i="1" s="1"/>
  <c r="O109" i="1"/>
  <c r="P109" i="1" s="1"/>
  <c r="O108" i="1"/>
  <c r="P108" i="1"/>
  <c r="O259" i="1"/>
  <c r="P259" i="1"/>
  <c r="O185" i="1"/>
  <c r="P185" i="1" s="1"/>
  <c r="O181" i="1"/>
  <c r="P181" i="1"/>
  <c r="O123" i="1"/>
  <c r="P123" i="1"/>
  <c r="O260" i="1"/>
  <c r="P260" i="1" s="1"/>
  <c r="O167" i="1"/>
  <c r="P167" i="1" s="1"/>
  <c r="O214" i="1"/>
  <c r="P214" i="1" s="1"/>
  <c r="O198" i="1"/>
  <c r="P198" i="1"/>
  <c r="O186" i="1"/>
  <c r="P186" i="1" s="1"/>
  <c r="O128" i="1"/>
  <c r="P128" i="1" s="1"/>
  <c r="O264" i="1"/>
  <c r="P264" i="1" s="1"/>
  <c r="O92" i="1"/>
  <c r="P92" i="1"/>
  <c r="O135" i="1"/>
  <c r="P135" i="1"/>
  <c r="O178" i="1"/>
  <c r="P178" i="1" s="1"/>
  <c r="O134" i="1"/>
  <c r="P134" i="1"/>
  <c r="O158" i="1"/>
  <c r="P158" i="1" s="1"/>
  <c r="O121" i="1"/>
  <c r="P121" i="1" s="1"/>
  <c r="O153" i="1"/>
  <c r="P153" i="1" s="1"/>
  <c r="O216" i="1"/>
  <c r="P216" i="1" s="1"/>
  <c r="O144" i="1"/>
  <c r="P144" i="1" s="1"/>
  <c r="O102" i="1"/>
  <c r="P102" i="1"/>
  <c r="O330" i="1"/>
  <c r="P330" i="1" s="1"/>
  <c r="O251" i="1"/>
  <c r="P251" i="1" s="1"/>
  <c r="O203" i="1"/>
  <c r="P203" i="1"/>
  <c r="O126" i="1"/>
  <c r="P126" i="1"/>
  <c r="O127" i="1"/>
  <c r="P127" i="1" s="1"/>
  <c r="O170" i="1"/>
  <c r="P170" i="1"/>
  <c r="O130" i="1"/>
  <c r="P130" i="1"/>
  <c r="O188" i="1"/>
  <c r="P188" i="1" s="1"/>
  <c r="O93" i="1"/>
  <c r="P93" i="1" s="1"/>
  <c r="O150" i="1"/>
  <c r="P150" i="1" s="1"/>
  <c r="O217" i="1"/>
  <c r="P217" i="1" s="1"/>
  <c r="O234" i="1"/>
  <c r="P234" i="1" s="1"/>
  <c r="O213" i="1"/>
  <c r="P213" i="1" s="1"/>
  <c r="O277" i="1"/>
  <c r="P277" i="1" s="1"/>
  <c r="O257" i="1"/>
  <c r="P257" i="1"/>
  <c r="O194" i="1"/>
  <c r="P194" i="1" s="1"/>
  <c r="O220" i="1"/>
  <c r="P220" i="1" s="1"/>
  <c r="O199" i="1"/>
  <c r="P199" i="1"/>
  <c r="O233" i="1"/>
  <c r="P233" i="1" s="1"/>
  <c r="O253" i="1"/>
  <c r="P253" i="1" s="1"/>
  <c r="O97" i="1"/>
  <c r="P97" i="1" s="1"/>
  <c r="O172" i="1"/>
  <c r="P172" i="1" s="1"/>
  <c r="O106" i="1"/>
  <c r="P106" i="1" s="1"/>
  <c r="O227" i="1"/>
  <c r="P227" i="1"/>
  <c r="O288" i="1"/>
  <c r="P288" i="1" s="1"/>
  <c r="O258" i="1"/>
  <c r="P258" i="1"/>
  <c r="O91" i="1"/>
  <c r="P91" i="1"/>
  <c r="O326" i="1"/>
  <c r="P326" i="1" s="1"/>
  <c r="O266" i="1"/>
  <c r="P266" i="1" s="1"/>
  <c r="O242" i="1"/>
  <c r="P242" i="1" s="1"/>
  <c r="O95" i="1"/>
  <c r="P95" i="1"/>
  <c r="O171" i="1"/>
  <c r="P171" i="1" s="1"/>
  <c r="O139" i="1"/>
  <c r="P139" i="1" s="1"/>
  <c r="O129" i="1"/>
  <c r="P129" i="1"/>
  <c r="O254" i="1"/>
  <c r="P254" i="1" s="1"/>
  <c r="O141" i="1"/>
  <c r="P141" i="1"/>
  <c r="O263" i="1"/>
  <c r="P263" i="1" s="1"/>
  <c r="O219" i="1"/>
  <c r="P219" i="1" s="1"/>
  <c r="O209" i="1"/>
  <c r="P209" i="1"/>
  <c r="O226" i="1"/>
  <c r="P226" i="1" s="1"/>
  <c r="O239" i="1"/>
  <c r="P239" i="1" s="1"/>
  <c r="O241" i="1"/>
  <c r="P241" i="1" s="1"/>
  <c r="O189" i="1"/>
  <c r="P189" i="1"/>
  <c r="O208" i="1"/>
  <c r="P208" i="1"/>
  <c r="O375" i="1"/>
  <c r="P375" i="1" s="1"/>
  <c r="O164" i="1"/>
  <c r="P164" i="1"/>
  <c r="O284" i="1"/>
  <c r="P284" i="1" s="1"/>
  <c r="O401" i="1"/>
  <c r="P401" i="1" s="1"/>
  <c r="O182" i="1"/>
  <c r="P182" i="1" s="1"/>
  <c r="O165" i="1"/>
  <c r="P165" i="1"/>
  <c r="O168" i="1"/>
  <c r="P168" i="1"/>
  <c r="O225" i="1"/>
  <c r="P225" i="1" s="1"/>
  <c r="O299" i="1"/>
  <c r="P299" i="1" s="1"/>
  <c r="O350" i="1"/>
  <c r="P350" i="1" s="1"/>
  <c r="O356" i="1"/>
  <c r="P356" i="1"/>
  <c r="O370" i="1"/>
  <c r="P370" i="1" s="1"/>
  <c r="O396" i="1"/>
  <c r="P396" i="1" s="1"/>
  <c r="O344" i="1"/>
  <c r="P344" i="1" s="1"/>
  <c r="O152" i="1"/>
  <c r="P152" i="1" s="1"/>
  <c r="O296" i="1"/>
  <c r="P296" i="1" s="1"/>
  <c r="O311" i="1"/>
  <c r="P311" i="1" s="1"/>
  <c r="O306" i="1"/>
  <c r="P306" i="1" s="1"/>
  <c r="O162" i="1"/>
  <c r="P162" i="1"/>
  <c r="O536" i="1"/>
  <c r="P536" i="1"/>
  <c r="O177" i="1"/>
  <c r="P177" i="1" s="1"/>
  <c r="O262" i="1"/>
  <c r="P262" i="1"/>
  <c r="O371" i="1"/>
  <c r="P371" i="1"/>
  <c r="O212" i="1"/>
  <c r="P212" i="1" s="1"/>
  <c r="O243" i="1"/>
  <c r="P243" i="1" s="1"/>
  <c r="O273" i="1"/>
  <c r="P273" i="1"/>
  <c r="O163" i="1"/>
  <c r="P163" i="1" s="1"/>
  <c r="O196" i="1"/>
  <c r="P196" i="1" s="1"/>
  <c r="O274" i="1"/>
  <c r="P274" i="1" s="1"/>
  <c r="O281" i="1"/>
  <c r="P281" i="1" s="1"/>
  <c r="O276" i="1"/>
  <c r="P276" i="1" s="1"/>
  <c r="O329" i="1"/>
  <c r="P329" i="1"/>
  <c r="O267" i="1"/>
  <c r="P267" i="1" s="1"/>
  <c r="O282" i="1"/>
  <c r="P282" i="1"/>
  <c r="O346" i="1"/>
  <c r="P346" i="1"/>
  <c r="O176" i="1"/>
  <c r="P176" i="1" s="1"/>
  <c r="O211" i="1"/>
  <c r="P211" i="1" s="1"/>
  <c r="O146" i="1"/>
  <c r="P146" i="1" s="1"/>
  <c r="O304" i="1"/>
  <c r="P304" i="1"/>
  <c r="O229" i="1"/>
  <c r="P229" i="1"/>
  <c r="O193" i="1"/>
  <c r="P193" i="1" s="1"/>
  <c r="O231" i="1"/>
  <c r="P231" i="1" s="1"/>
  <c r="O248" i="1"/>
  <c r="P248" i="1" s="1"/>
  <c r="O265" i="1"/>
  <c r="P265" i="1"/>
  <c r="O245" i="1"/>
  <c r="P245" i="1" s="1"/>
  <c r="O255" i="1"/>
  <c r="P255" i="1" s="1"/>
  <c r="O232" i="1"/>
  <c r="P232" i="1"/>
  <c r="O300" i="1"/>
  <c r="P300" i="1" s="1"/>
  <c r="O221" i="1"/>
  <c r="P221" i="1" s="1"/>
  <c r="O169" i="1"/>
  <c r="P169" i="1" s="1"/>
  <c r="O246" i="1"/>
  <c r="P246" i="1"/>
  <c r="O286" i="1"/>
  <c r="P286" i="1"/>
  <c r="O320" i="1"/>
  <c r="P320" i="1" s="1"/>
  <c r="O301" i="1"/>
  <c r="P301" i="1"/>
  <c r="O364" i="1"/>
  <c r="P364" i="1" s="1"/>
  <c r="O410" i="1"/>
  <c r="P410" i="1" s="1"/>
  <c r="O453" i="1"/>
  <c r="P453" i="1" s="1"/>
  <c r="O287" i="1"/>
  <c r="P287" i="1" s="1"/>
  <c r="O184" i="1"/>
  <c r="P184" i="1"/>
  <c r="O331" i="1"/>
  <c r="P331" i="1" s="1"/>
  <c r="O349" i="1"/>
  <c r="P349" i="1" s="1"/>
  <c r="O133" i="1"/>
  <c r="P133" i="1" s="1"/>
  <c r="O441" i="1"/>
  <c r="P441" i="1"/>
  <c r="O175" i="1"/>
  <c r="P175" i="1"/>
  <c r="O161" i="1"/>
  <c r="P161" i="1" s="1"/>
  <c r="O156" i="1"/>
  <c r="P156" i="1"/>
  <c r="O140" i="1"/>
  <c r="P140" i="1"/>
  <c r="O293" i="1"/>
  <c r="P293" i="1" s="1"/>
  <c r="O354" i="1"/>
  <c r="P354" i="1" s="1"/>
  <c r="O223" i="1"/>
  <c r="P223" i="1"/>
  <c r="O335" i="1"/>
  <c r="P335" i="1"/>
  <c r="O355" i="1"/>
  <c r="P355" i="1" s="1"/>
  <c r="O159" i="1"/>
  <c r="P159" i="1" s="1"/>
  <c r="O324" i="1"/>
  <c r="P324" i="1" s="1"/>
  <c r="O312" i="1"/>
  <c r="P312" i="1"/>
  <c r="O201" i="1"/>
  <c r="P201" i="1" s="1"/>
  <c r="O318" i="1"/>
  <c r="P318" i="1" s="1"/>
  <c r="O240" i="1"/>
  <c r="P240" i="1"/>
  <c r="O359" i="1"/>
  <c r="P359" i="1" s="1"/>
  <c r="O408" i="1"/>
  <c r="P408" i="1" s="1"/>
  <c r="O550" i="1"/>
  <c r="P550" i="1" s="1"/>
  <c r="O313" i="1"/>
  <c r="P313" i="1" s="1"/>
  <c r="O388" i="1"/>
  <c r="P388" i="1" s="1"/>
  <c r="O551" i="1"/>
  <c r="P551" i="1"/>
  <c r="O291" i="1"/>
  <c r="P291" i="1" s="1"/>
  <c r="O160" i="1"/>
  <c r="P160" i="1"/>
  <c r="O382" i="1"/>
  <c r="P382" i="1"/>
  <c r="O497" i="1"/>
  <c r="P497" i="1"/>
  <c r="O457" i="1"/>
  <c r="P457" i="1" s="1"/>
  <c r="O390" i="1"/>
  <c r="P390" i="1"/>
  <c r="O247" i="1"/>
  <c r="P247" i="1" s="1"/>
  <c r="O295" i="1"/>
  <c r="P295" i="1" s="1"/>
  <c r="O360" i="1"/>
  <c r="P360" i="1" s="1"/>
  <c r="O298" i="1"/>
  <c r="P298" i="1" s="1"/>
  <c r="O333" i="1"/>
  <c r="P333" i="1" s="1"/>
  <c r="O338" i="1"/>
  <c r="P338" i="1"/>
  <c r="O345" i="1"/>
  <c r="P345" i="1" s="1"/>
  <c r="O250" i="1"/>
  <c r="P250" i="1" s="1"/>
  <c r="O256" i="1"/>
  <c r="P256" i="1"/>
  <c r="O179" i="1"/>
  <c r="P179" i="1" s="1"/>
  <c r="O509" i="1"/>
  <c r="P509" i="1" s="1"/>
  <c r="O204" i="1"/>
  <c r="P204" i="1" s="1"/>
  <c r="O554" i="1"/>
  <c r="P554" i="1" s="1"/>
  <c r="O337" i="1"/>
  <c r="P337" i="1" s="1"/>
  <c r="O389" i="1"/>
  <c r="P389" i="1" s="1"/>
  <c r="O279" i="1"/>
  <c r="P279" i="1" s="1"/>
  <c r="O570" i="1"/>
  <c r="P570" i="1"/>
  <c r="O421" i="1"/>
  <c r="P421" i="1"/>
  <c r="O317" i="1"/>
  <c r="P317" i="1" s="1"/>
  <c r="O555" i="1"/>
  <c r="P555" i="1"/>
  <c r="O307" i="1"/>
  <c r="P307" i="1"/>
  <c r="O278" i="1"/>
  <c r="P278" i="1" s="1"/>
  <c r="O351" i="1"/>
  <c r="P351" i="1" s="1"/>
  <c r="O275" i="1"/>
  <c r="P275" i="1" s="1"/>
  <c r="O539" i="1"/>
  <c r="P539" i="1"/>
  <c r="O558" i="1"/>
  <c r="P558" i="1" s="1"/>
  <c r="O340" i="1"/>
  <c r="P340" i="1" s="1"/>
  <c r="O420" i="1"/>
  <c r="P420" i="1" s="1"/>
  <c r="O559" i="1"/>
  <c r="P559" i="1" s="1"/>
  <c r="O327" i="1"/>
  <c r="P327" i="1"/>
  <c r="O322" i="1"/>
  <c r="P322" i="1" s="1"/>
  <c r="O289" i="1"/>
  <c r="P289" i="1"/>
  <c r="O393" i="1"/>
  <c r="P393" i="1"/>
  <c r="O377" i="1"/>
  <c r="P377" i="1" s="1"/>
  <c r="O238" i="1"/>
  <c r="P238" i="1"/>
  <c r="O341" i="1"/>
  <c r="P341" i="1"/>
  <c r="O398" i="1"/>
  <c r="P398" i="1" s="1"/>
  <c r="O361" i="1"/>
  <c r="P361" i="1" s="1"/>
  <c r="O173" i="1"/>
  <c r="P173" i="1"/>
  <c r="O328" i="1"/>
  <c r="P328" i="1" s="1"/>
  <c r="O376" i="1"/>
  <c r="P376" i="1" s="1"/>
  <c r="O357" i="1"/>
  <c r="P357" i="1" s="1"/>
  <c r="O466" i="1"/>
  <c r="P466" i="1" s="1"/>
  <c r="O569" i="1"/>
  <c r="P569" i="1" s="1"/>
  <c r="O415" i="1"/>
  <c r="P415" i="1" s="1"/>
  <c r="O431" i="1"/>
  <c r="P431" i="1"/>
  <c r="O451" i="1"/>
  <c r="P451" i="1"/>
  <c r="O433" i="1"/>
  <c r="P433" i="1" s="1"/>
  <c r="O353" i="1"/>
  <c r="P353" i="1"/>
  <c r="O468" i="1"/>
  <c r="P468" i="1"/>
  <c r="O469" i="1"/>
  <c r="P469" i="1" s="1"/>
  <c r="O352" i="1"/>
  <c r="P352" i="1" s="1"/>
  <c r="O414" i="1"/>
  <c r="P414" i="1"/>
  <c r="O594" i="1"/>
  <c r="P594" i="1" s="1"/>
  <c r="O297" i="1"/>
  <c r="P297" i="1"/>
  <c r="O202" i="1"/>
  <c r="P202" i="1" s="1"/>
  <c r="O280" i="1"/>
  <c r="P280" i="1" s="1"/>
  <c r="O224" i="1"/>
  <c r="P224" i="1"/>
  <c r="O308" i="1"/>
  <c r="P308" i="1"/>
  <c r="O378" i="1"/>
  <c r="P378" i="1" s="1"/>
  <c r="O530" i="1"/>
  <c r="P530" i="1"/>
  <c r="O531" i="1"/>
  <c r="P531" i="1"/>
  <c r="O452" i="1"/>
  <c r="P452" i="1" s="1"/>
  <c r="O269" i="1"/>
  <c r="P269" i="1" s="1"/>
  <c r="O572" i="1"/>
  <c r="P572" i="1" s="1"/>
  <c r="O491" i="1"/>
  <c r="P491" i="1" s="1"/>
  <c r="O532" i="1"/>
  <c r="P532" i="1"/>
  <c r="O573" i="1"/>
  <c r="P573" i="1" s="1"/>
  <c r="O290" i="1"/>
  <c r="P290" i="1"/>
  <c r="O380" i="1"/>
  <c r="P380" i="1"/>
  <c r="O411" i="1"/>
  <c r="P411" i="1"/>
  <c r="O548" i="1"/>
  <c r="P548" i="1" s="1"/>
  <c r="O470" i="1"/>
  <c r="P470" i="1"/>
  <c r="O261" i="1"/>
  <c r="P261" i="1" s="1"/>
  <c r="O476" i="1"/>
  <c r="P476" i="1" s="1"/>
  <c r="O504" i="1"/>
  <c r="P504" i="1" s="1"/>
  <c r="O237" i="1"/>
  <c r="P237" i="1" s="1"/>
  <c r="O574" i="1"/>
  <c r="P574" i="1"/>
  <c r="O505" i="1"/>
  <c r="P505" i="1"/>
  <c r="O471" i="1"/>
  <c r="P471" i="1" s="1"/>
  <c r="O366" i="1"/>
  <c r="P366" i="1"/>
  <c r="O399" i="1"/>
  <c r="P399" i="1"/>
  <c r="O400" i="1"/>
  <c r="P400" i="1" s="1"/>
  <c r="O336" i="1"/>
  <c r="P336" i="1" s="1"/>
  <c r="O228" i="1"/>
  <c r="P228" i="1"/>
  <c r="O252" i="1"/>
  <c r="P252" i="1" s="1"/>
  <c r="O309" i="1"/>
  <c r="P309" i="1"/>
  <c r="O271" i="1"/>
  <c r="P271" i="1" s="1"/>
  <c r="O575" i="1"/>
  <c r="P575" i="1" s="1"/>
  <c r="O576" i="1"/>
  <c r="P576" i="1"/>
  <c r="O358" i="1"/>
  <c r="P358" i="1"/>
  <c r="O365" i="1"/>
  <c r="P365" i="1" s="1"/>
  <c r="O381" i="1"/>
  <c r="P381" i="1"/>
  <c r="O577" i="1"/>
  <c r="P577" i="1"/>
  <c r="O506" i="1"/>
  <c r="P506" i="1" s="1"/>
  <c r="O454" i="1"/>
  <c r="P454" i="1" s="1"/>
  <c r="O477" i="1"/>
  <c r="P477" i="1" s="1"/>
  <c r="O490" i="1"/>
  <c r="P490" i="1" s="1"/>
  <c r="O472" i="1"/>
  <c r="P472" i="1"/>
  <c r="O473" i="1"/>
  <c r="P473" i="1" s="1"/>
  <c r="O578" i="1"/>
  <c r="P578" i="1"/>
  <c r="O348" i="1"/>
  <c r="P348" i="1"/>
  <c r="O302" i="1"/>
  <c r="P302" i="1"/>
  <c r="O283" i="1"/>
  <c r="P283" i="1" s="1"/>
  <c r="O492" i="1"/>
  <c r="P492" i="1"/>
  <c r="O272" i="1"/>
  <c r="P272" i="1" s="1"/>
  <c r="O493" i="1"/>
  <c r="P493" i="1" s="1"/>
  <c r="O391" i="1"/>
  <c r="P391" i="1" s="1"/>
  <c r="O310" i="1"/>
  <c r="P310" i="1" s="1"/>
  <c r="O343" i="1"/>
  <c r="P343" i="1"/>
  <c r="O494" i="1"/>
  <c r="P494" i="1"/>
  <c r="O386" i="1"/>
  <c r="P386" i="1" s="1"/>
  <c r="O222" i="1"/>
  <c r="P222" i="1"/>
  <c r="O413" i="1"/>
  <c r="P413" i="1"/>
  <c r="O387" i="1"/>
  <c r="P387" i="1" s="1"/>
  <c r="O455" i="1"/>
  <c r="P455" i="1" s="1"/>
  <c r="O434" i="1"/>
  <c r="P434" i="1"/>
  <c r="O557" i="1"/>
  <c r="P557" i="1" s="1"/>
  <c r="O406" i="1"/>
  <c r="P406" i="1"/>
  <c r="O474" i="1"/>
  <c r="P474" i="1" s="1"/>
  <c r="O495" i="1"/>
  <c r="P495" i="1" s="1"/>
  <c r="O549" i="1"/>
  <c r="P549" i="1"/>
  <c r="O533" i="1"/>
  <c r="P533" i="1"/>
  <c r="O579" i="1"/>
  <c r="P579" i="1" s="1"/>
  <c r="O580" i="1"/>
  <c r="P580" i="1"/>
  <c r="O581" i="1"/>
  <c r="P581" i="1"/>
  <c r="O582" i="1"/>
  <c r="P582" i="1" s="1"/>
  <c r="O534" i="1"/>
  <c r="P534" i="1" s="1"/>
  <c r="O419" i="1"/>
  <c r="P419" i="1" s="1"/>
  <c r="O407" i="1"/>
  <c r="P407" i="1" s="1"/>
  <c r="O571" i="1"/>
  <c r="P571" i="1"/>
  <c r="O475" i="1"/>
  <c r="P475" i="1" s="1"/>
  <c r="O294" i="1"/>
  <c r="P294" i="1"/>
  <c r="O583" i="1"/>
  <c r="P583" i="1"/>
  <c r="O303" i="1"/>
  <c r="P303" i="1"/>
  <c r="O584" i="1"/>
  <c r="P584" i="1" s="1"/>
  <c r="O585" i="1"/>
  <c r="P585" i="1"/>
  <c r="O586" i="1"/>
  <c r="P586" i="1" s="1"/>
  <c r="O587" i="1"/>
  <c r="P587" i="1" s="1"/>
  <c r="O588" i="1"/>
  <c r="P588" i="1" s="1"/>
  <c r="O589" i="1"/>
  <c r="P589" i="1" s="1"/>
  <c r="O436" i="1"/>
  <c r="P436" i="1"/>
  <c r="O342" i="1"/>
  <c r="P342" i="1"/>
  <c r="O362" i="1"/>
  <c r="P362" i="1" s="1"/>
  <c r="O458" i="1"/>
  <c r="P458" i="1"/>
  <c r="O590" i="1"/>
  <c r="P590" i="1"/>
  <c r="O315" i="1"/>
  <c r="P315" i="1" s="1"/>
  <c r="O319" i="1"/>
  <c r="P319" i="1" s="1"/>
  <c r="O456" i="1"/>
  <c r="P456" i="1"/>
  <c r="O535" i="1"/>
  <c r="P535" i="1" s="1"/>
  <c r="O363" i="1"/>
  <c r="P363" i="1"/>
  <c r="O430" i="1"/>
  <c r="P430" i="1" s="1"/>
  <c r="O418" i="1"/>
  <c r="P418" i="1" s="1"/>
  <c r="O524" i="1"/>
  <c r="P524" i="1"/>
  <c r="O440" i="1"/>
  <c r="P440" i="1"/>
  <c r="O372" i="1"/>
  <c r="P372" i="1" s="1"/>
  <c r="O373" i="1"/>
  <c r="P373" i="1"/>
  <c r="O508" i="1"/>
  <c r="P508" i="1"/>
  <c r="O409" i="1"/>
  <c r="P409" i="1" s="1"/>
  <c r="O374" i="1"/>
  <c r="P374" i="1" s="1"/>
  <c r="O591" i="1"/>
  <c r="P591" i="1" s="1"/>
  <c r="O525" i="1"/>
  <c r="P525" i="1" s="1"/>
  <c r="O394" i="1"/>
  <c r="P394" i="1"/>
  <c r="O416" i="1"/>
  <c r="P416" i="1" s="1"/>
  <c r="O592" i="1"/>
  <c r="P592" i="1"/>
  <c r="O552" i="1"/>
  <c r="P552" i="1"/>
  <c r="O537" i="1"/>
  <c r="P537" i="1"/>
  <c r="O593" i="1"/>
  <c r="P593" i="1" s="1"/>
  <c r="O498" i="1"/>
  <c r="P498" i="1"/>
  <c r="O538" i="1"/>
  <c r="P538" i="1" s="1"/>
  <c r="O553" i="1"/>
  <c r="P553" i="1" s="1"/>
  <c r="O395" i="1"/>
  <c r="P395" i="1" s="1"/>
  <c r="O595" i="1"/>
  <c r="P595" i="1" s="1"/>
  <c r="O596" i="1"/>
  <c r="P596" i="1"/>
  <c r="O332" i="1"/>
  <c r="P332" i="1"/>
  <c r="O597" i="1"/>
  <c r="P597" i="1" s="1"/>
  <c r="O598" i="1"/>
  <c r="P598" i="1"/>
  <c r="O599" i="1"/>
  <c r="P599" i="1"/>
  <c r="O612" i="1"/>
  <c r="P612" i="1" s="1"/>
  <c r="O613" i="1"/>
  <c r="P613" i="1" s="1"/>
  <c r="O600" i="1"/>
  <c r="P600" i="1"/>
  <c r="O601" i="1"/>
  <c r="P601" i="1" s="1"/>
  <c r="O602" i="1"/>
  <c r="P602" i="1"/>
  <c r="O603" i="1"/>
  <c r="P603" i="1" s="1"/>
  <c r="O604" i="1"/>
  <c r="P604" i="1" s="1"/>
  <c r="O605" i="1"/>
  <c r="P605" i="1"/>
  <c r="O459" i="1"/>
  <c r="P459" i="1"/>
  <c r="O339" i="1"/>
  <c r="P339" i="1" s="1"/>
  <c r="O606" i="1"/>
  <c r="P606" i="1"/>
  <c r="O478" i="1"/>
  <c r="P478" i="1"/>
  <c r="O402" i="1"/>
  <c r="P402" i="1" s="1"/>
  <c r="O292" i="1"/>
  <c r="P292" i="1" s="1"/>
  <c r="O392" i="1"/>
  <c r="P392" i="1" s="1"/>
  <c r="O479" i="1"/>
  <c r="P479" i="1" s="1"/>
  <c r="O443" i="1"/>
  <c r="P443" i="1"/>
  <c r="O314" i="1"/>
  <c r="P314" i="1" s="1"/>
  <c r="O556" i="1"/>
  <c r="P556" i="1"/>
  <c r="O383" i="1"/>
  <c r="P383" i="1"/>
  <c r="O316" i="1"/>
  <c r="P316" i="1"/>
  <c r="O480" i="1"/>
  <c r="P480" i="1" s="1"/>
  <c r="O384" i="1"/>
  <c r="P384" i="1"/>
  <c r="O444" i="1"/>
  <c r="P444" i="1" s="1"/>
  <c r="O481" i="1"/>
  <c r="P481" i="1" s="1"/>
  <c r="O526" i="1"/>
  <c r="P526" i="1" s="1"/>
  <c r="O607" i="1"/>
  <c r="P607" i="1" s="1"/>
  <c r="O608" i="1"/>
  <c r="P608" i="1"/>
  <c r="O609" i="1"/>
  <c r="P609" i="1"/>
  <c r="O610" i="1"/>
  <c r="P610" i="1" s="1"/>
  <c r="O445" i="1"/>
  <c r="P445" i="1"/>
  <c r="O510" i="1"/>
  <c r="P510" i="1"/>
  <c r="O417" i="1"/>
  <c r="P417" i="1" s="1"/>
  <c r="O611" i="1"/>
  <c r="P611" i="1" s="1"/>
  <c r="O540" i="1"/>
  <c r="P540" i="1"/>
  <c r="O511" i="1"/>
  <c r="P511" i="1" s="1"/>
  <c r="O499" i="1"/>
  <c r="P499" i="1"/>
  <c r="O560" i="1"/>
  <c r="P560" i="1" s="1"/>
  <c r="O460" i="1"/>
  <c r="P460" i="1" s="1"/>
  <c r="O561" i="1"/>
  <c r="P561" i="1"/>
  <c r="O422" i="1"/>
  <c r="P422" i="1"/>
  <c r="O541" i="1"/>
  <c r="P541" i="1" s="1"/>
  <c r="O423" i="1"/>
  <c r="P423" i="1"/>
  <c r="O500" i="1"/>
  <c r="P500" i="1"/>
  <c r="O205" i="1"/>
  <c r="P205" i="1" s="1"/>
  <c r="O512" i="1"/>
  <c r="P512" i="1" s="1"/>
  <c r="O614" i="1"/>
  <c r="P614" i="1" s="1"/>
  <c r="O615" i="1"/>
  <c r="P615" i="1" s="1"/>
  <c r="O616" i="1"/>
  <c r="P616" i="1"/>
  <c r="O617" i="1"/>
  <c r="P617" i="1" s="1"/>
  <c r="O507" i="1"/>
  <c r="P507" i="1"/>
  <c r="O618" i="1"/>
  <c r="P618" i="1" s="1"/>
  <c r="O619" i="1"/>
  <c r="P619" i="1" s="1"/>
  <c r="O620" i="1"/>
  <c r="P620" i="1" s="1"/>
  <c r="O621" i="1"/>
  <c r="P621" i="1" s="1"/>
  <c r="O482" i="1"/>
  <c r="P482" i="1"/>
  <c r="O622" i="1"/>
  <c r="P622" i="1"/>
  <c r="O483" i="1"/>
  <c r="P483" i="1" s="1"/>
  <c r="O623" i="1"/>
  <c r="P623" i="1"/>
  <c r="O624" i="1"/>
  <c r="P624" i="1"/>
  <c r="O625" i="1"/>
  <c r="P625" i="1" s="1"/>
  <c r="O424" i="1"/>
  <c r="P424" i="1" s="1"/>
  <c r="O626" i="1"/>
  <c r="P626" i="1"/>
  <c r="O627" i="1"/>
  <c r="P627" i="1" s="1"/>
  <c r="O628" i="1"/>
  <c r="P628" i="1"/>
  <c r="O629" i="1"/>
  <c r="P629" i="1" s="1"/>
  <c r="O630" i="1"/>
  <c r="P630" i="1"/>
  <c r="O631" i="1"/>
  <c r="P631" i="1"/>
  <c r="O632" i="1"/>
  <c r="P632" i="1" s="1"/>
  <c r="O633" i="1"/>
  <c r="P633" i="1" s="1"/>
  <c r="O634" i="1"/>
  <c r="P634" i="1" s="1"/>
  <c r="O635" i="1"/>
  <c r="P635" i="1" s="1"/>
  <c r="O636" i="1"/>
  <c r="P636" i="1"/>
  <c r="O637" i="1"/>
  <c r="P637" i="1" s="1"/>
  <c r="O638" i="1"/>
  <c r="P638" i="1"/>
  <c r="O425" i="1"/>
  <c r="P425" i="1" s="1"/>
  <c r="O639" i="1"/>
  <c r="P639" i="1" s="1"/>
  <c r="O640" i="1"/>
  <c r="P640" i="1" s="1"/>
  <c r="O641" i="1"/>
  <c r="P641" i="1" s="1"/>
  <c r="O642" i="1"/>
  <c r="P642" i="1"/>
  <c r="O643" i="1"/>
  <c r="P643" i="1"/>
  <c r="O644" i="1"/>
  <c r="P644" i="1" s="1"/>
  <c r="O645" i="1"/>
  <c r="P645" i="1"/>
  <c r="O646" i="1"/>
  <c r="P646" i="1" s="1"/>
  <c r="O647" i="1"/>
  <c r="P647" i="1"/>
  <c r="O446" i="1"/>
  <c r="P446" i="1" s="1"/>
  <c r="O648" i="1"/>
  <c r="P648" i="1" s="1"/>
  <c r="O649" i="1"/>
  <c r="P649" i="1"/>
  <c r="O650" i="1"/>
  <c r="P650" i="1"/>
  <c r="O651" i="1"/>
  <c r="P651" i="1" s="1"/>
  <c r="O652" i="1"/>
  <c r="P652" i="1"/>
  <c r="O653" i="1"/>
  <c r="P653" i="1"/>
  <c r="O442" i="1"/>
  <c r="P442" i="1" s="1"/>
  <c r="O654" i="1"/>
  <c r="P654" i="1" s="1"/>
  <c r="O655" i="1"/>
  <c r="P655" i="1" s="1"/>
  <c r="O447" i="1"/>
  <c r="P447" i="1" s="1"/>
  <c r="O656" i="1"/>
  <c r="P656" i="1"/>
  <c r="O657" i="1"/>
  <c r="P657" i="1" s="1"/>
  <c r="O461" i="1"/>
  <c r="P461" i="1"/>
  <c r="O562" i="1"/>
  <c r="P562" i="1" s="1"/>
  <c r="O658" i="1"/>
  <c r="P658" i="1" s="1"/>
  <c r="O426" i="1"/>
  <c r="P426" i="1" s="1"/>
  <c r="O659" i="1"/>
  <c r="P659" i="1" s="1"/>
  <c r="O660" i="1"/>
  <c r="P660" i="1"/>
  <c r="O542" i="1"/>
  <c r="P542" i="1" s="1"/>
  <c r="O661" i="1"/>
  <c r="P661" i="1" s="1"/>
  <c r="O662" i="1"/>
  <c r="P662" i="1"/>
  <c r="O563" i="1"/>
  <c r="P563" i="1" s="1"/>
  <c r="O663" i="1"/>
  <c r="P663" i="1"/>
  <c r="O664" i="1"/>
  <c r="P664" i="1" s="1"/>
  <c r="O665" i="1"/>
  <c r="P665" i="1"/>
  <c r="O513" i="1"/>
  <c r="P513" i="1"/>
  <c r="O666" i="1"/>
  <c r="P666" i="1" s="1"/>
  <c r="O667" i="1"/>
  <c r="P667" i="1" s="1"/>
  <c r="O668" i="1"/>
  <c r="P668" i="1" s="1"/>
  <c r="O669" i="1"/>
  <c r="P669" i="1" s="1"/>
  <c r="O670" i="1"/>
  <c r="P670" i="1" s="1"/>
  <c r="O671" i="1"/>
  <c r="P671" i="1" s="1"/>
  <c r="O672" i="1"/>
  <c r="P672" i="1" s="1"/>
  <c r="O501" i="1"/>
  <c r="P501" i="1"/>
  <c r="O543" i="1"/>
  <c r="P543" i="1"/>
  <c r="O673" i="1"/>
  <c r="P673" i="1" s="1"/>
  <c r="O674" i="1"/>
  <c r="P674" i="1"/>
  <c r="O564" i="1"/>
  <c r="P564" i="1"/>
  <c r="O675" i="1"/>
  <c r="P675" i="1" s="1"/>
  <c r="O462" i="1"/>
  <c r="P462" i="1" s="1"/>
  <c r="O676" i="1"/>
  <c r="P676" i="1" s="1"/>
  <c r="O677" i="1"/>
  <c r="P677" i="1" s="1"/>
  <c r="O463" i="1"/>
  <c r="P463" i="1" s="1"/>
  <c r="O678" i="1"/>
  <c r="P678" i="1" s="1"/>
  <c r="O514" i="1"/>
  <c r="P514" i="1" s="1"/>
  <c r="O679" i="1"/>
  <c r="P679" i="1" s="1"/>
  <c r="O680" i="1"/>
  <c r="P680" i="1"/>
  <c r="O681" i="1"/>
  <c r="P681" i="1" s="1"/>
  <c r="O682" i="1"/>
  <c r="P682" i="1"/>
  <c r="O544" i="1"/>
  <c r="P544" i="1"/>
  <c r="O683" i="1"/>
  <c r="P683" i="1" s="1"/>
  <c r="O464" i="1"/>
  <c r="P464" i="1" s="1"/>
  <c r="O496" i="1"/>
  <c r="P496" i="1" s="1"/>
  <c r="O684" i="1"/>
  <c r="P684" i="1" s="1"/>
  <c r="O685" i="1"/>
  <c r="P685" i="1" s="1"/>
  <c r="O249" i="1"/>
  <c r="P249" i="1" s="1"/>
  <c r="O502" i="1"/>
  <c r="P502" i="1"/>
  <c r="O686" i="1"/>
  <c r="P686" i="1" s="1"/>
  <c r="O687" i="1"/>
  <c r="P687" i="1"/>
  <c r="O484" i="1"/>
  <c r="P484" i="1"/>
  <c r="O485" i="1"/>
  <c r="P485" i="1"/>
  <c r="O448" i="1"/>
  <c r="P448" i="1" s="1"/>
  <c r="O688" i="1"/>
  <c r="P688" i="1"/>
  <c r="O689" i="1"/>
  <c r="P689" i="1" s="1"/>
  <c r="O690" i="1"/>
  <c r="P690" i="1" s="1"/>
  <c r="O691" i="1"/>
  <c r="P691" i="1" s="1"/>
  <c r="O545" i="1"/>
  <c r="P545" i="1" s="1"/>
  <c r="O692" i="1"/>
  <c r="P692" i="1"/>
  <c r="O693" i="1"/>
  <c r="P693" i="1"/>
  <c r="O515" i="1"/>
  <c r="P515" i="1" s="1"/>
  <c r="O379" i="1"/>
  <c r="P379" i="1"/>
  <c r="O427" i="1"/>
  <c r="P427" i="1"/>
  <c r="O449" i="1"/>
  <c r="P449" i="1" s="1"/>
  <c r="O305" i="1"/>
  <c r="P305" i="1" s="1"/>
  <c r="O694" i="1"/>
  <c r="P694" i="1"/>
  <c r="O695" i="1"/>
  <c r="P695" i="1" s="1"/>
  <c r="O696" i="1"/>
  <c r="P696" i="1" s="1"/>
  <c r="O697" i="1"/>
  <c r="P697" i="1" s="1"/>
  <c r="O405" i="1"/>
  <c r="P405" i="1" s="1"/>
  <c r="O698" i="1"/>
  <c r="P698" i="1" s="1"/>
  <c r="O699" i="1"/>
  <c r="P699" i="1" s="1"/>
  <c r="O700" i="1"/>
  <c r="P700" i="1" s="1"/>
  <c r="O701" i="1"/>
  <c r="P701" i="1" s="1"/>
  <c r="O702" i="1"/>
  <c r="P702" i="1" s="1"/>
  <c r="O516" i="1"/>
  <c r="P516" i="1" s="1"/>
  <c r="O703" i="1"/>
  <c r="P703" i="1"/>
  <c r="O565" i="1"/>
  <c r="P565" i="1" s="1"/>
  <c r="O704" i="1"/>
  <c r="P704" i="1"/>
  <c r="O385" i="1"/>
  <c r="P385" i="1" s="1"/>
  <c r="O705" i="1"/>
  <c r="P705" i="1" s="1"/>
  <c r="O523" i="1"/>
  <c r="P523" i="1" s="1"/>
  <c r="O706" i="1"/>
  <c r="P706" i="1" s="1"/>
  <c r="O325" i="1"/>
  <c r="P325" i="1" s="1"/>
  <c r="O707" i="1"/>
  <c r="P707" i="1" s="1"/>
  <c r="O708" i="1"/>
  <c r="P708" i="1" s="1"/>
  <c r="O709" i="1"/>
  <c r="P709" i="1" s="1"/>
  <c r="O710" i="1"/>
  <c r="P710" i="1" s="1"/>
  <c r="O711" i="1"/>
  <c r="P711" i="1" s="1"/>
  <c r="O712" i="1"/>
  <c r="P712" i="1"/>
  <c r="O713" i="1"/>
  <c r="P713" i="1" s="1"/>
  <c r="O486" i="1"/>
  <c r="P486" i="1" s="1"/>
  <c r="O714" i="1"/>
  <c r="P714" i="1"/>
  <c r="O715" i="1"/>
  <c r="P715" i="1" s="1"/>
  <c r="O517" i="1"/>
  <c r="P517" i="1"/>
  <c r="O268" i="1"/>
  <c r="P268" i="1" s="1"/>
  <c r="O716" i="1"/>
  <c r="P716" i="1" s="1"/>
  <c r="O465" i="1"/>
  <c r="P465" i="1" s="1"/>
  <c r="O717" i="1"/>
  <c r="P717" i="1"/>
  <c r="O718" i="1"/>
  <c r="P718" i="1" s="1"/>
  <c r="O719" i="1"/>
  <c r="P719" i="1"/>
  <c r="O720" i="1"/>
  <c r="P720" i="1"/>
  <c r="O721" i="1"/>
  <c r="P721" i="1" s="1"/>
  <c r="O722" i="1"/>
  <c r="P722" i="1" s="1"/>
  <c r="O723" i="1"/>
  <c r="P723" i="1" s="1"/>
  <c r="O527" i="1"/>
  <c r="P527" i="1" s="1"/>
  <c r="O403" i="1"/>
  <c r="P403" i="1"/>
  <c r="O724" i="1"/>
  <c r="P724" i="1" s="1"/>
  <c r="O566" i="1"/>
  <c r="P566" i="1" s="1"/>
  <c r="O725" i="1"/>
  <c r="P725" i="1"/>
  <c r="O450" i="1"/>
  <c r="P450" i="1"/>
  <c r="O726" i="1"/>
  <c r="P726" i="1" s="1"/>
  <c r="O727" i="1"/>
  <c r="P727" i="1"/>
  <c r="O728" i="1"/>
  <c r="P728" i="1" s="1"/>
  <c r="O412" i="1"/>
  <c r="P412" i="1" s="1"/>
  <c r="O528" i="1"/>
  <c r="P528" i="1" s="1"/>
  <c r="O487" i="1"/>
  <c r="P487" i="1" s="1"/>
  <c r="O428" i="1"/>
  <c r="P428" i="1"/>
  <c r="O432" i="1"/>
  <c r="P432" i="1"/>
  <c r="O729" i="1"/>
  <c r="P729" i="1" s="1"/>
  <c r="O730" i="1"/>
  <c r="P730" i="1"/>
  <c r="O488" i="1"/>
  <c r="P488" i="1"/>
  <c r="O546" i="1"/>
  <c r="P546" i="1" s="1"/>
  <c r="O518" i="1"/>
  <c r="P518" i="1" s="1"/>
  <c r="O731" i="1"/>
  <c r="P731" i="1" s="1"/>
  <c r="O732" i="1"/>
  <c r="P732" i="1" s="1"/>
  <c r="O733" i="1"/>
  <c r="P733" i="1" s="1"/>
  <c r="O734" i="1"/>
  <c r="P734" i="1" s="1"/>
  <c r="O735" i="1"/>
  <c r="P735" i="1" s="1"/>
  <c r="O736" i="1"/>
  <c r="P736" i="1"/>
  <c r="O429" i="1"/>
  <c r="P429" i="1"/>
  <c r="O397" i="1"/>
  <c r="P397" i="1" s="1"/>
  <c r="O489" i="1"/>
  <c r="P489" i="1"/>
  <c r="O737" i="1"/>
  <c r="P737" i="1" s="1"/>
  <c r="O738" i="1"/>
  <c r="P738" i="1" s="1"/>
  <c r="O739" i="1"/>
  <c r="P739" i="1" s="1"/>
  <c r="O740" i="1"/>
  <c r="P740" i="1" s="1"/>
  <c r="O368" i="1"/>
  <c r="P368" i="1" s="1"/>
  <c r="O435" i="1"/>
  <c r="P435" i="1"/>
  <c r="O741" i="1"/>
  <c r="P741" i="1" s="1"/>
  <c r="O285" i="1"/>
  <c r="P285" i="1"/>
  <c r="O742" i="1"/>
  <c r="P742" i="1"/>
  <c r="O743" i="1"/>
  <c r="P743" i="1" s="1"/>
  <c r="O744" i="1"/>
  <c r="P744" i="1" s="1"/>
  <c r="O567" i="1"/>
  <c r="P567" i="1" s="1"/>
  <c r="O745" i="1"/>
  <c r="P745" i="1" s="1"/>
  <c r="O438" i="1"/>
  <c r="P438" i="1" s="1"/>
  <c r="O746" i="1"/>
  <c r="P746" i="1" s="1"/>
  <c r="O747" i="1"/>
  <c r="P747" i="1" s="1"/>
  <c r="O347" i="1"/>
  <c r="P347" i="1"/>
  <c r="O748" i="1"/>
  <c r="P748" i="1" s="1"/>
  <c r="O321" i="1"/>
  <c r="P321" i="1" s="1"/>
  <c r="O519" i="1"/>
  <c r="P519" i="1"/>
  <c r="O404" i="1"/>
  <c r="P404" i="1" s="1"/>
  <c r="O749" i="1"/>
  <c r="P749" i="1" s="1"/>
  <c r="O750" i="1"/>
  <c r="P750" i="1" s="1"/>
  <c r="O529" i="1"/>
  <c r="P529" i="1" s="1"/>
  <c r="O751" i="1"/>
  <c r="P751" i="1"/>
  <c r="O752" i="1"/>
  <c r="P752" i="1" s="1"/>
  <c r="O367" i="1"/>
  <c r="P367" i="1"/>
  <c r="O753" i="1"/>
  <c r="P753" i="1"/>
  <c r="O754" i="1"/>
  <c r="P754" i="1"/>
  <c r="O568" i="1"/>
  <c r="P568" i="1" s="1"/>
  <c r="O755" i="1"/>
  <c r="P755" i="1"/>
  <c r="O547" i="1"/>
  <c r="P547" i="1" s="1"/>
  <c r="O192" i="1"/>
  <c r="P192" i="1" s="1"/>
  <c r="O323" i="1"/>
  <c r="P323" i="1" s="1"/>
  <c r="O467" i="1"/>
  <c r="P467" i="1" s="1"/>
  <c r="O439" i="1"/>
  <c r="P439" i="1"/>
  <c r="O369" i="1"/>
  <c r="P369" i="1"/>
  <c r="O756" i="1"/>
  <c r="P756" i="1" s="1"/>
  <c r="O503" i="1"/>
  <c r="P503" i="1" s="1"/>
  <c r="O757" i="1"/>
  <c r="P757" i="1" s="1"/>
  <c r="O520" i="1"/>
  <c r="P520" i="1" s="1"/>
  <c r="O521" i="1"/>
  <c r="P521" i="1" s="1"/>
  <c r="O522" i="1"/>
  <c r="P522" i="1" s="1"/>
  <c r="O758" i="1"/>
  <c r="P758" i="1" s="1"/>
  <c r="O16" i="1"/>
  <c r="P16" i="1" s="1"/>
</calcChain>
</file>

<file path=xl/sharedStrings.xml><?xml version="1.0" encoding="utf-8"?>
<sst xmlns="http://schemas.openxmlformats.org/spreadsheetml/2006/main" count="4676" uniqueCount="2719">
  <si>
    <t>adult</t>
  </si>
  <si>
    <t>backdrop_path</t>
  </si>
  <si>
    <t>genre_ids</t>
  </si>
  <si>
    <t>id</t>
  </si>
  <si>
    <t>original_language</t>
  </si>
  <si>
    <t>original_title</t>
  </si>
  <si>
    <t>overview</t>
  </si>
  <si>
    <t>popularity</t>
  </si>
  <si>
    <t>poster_path</t>
  </si>
  <si>
    <t>release_date</t>
  </si>
  <si>
    <t>title</t>
  </si>
  <si>
    <t>video</t>
  </si>
  <si>
    <t>vote_average</t>
  </si>
  <si>
    <t>vote_count</t>
  </si>
  <si>
    <t>/fWhAWcHdIKg08vjQsh9Nx3s8Hrm.jpg</t>
  </si>
  <si>
    <t>[27]</t>
  </si>
  <si>
    <t>en</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</si>
  <si>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</si>
  <si>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</si>
  <si>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/6gqqvlqQnHzOPhi1UvT6OPdunwB.jpg</t>
  </si>
  <si>
    <t>/o2SeAw8ARPB1D8oudCRJcxW3w60.jpg</t>
  </si>
  <si>
    <t>[27, 53]</t>
  </si>
  <si>
    <t>Wrong Turn 2: Dead End</t>
  </si>
  <si>
    <t>Retired military commander Colonel Dale Murphy hosts the simulated post-apocalyptic reality show where participants are challenged to survive a remote West Virginia wasteland. But the show turns into a nightmarish showdown when each realizes they are being hunted by an inbred family of cannibals determined to make them all dinner!</t>
  </si>
  <si>
    <t>/nptL3mMWNNssU78Lcfb3LaXQEqu.jpg</t>
  </si>
  <si>
    <t>/s4DoJFeK5RGBuhDxhKkBzAuAKKv.jpg</t>
  </si>
  <si>
    <t>[27, 35]</t>
  </si>
  <si>
    <t>Trick 'r Treat</t>
  </si>
  <si>
    <t>Four interwoven stories that occur on Halloween: an everyday high school principal has a secret life as a serial killer; a college virgin might have just met the one guy for her; a group of teenagers pull a mean prank, and a bitter old recluse receives an uninvited guest.</t>
  </si>
  <si>
    <t>/w0nmol4g7n6MFfhfphV7GzHHYjB.jpg</t>
  </si>
  <si>
    <t>/y8yvIrmoM2PLuJcSto7OmOfsXQj.jpg</t>
  </si>
  <si>
    <t>[14, 28, 878, 53, 27]</t>
  </si>
  <si>
    <t>Aliens vs Predator: Requiem</t>
  </si>
  <si>
    <t>The iconic creatures from two of the scariest film franchises in movie history wage their most brutal battle everâ€”in our own backyard. The small town of Gunnison, Colorado becomes a war zone between two of the deadliest extra-terrestrial life formsâ€”the Alien and the Predator. When a Predator scout ship crash-lands in the hills outside the town, Alien Facehuggers and a hybrid Alien/Predator are released and begin to terrorize the town.</t>
  </si>
  <si>
    <t>/jCyJN1vj8jqJJ0vNw4hDH2KlySO.jpg</t>
  </si>
  <si>
    <t>/18dQ1qE9MWGz1JBH8Kkrfm6RwT7.jpg</t>
  </si>
  <si>
    <t>Dead Silence</t>
  </si>
  <si>
    <t>Jamie returns to his hometown in search of answers to his wife's murder, which occurred after receiving a weird package containing a ventriloquist dummy named Billy, which may be linked to the legend of ventriloquist Mary Shaw. Destined to find out the truth, Jamie goes to the town of Raven's Fair, where Shaw used to perform and is buried. But Jamie is in for more than he expected.</t>
  </si>
  <si>
    <t>/jovXaCasPvShaQbN8VgS9QkAmo3.jpg</t>
  </si>
  <si>
    <t>/yi0tfJBw9icvlWTXvjLqpEeSTia.jpg</t>
  </si>
  <si>
    <t>[27, 53, 80]</t>
  </si>
  <si>
    <t>Saw IV</t>
  </si>
  <si>
    <t>Jigsaw and his apprentice Amanda are dead. Now, upon the news of Detective Kerry's murder, two seasoned FBI profilers, Agent Strahm and Agent Perez, arrive in the terrified community to assist the veteran Detective Hoffman in sifting through Jigsaw's latest grisly remains and piecing together the puzzle. However, when SWAT Commander Rigg is abducted and thrust into a game, the last officer untouched by Jigsaw has but ninety minutes to overcome a series of demented traps and save an old friend...or face the deadly consequences.</t>
  </si>
  <si>
    <t>/e3pLI0qN1AKGHwOcMuwTpyI2SLN.jpg</t>
  </si>
  <si>
    <t>/hxFjtYQ1YuAAGeK13yHE2ylu5gM.jpg</t>
  </si>
  <si>
    <t>[27, 9648]</t>
  </si>
  <si>
    <t>Paranormal Activity</t>
  </si>
  <si>
    <t>After a young, middle-class couple moves into what seems like a typical suburban house, they become increasingly disturbed by a presence that may or may not be demonic but is certainly the most active in the middle of the night.  Followed by five terrifying installments in the franchise, this is the original found-footage shocker that started it all.</t>
  </si>
  <si>
    <t>/1bjA7de4O0NhMsaOqwvrecophUs.jpg</t>
  </si>
  <si>
    <t>/gtBjAqY6yf5nI4BTgi1BrmOVzQS.jpg</t>
  </si>
  <si>
    <t>Hostel: Part II</t>
  </si>
  <si>
    <t>Three American college students studying abroad are lured to a Slovakian hostel, and discover the grim reality behind it.</t>
  </si>
  <si>
    <t>/4vypgqZRaVpeMDyjqCJSUNKSAeU.jpg</t>
  </si>
  <si>
    <t>/sYZPRfv7OvtS8KOvZ5OojOaiI7F.jpg</t>
  </si>
  <si>
    <t>es</t>
  </si>
  <si>
    <t>[REC]</t>
  </si>
  <si>
    <t>A television reporter and cameraman follow emergency workers into a dark apartment building and are quickly locked inside with something terrifying.</t>
  </si>
  <si>
    <t>/5XsVGgo8I12v3KlPcD0r1CNHMC6.jpg</t>
  </si>
  <si>
    <t>/mXNYdRrf8jyHYvIvI5FQr0VuAM8.jpg</t>
  </si>
  <si>
    <t>[16, 10751, 14, 27]</t>
  </si>
  <si>
    <t>La Leyenda de la Nahuala</t>
  </si>
  <si>
    <t>Leo San Juan, an insecure child of nine years old, lives eternally frightened by horror stories that Nando tells his older brother. Within these stories it is 'The Legend of Nahuala', according to which, an old abandoned Casona is possessed by the spirit of an evil witch known as the Nahuala.</t>
  </si>
  <si>
    <t>/nQ94eTRXQogJTDwlbq0R8VXSNMZ.jpg</t>
  </si>
  <si>
    <t>The Legend of the Nahuala</t>
  </si>
  <si>
    <t>/9V529yHwmYay2wmYo0YcgUijeJO.jpg</t>
  </si>
  <si>
    <t>The Hills Have Eyes 2</t>
  </si>
  <si>
    <t>A group of National Guard trainees find themselves battling against a vicious group of mutants on their last day of training in the desert.</t>
  </si>
  <si>
    <t>/kvwuqoHUpPwZv8VWMh38pSCJLct.jpg</t>
  </si>
  <si>
    <t>/ljDBlVJXicjh3TwsECxQwY6Ts3l.jpg</t>
  </si>
  <si>
    <t>[27, 18, 53]</t>
  </si>
  <si>
    <t>El orfanato</t>
  </si>
  <si>
    <t>A woman brings her family back to her childhood home, which used to be an orphanage, intent on reopening it. Before long, her son starts to communicate with a new invisible friend.</t>
  </si>
  <si>
    <t>/vIpi1KtHLXUOfSVC2m6MqpjSPgL.jpg</t>
  </si>
  <si>
    <t>The Orphanage</t>
  </si>
  <si>
    <t>/3WrR2rYX7nHWnBhWHLZptsJ2bEj.jpg</t>
  </si>
  <si>
    <t>[27, 878, 53]</t>
  </si>
  <si>
    <t>The Mist</t>
  </si>
  <si>
    <t>After a violent storm, a dense cloud of mist envelops a small Maine town, trapping artist David Drayton and his five-year-old son in a local grocery store with other people. They soon discover that the mist conceals deadly horrors that threaten their lives, and worse, their sanity.</t>
  </si>
  <si>
    <t>/1CvJ6diBACKPVGOpcWuY4XPQdqX.jpg</t>
  </si>
  <si>
    <t>/aYMvNOHPozMqpRu76EmzCH0PksC.jpg</t>
  </si>
  <si>
    <t>P2</t>
  </si>
  <si>
    <t>Angela, a businesswoman, finds herself locked with a unhinged security guard in a parking garage after getting stuck working late on Christmas Eve.</t>
  </si>
  <si>
    <t>/3mTtQSKoFNyvhbcqBUJl8tPRqMz.jpg</t>
  </si>
  <si>
    <t>/PN7yjmQdmG0J62jsrtmrPi8ezK.jpg</t>
  </si>
  <si>
    <t>[27, 53, 878]</t>
  </si>
  <si>
    <t>28 Weeks Later</t>
  </si>
  <si>
    <t>The inhabitants of the British Isles have lost their battle against the onslaught of disease, as the deadly rage virus has killed every citizen there. Six months later, a group of Americans dare to set foot on the isles, convinced the danger has come and gone. But it soon becomes all too clear that the scourge continues to live, waiting to pounce on its next victims.</t>
  </si>
  <si>
    <t>/ja8nzgtzhJq0vtX3BJcnbceIxCF.jpg</t>
  </si>
  <si>
    <t>/obYVvi6eD4rjFeC7g4uoZQPIh7F.jpg</t>
  </si>
  <si>
    <t>[18, 27]</t>
  </si>
  <si>
    <t>Sweeney Todd: The Demon Barber of Fleet Street</t>
  </si>
  <si>
    <t>The infamous story of Benjamin Barker, a.k.a Sweeney Todd, who sets up a barber shop down in London which is the basis for a sinister partnership with his fellow tenant, Mrs. Lovett. Based on the hit Broadway musical.</t>
  </si>
  <si>
    <t>/gAW4J1bkRjZKmFsJsIiOBASeoAp.jpg</t>
  </si>
  <si>
    <t>/hQI1nR09wFYoojtHIiq9at1N80c.jpg</t>
  </si>
  <si>
    <t>[27, 28, 53]</t>
  </si>
  <si>
    <t>Planet Terror</t>
  </si>
  <si>
    <t>Two doctors find their graveyard shift inundated with townspeople ravaged by sores. Among the wounded is Cherry Darling, a dancer whose leg was ripped from her body. As the invalids quickly become enraged aggressors, Cherry and her ex-boyfriend El Wray lead a team of accidental warriors into the night.</t>
  </si>
  <si>
    <t>/30ANoUgvqQZ9tgCnM6OyJZUveaf.jpg</t>
  </si>
  <si>
    <t>/w8VDpCcKezdBbXJEWMHwttI35mU.jpg</t>
  </si>
  <si>
    <t>30 Days of Night</t>
  </si>
  <si>
    <t>This is the story of an isolated Alaskan town that is plunged into darkness for a month each year when the sun sinks below the horizon. As the last rays of light fade, the town is attacked by a bloodthirsty gang of vampires bent on an uninterrupted orgy of destruction. Only the small town's husband-and-wife Sheriff team stand between the survivors and certain destruction.</t>
  </si>
  <si>
    <t>/goHX48AYgfsKhNYnbgC92YF9URL.jpg</t>
  </si>
  <si>
    <t>/92nEi8wPvPP90y8HIbdDLnTymWd.jpg</t>
  </si>
  <si>
    <t>Species: The Awakening</t>
  </si>
  <si>
    <t>A scientist, Dr Holander, takes his niece Miranda to Mexico in an attempt to reverse the effects of the alien DNA he used to create her. However the treatment goes horribly wrong, and sets Miranda on a killing spree as she sets out to find a mate.</t>
  </si>
  <si>
    <t>/wPsu2NM0eUpoqycgjjnRJIwxK13.jpg</t>
  </si>
  <si>
    <t>/9MsqUNYYSXSZeWyxzAlTwTbPavv.jpg</t>
  </si>
  <si>
    <t>[12, 27]</t>
  </si>
  <si>
    <t>Primeval</t>
  </si>
  <si>
    <t>A news team is sent to Burundi to capture and bring home a legendary 25-foot crocodile. Their difficult task turns potentially deadly when a warlord targets them for death.</t>
  </si>
  <si>
    <t>/5ou56J8FIxbIFusR9zIA9GW7zwt.jpg</t>
  </si>
  <si>
    <t>/rBOb3v35qgTXkNHkOW2UYiTZjPa.jpg</t>
  </si>
  <si>
    <t>[12, 27, 53]</t>
  </si>
  <si>
    <t>Prey</t>
  </si>
  <si>
    <t>An American family on holiday in Africa becomes lost in a game reserve and stalked by vicious killer lions.</t>
  </si>
  <si>
    <t>/8wm53EpaTLzQuJ3F19H5AwG3Fhl.jpg</t>
  </si>
  <si>
    <t>/yzltOpo9TzfgB7h7U7seIOYqcf5.jpg</t>
  </si>
  <si>
    <t>A man who specializes in debunking paranormal occurrences checks into the fabled room 1408 in the Dolphin Hotel. Soon after settling in, he confronts genuine terror.</t>
  </si>
  <si>
    <t>/yE9MCW7ZNxSw5SC1TMqm51pMBIV.jpg</t>
  </si>
  <si>
    <t>/iRqGlcADl8st5K9Dach8cLxM6Uv.jpg</t>
  </si>
  <si>
    <t>Vacancy</t>
  </si>
  <si>
    <t>A young married couple becomes stranded at an isolated motel and find hidden video cameras in their room. They realize that unless they escape, they'll be the next victims of a snuff film.</t>
  </si>
  <si>
    <t>/9nlJVsbebi1onTwGyJ3UHDNttID.jpg</t>
  </si>
  <si>
    <t>/7S6lCJ9ztPUY63mztz0g6toufsj.jpg</t>
  </si>
  <si>
    <t>[9648, 53, 27]</t>
  </si>
  <si>
    <t>The Messengers</t>
  </si>
  <si>
    <t>When the Solomons trade in the craziness of big-city life for the quiet of a North Dakota farm, little do they expect the nightmare that follows. Soon after arriving, teenage Jess (Kristen Stewart) and her younger brother see terrifying apparitions and endure attacks from a supernatural source. Jess must warn her disbelieving family before it is too late to save them.</t>
  </si>
  <si>
    <t>/kLmurNcnkmdPahLc6HKQjX3EHed.jpg</t>
  </si>
  <si>
    <t>/mq1TQH9hDQrltit7fyj8k2P1RuF.jpg</t>
  </si>
  <si>
    <t>[27, 9648, 80, 53]</t>
  </si>
  <si>
    <t>The Poughkeepsie Tapes</t>
  </si>
  <si>
    <t>When hundreds of videotapes showing torture, murder and dismemberment are found in an abandoned house, they reveal a serial killer's decade-long reign of terror and become the most disturbing collection of evidence homicide detectives have ever seen.</t>
  </si>
  <si>
    <t>/8ppkhu3pO3fnXr05YeE7ryKloVd.jpg</t>
  </si>
  <si>
    <t>/oqkbIfxOFFncu1aBBEOZung3Pmp.jpg</t>
  </si>
  <si>
    <t>[12, 18, 27]</t>
  </si>
  <si>
    <t>Black Water</t>
  </si>
  <si>
    <t>A trio of tourists on a fishing trip in the mangrove swamps of Northern Australia are left to fend for themselves when their tour guide is killed by a crocodile.</t>
  </si>
  <si>
    <t>/xZDvldtpRosX2pGuzWBPP6HLzhO.jpg</t>
  </si>
  <si>
    <t>/5AIAnucJKZ3sHpm7r1ykFVIoUHK.jpg</t>
  </si>
  <si>
    <t>[878, 53, 27]</t>
  </si>
  <si>
    <t>Sunshine</t>
  </si>
  <si>
    <t>Fifty years into the future, the sun is dying, and Earth is threatened by arctic temperatures. A team of astronauts is sent to revive the Sun â€” but the mission fails. Seven years later, a new team is sent to finish the mission as mankindâ€™s last hope.</t>
  </si>
  <si>
    <t>/x8umyFj5HPTFSdxBmuBuq9bpCgc.jpg</t>
  </si>
  <si>
    <t>/gPjvOhQmS5O0a2sYTcZRXYneEUf.jpg</t>
  </si>
  <si>
    <t>[28, 27, 53]</t>
  </si>
  <si>
    <t>Rogue</t>
  </si>
  <si>
    <t>From the director of Wolf Creek comes this terrifying look at nature's perfect killing machine. When a group of tourists stumble into the remote Australian river territory of an enormous crocodile, the deadly creature traps them on a tiny mud island with the tide quickly rising and darkness descending. As the hungry predator closes in, they must fight for survival against all odds.</t>
  </si>
  <si>
    <t>/x3pVvUeOgw0IPPyf0QoI8dUTcXq.jpg</t>
  </si>
  <si>
    <t>Zombie Wars</t>
  </si>
  <si>
    <t>Fifty years after a world-wide zombie epidemic had begun, a small group of rebel soldiers learn that intelligent zombies have begun breeding humans for food. The soldiers plan an all-out war to rid the Earth of the flesh-eating monsters for good, as the rest of the surviving world's population struggles to survive against the zombie hordes.</t>
  </si>
  <si>
    <t>/wpp6Z3awLYs4oZxU2ygi3aZAsEo.jpg</t>
  </si>
  <si>
    <t>/qAjrfmUUfdr5yKPy7JNLwf3qW3Z.jpg</t>
  </si>
  <si>
    <t>[27, 878]</t>
  </si>
  <si>
    <t>Lake Placid 2</t>
  </si>
  <si>
    <t>Man-eating crocodiles return to the lake as two males and one aggressive female crocodile, which is protecting her nest, wreak havoc on the locals.</t>
  </si>
  <si>
    <t>/6ju8eLIai0hux6DSkIwRUozbX7K.jpg</t>
  </si>
  <si>
    <t>/80srtXlXeDtCR8bWeYCtW3GdkSl.jpg</t>
  </si>
  <si>
    <t>Boogeyman 2</t>
  </si>
  <si>
    <t>A young woman attempts to cure her phobia of the boogeyman by checking herself into a mental health facility, only to realize too late that she is now helplessly trapped with her own greatest fear.</t>
  </si>
  <si>
    <t>/zPtDUBYzbbTnTsLXIfoOHGg8Gux.jpg</t>
  </si>
  <si>
    <t>/3ScUr2Ng8uvuEw7TWi2XwnIy2o4.jpg</t>
  </si>
  <si>
    <t>[35, 27]</t>
  </si>
  <si>
    <t>Teeth</t>
  </si>
  <si>
    <t>Dawn is an active member of her high-school chastity club but, when she meets Tobey, nature takes its course, and the pair answer the call. They suddenly learn she is a living example of the vagina dentata myth, when the encounter takes a grisly turn.</t>
  </si>
  <si>
    <t>/32AEAcgy2hZbZn2zHRJDkW9QfGR.jpg</t>
  </si>
  <si>
    <t>/ks8W9VHstRCR0slBRwit4Iah2Ow.jpg</t>
  </si>
  <si>
    <t>[53, 80, 18, 27]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</si>
  <si>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</si>
  <si>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</si>
  <si>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/dXjLp7k7ILyg22T0s9VvpPKc9jn.jpg</t>
  </si>
  <si>
    <t>/u8KAS5uqWYKWbfyIp9jioFTvfUy.jpg</t>
  </si>
  <si>
    <t>Black Sheep</t>
  </si>
  <si>
    <t>A genetic engineering experiment gone horribly awry turns a large flock of docile sheep into unrelenting killing machines.</t>
  </si>
  <si>
    <t>/b6Spp82Tg8rv4YUSHGWFqFbgp0q.jpg</t>
  </si>
  <si>
    <t>/2w0uvzOXKyda8fW0IvkdGFFnJCq.jpg</t>
  </si>
  <si>
    <t>[28, 27, 80, 53]</t>
  </si>
  <si>
    <t>The Hitcher</t>
  </si>
  <si>
    <t>While driving through the New Mexico Desert during a rainy night, the college students Jim Halsey and his girlfriend Grace Andrews give a ride to the hitchhiker John Ryder. While in their car, the stranger proves to be a psychopath threatening the young couple with a knife, but Jim succeeds to throw him out of the car on the road. On the next morning, the young couple sees John in another car.</t>
  </si>
  <si>
    <t>/r6AkbjQJ4FWrFNV3AA46A4fZYRc.jpg</t>
  </si>
  <si>
    <t>/4eakTJuJD3sRGfv1qVWW46iPq82.jpg</t>
  </si>
  <si>
    <t>The Reaping</t>
  </si>
  <si>
    <t>Katherine Morrissey, a former Christian missionary, lost her faith after the tragic deaths of her family. Now she applies her expertise to debunking religious phenomena. When a series of biblical plagues overrun a small town, Katherine arrives to prove that a supernatural force is not behind the occurrences, but soon finds that science cannot explain what is happening. Instead, she must regain her faith to combat the evil that waits in a Louisiana swamp.</t>
  </si>
  <si>
    <t>/o8Vl4Vxp5LBth9J6Aa3k6PAefxt.jpg</t>
  </si>
  <si>
    <t>/f9yEBORApPU14FOcrAS6cxpr6D4.jpg</t>
  </si>
  <si>
    <t>[28, 14, 27, 878]</t>
  </si>
  <si>
    <t>ja</t>
  </si>
  <si>
    <t>ã©ã‚ã‚</t>
  </si>
  <si>
    <t>Hyakkimaru, a warrior on a quest to reclaim 48 of his body parts which were each taken by a demon, is joined by Dororo, a thief on a quest to avenge the death of her parents.</t>
  </si>
  <si>
    <t>/vEM9WY9ufaIeX8xHdHyJ8H2udNz.jpg</t>
  </si>
  <si>
    <t>Dororo</t>
  </si>
  <si>
    <t>/wvgUIZ7azPKBnLLWPk41Qqu8ycZ.jpg</t>
  </si>
  <si>
    <t>[18, 27, 53]</t>
  </si>
  <si>
    <t>Wind Chill</t>
  </si>
  <si>
    <t>Two college students share a ride home for the holidays. When they break down on a deserted stretch of road, they're preyed upon by the ghosts of people who have died there.</t>
  </si>
  <si>
    <t>/dcic5m8ypA8RUaLlwaIsupPNfGd.jpg</t>
  </si>
  <si>
    <t>/5WWqrUIGrCb1QvZtYVaSfZgUG8n.jpg</t>
  </si>
  <si>
    <t>[14, 18, 27, 28, 53, 878]</t>
  </si>
  <si>
    <t>ko</t>
  </si>
  <si>
    <t>ë”” ì›Œ</t>
  </si>
  <si>
    <t>Based on the Korean legend, unknown creatures will return and devastate the planet. Reporter Ethan Kendrick is called in to investigate the matter.</t>
  </si>
  <si>
    <t>/rEpvqWGu08coDLUpcpiz4sMoDYo.jpg</t>
  </si>
  <si>
    <t>Dragon Wars</t>
  </si>
  <si>
    <t>/MY045Xygox35Raf7xxZPj2FFcv.jpg</t>
  </si>
  <si>
    <t>[28, 27, 37]</t>
  </si>
  <si>
    <t>BloodRayne II: Deliverance</t>
  </si>
  <si>
    <t>Rayne, a half-human half-vampire warrior, is in the America's 1880's Wild West to stop the vampired Billy the Kid and his posse of vampire cowboys.</t>
  </si>
  <si>
    <t>/o7kx4ppzsBvNU0QriESvslcpWve.jpg</t>
  </si>
  <si>
    <t>BloodRayne 2: Deliverance</t>
  </si>
  <si>
    <t>/ax6ZseXXe26LL9VjKzXf529zHfr.jpg</t>
  </si>
  <si>
    <t>[14, 27, 10751]</t>
  </si>
  <si>
    <t>The Haunting Hour: Don't Think About It</t>
  </si>
  <si>
    <t>Cassie, a 13 year old Gothic girl, is trying to fit in at her new school. To entertain herself, she plays a series of pranks on the popular kids and her younger brother, Max. When she goes to a Halloween store looking for new tricks, she finds a little book called "The Evil Thing"</t>
  </si>
  <si>
    <t>/jqQfKmqR2qXjEjJ2F0cH5DbwIGv.jpg</t>
  </si>
  <si>
    <t>/iXteoPlqw9Gtsshu5I5QwwyrGMK.jpg</t>
  </si>
  <si>
    <t>[27, 28, 35]</t>
  </si>
  <si>
    <t>Jack Brooks: Monster Slayer</t>
  </si>
  <si>
    <t>As a child Jack Brooks witnessed the brutal murder of his family. Now a young man he struggles with a pestering girlfriend, therapy sessions that resolve nothing, and night classes that barely hold his interest. After unleashing an ancient curse, Jack's Professor undergoes a transformation into something not-quite- human, and Jack is forced to confront some old demons... along with a few new ones.</t>
  </si>
  <si>
    <t>/xAieCaFdEiIwhHS7FKcltPDUnRc.jpg</t>
  </si>
  <si>
    <t>/wOIhM699eray5zsAXrZSUzwZZRk.jpg</t>
  </si>
  <si>
    <t>[80, 18, 27, 53]</t>
  </si>
  <si>
    <t>Whisper</t>
  </si>
  <si>
    <t>Sinister things begin happening to kidnappers who are holding a young boy for ransom in a remote cabin.</t>
  </si>
  <si>
    <t>/mxs3ox33B3IWs6jMAS3EZ0TckXm.jpg</t>
  </si>
  <si>
    <t>/r6fOpBgrJ0eplvAdOyoCDYDRPA6.jpg</t>
  </si>
  <si>
    <t>Seed</t>
  </si>
  <si>
    <t>After surviving the electric chair, convicted serial killer Max Seed is buried alive. He digs himself out of the grave and goes on a killing spree. Taking revenge on the men who put him there and random unfortunates alike.</t>
  </si>
  <si>
    <t>/A94moUGOMYzgHruGSEjUpyRfXjF.jpg</t>
  </si>
  <si>
    <t>/h1U4MvMhBGsj3RlA0vrYluBJuUz.jpg</t>
  </si>
  <si>
    <t>[27, 9648, 18]</t>
  </si>
  <si>
    <t>th</t>
  </si>
  <si>
    <t>à¹à¸à¸”</t>
  </si>
  <si>
    <t>When Pim and Ploy, twins conjoined at the stomach, are separated, the operation leaves Pim the surviving sister, haunted by Ploy's vengeful ghost.</t>
  </si>
  <si>
    <t>/vNsCrJSTsSLnldhdpc9koXf2IcO.jpg</t>
  </si>
  <si>
    <t>Alone</t>
  </si>
  <si>
    <t>/wai7w9pjMK2NEY22pns8nIY0ZQC.jpg</t>
  </si>
  <si>
    <t>[28, 12, 27, 53]</t>
  </si>
  <si>
    <t>Rise: Blood Hunter</t>
  </si>
  <si>
    <t>A reporter on the trail of a sinister cult wakes up in a morgue to find herself a member of the undead. She goes on a personal vendetta for a group a cultists that are responsible for her death.</t>
  </si>
  <si>
    <t>/h4QNqFITPXjRrWGELtbifg34T1V.jpg</t>
  </si>
  <si>
    <t>La llorona 2</t>
  </si>
  <si>
    <t>After Professor McBride learns that the body of his daughter Julie was never found, he takes it upon himself to go on a quest to discover the truth about his daughter's disappearance. With the help of Chava, a young Mexican anthropologist and a cult of old witch ladies, he embarks on a mission to exorcise the body of Julie from the evil soul of La Llorona.</t>
  </si>
  <si>
    <t>/7NW3nfpKWYLREe8gjcYPMZRTSB3.jpg</t>
  </si>
  <si>
    <t>The Wailer 2</t>
  </si>
  <si>
    <t>/kaVBHYKI329XiHh8eM5T7sLwPyD.jpg</t>
  </si>
  <si>
    <t>[80, 27, 53]</t>
  </si>
  <si>
    <t>Borderland</t>
  </si>
  <si>
    <t>Three college students, Phil, Ed, and Henry take a road trip into Mexico for a week of drinking and carefree fun only to have Phil find himself a captive of a group of satanic Mexican drug smugglers who kill tourists and whom are looking for a group of new ones to prepare for a sacrifice.</t>
  </si>
  <si>
    <t>/27DKHSvO9rF17cr7qRuGIYNZvSy.jpg</t>
  </si>
  <si>
    <t>/e6lU8ixv9xyUKMbqxqOaPIRmSP5.jpg</t>
  </si>
  <si>
    <t>fr</t>
  </si>
  <si>
    <t>Ã€ l'intÃ©rieur</t>
  </si>
  <si>
    <t>Four months after the death of her husband, a woman on the brink of motherhood is tormented in her home by a strange woman who wants her unborn baby.</t>
  </si>
  <si>
    <t>/f9moV5ksoyOjWQvYc13vQZR4hPv.jpg</t>
  </si>
  <si>
    <t>Inside</t>
  </si>
  <si>
    <t>/x3fxdeMaH8kSgfxW2DhPB3rHw1q.jpg</t>
  </si>
  <si>
    <t>[14, 27, 28, 878]</t>
  </si>
  <si>
    <t>Gabriel</t>
  </si>
  <si>
    <t>Gabriel tells the story of an archangel who fights to bring light back to purgatory - a place where darkness rules - and save the souls of the city's inhabitants.</t>
  </si>
  <si>
    <t>/ibFdvidQgmBvDSMRW39sAu8P4zn.jpg</t>
  </si>
  <si>
    <t>/jrdmHk7wTNuuGpVEV8Aqkh21Qjg.jpg</t>
  </si>
  <si>
    <t>[27, 53, 35]</t>
  </si>
  <si>
    <t>Drive Thru</t>
  </si>
  <si>
    <t>A high-school student must save townspeople from a murderous clown who works at a fast-food place.</t>
  </si>
  <si>
    <t>/kvWbBxshh4cuXsfEeBq4EWGCFDi.jpg</t>
  </si>
  <si>
    <t>/jDGEow8TLShkM6st9QkvUnTuxr3.jpg</t>
  </si>
  <si>
    <t>[14, 18, 27]</t>
  </si>
  <si>
    <t>í—¨ì ¤ê³¼ ê·¸ë ˆí…”</t>
  </si>
  <si>
    <t>When Eun-soo gets lost in a country road, he meets a mysterious girl and is led to her fairytale ike house in the middle of the forest. There, Eun-soo is trapped with the girl and her siblings who never age. Eun-soo finally discovers a way out which is written on a fairy tale book. But the book tells a story of none other than himself!</t>
  </si>
  <si>
    <t>/lgubqcerdcykeU9fNO8I1p2Nh6S.jpg</t>
  </si>
  <si>
    <t>Hansel &amp; Gretel</t>
  </si>
  <si>
    <t>/cNFrY4dK3r6BhXrE8f1crjEn5rb.jpg</t>
  </si>
  <si>
    <t>[27, 28, 878]</t>
  </si>
  <si>
    <t>Resident Evil: Extinction</t>
  </si>
  <si>
    <t>Years after the Racoon City catastrophe, survivors travel across the Nevada desert, hoping to make it to Alaska. Alice joins the caravan and their fight against hordes of zombies and the evil Umbrella Corp.</t>
  </si>
  <si>
    <t>/6S1gpO1akWvuLWgw7dpNYMzg3Rs.jpg</t>
  </si>
  <si>
    <t>/hAsp9DExb515z87H5t1j6xaCBKP.jpg</t>
  </si>
  <si>
    <t>Storm Warning</t>
  </si>
  <si>
    <t>A couple becomes lost in a massive storm and seek refuge at a nearby farmhouse, only to be captured by deranged killers.</t>
  </si>
  <si>
    <t>/a52a97dlHjYWnNTzeJJohlPOSLG.jpg</t>
  </si>
  <si>
    <t>/ny4gMEiBfIj6RpEySSvIKKgkDCl.jpg</t>
  </si>
  <si>
    <t>Catacombs</t>
  </si>
  <si>
    <t>A young woman in Paris goes to a party in the enormous labyrinth of limestone tunnels beneath Paris. When she becomes separated from her friends, she is convinced something is chasing her through the dark tunnels.</t>
  </si>
  <si>
    <t>/j3LWOKFoeKJDn2dHXoJoRWeakRu.jpg</t>
  </si>
  <si>
    <t>/esKuxnXKUTLNxx8v3YmCMtorQxl.jpg</t>
  </si>
  <si>
    <t>Return to House on Haunted Hill</t>
  </si>
  <si>
    <t>Eight years have passed since Sara Wolfe and Eddie Baker escaped the House on Haunted Hill. Now the kidnapped Ariel, Sara's sister, goes inside the house with a group of treasure hunters to find the statue of Baphomet, worth millions and believed to be the cause of the House's evil.</t>
  </si>
  <si>
    <t>/ipBiyifbFqY0ZduO3R9OPBjc2pH.jpg</t>
  </si>
  <si>
    <t>/Jqw64UZMQUreNil3Brvngd0OxW.jpg</t>
  </si>
  <si>
    <t>[10770, 14, 16, 27, 28, 53, 878]</t>
  </si>
  <si>
    <t>Hellboy Animated: Blood and Iron</t>
  </si>
  <si>
    <t>When Hellboy, Liz Sherman, and Abe Sapien are assigned to investigate the ghost-infested mansion of a publicity-hound billionaire, they uncover a plot to resurrect a beautiful yet monstrous vampire from Professor Bruttenholmâ€™s past. But before they can stop her bloodbath, Hellboy will have to battle harpies, hellhounds, a giant werewolf, and even the ferocious goddess Hecate herself.</t>
  </si>
  <si>
    <t>/itj3KXrYL6iSa7eBDLYIVWZuZtW.jpg</t>
  </si>
  <si>
    <t>/1g8u78FExsr4NZjHDOvHDi2uCgq.jpg</t>
  </si>
  <si>
    <t>[53, 27, 14]</t>
  </si>
  <si>
    <t>White Noise 2: The Light</t>
  </si>
  <si>
    <t>A man's family brought back from the verge of death, he then discovers he can identify people who are about to die.</t>
  </si>
  <si>
    <t>/7rp6W0Rj7BoopylLnIRsIScDu9W.jpg</t>
  </si>
  <si>
    <t>/pmkccdphrm1tHIjBjGXipOtnfuE.jpg</t>
  </si>
  <si>
    <t>Captivity</t>
  </si>
  <si>
    <t>The sought-after images of top model Jennifer adorn magazine covers and billboards worldwide. When alone at a charity event, she is abducted and incarcerated in a cell with another prisoner. When their captor subjects the two to torture, they commit to escaping the chamber of horrors before they're killed.</t>
  </si>
  <si>
    <t>/diP1wQRnmvKHPFcHGoi0WkUSHXw.jpg</t>
  </si>
  <si>
    <t>/wHzR9AzN9ePToQbCsz0ZZPpzWZp.jpg</t>
  </si>
  <si>
    <t>[18, 14, 27, 10749]</t>
  </si>
  <si>
    <t>Blood and Chocolate</t>
  </si>
  <si>
    <t>A young teenage werewolf is torn between honoring her family's secret and her love for a man.</t>
  </si>
  <si>
    <t>/5fjyqkMly7L00CsWqoKtFtdeKyW.jpg</t>
  </si>
  <si>
    <t>/drk6V6q14u0ksBclhzJ35Q0s3kd.jpg</t>
  </si>
  <si>
    <t>Buried Alive</t>
  </si>
  <si>
    <t>A college prank at an abandoned house accidentally awakens a frightening spirit.</t>
  </si>
  <si>
    <t>/w0ZfCS3dwdPWV6SKr9h5c2C9yJO.jpg</t>
  </si>
  <si>
    <t>/bb1nae8p9WPpslSD8RI5okR4X1P.jpg</t>
  </si>
  <si>
    <t>[27, 28, 16]</t>
  </si>
  <si>
    <t>ã‚¸ãƒ§ã‚¸ãƒ§ã®å¥‡å¦™ãªå†’é™º ãƒ•ã‚¡ãƒ³ãƒˆãƒ  ãƒ–ãƒ©ãƒƒãƒ‰</t>
  </si>
  <si>
    <t>An adaptation of the original five volume arc of the popular JoJo's Bizarre Adventure manga, covering the Phantom Blood chapters. Jonathan Joestar is an aristocratic boy whose life is suddenly turned upside down by a mysterious new boy who arrives, Dio Brando. Dio has a connection to his father, and over time, a rivalry forms as Dio becomes obsessed with a mysterious, ancient, and mystical stone mask that Jonathan's father keeps.</t>
  </si>
  <si>
    <t>/hgnnUSkKuEpXfs0IpTu5uCsdcKx.jpg</t>
  </si>
  <si>
    <t>JoJo's Bizarre Adventure: Phantom Blood</t>
  </si>
  <si>
    <t>[27, 878, 28, 12, 35, 10770]</t>
  </si>
  <si>
    <t>Ice Spiders</t>
  </si>
  <si>
    <t>When a young ski team training for the Olympics arrives at the remote and isolated Lost Mountain Ski Resort to focus on training, they're thrilled to find a retired Olympic skier is there to help them train. But their plans are halted when a scientist working at a nearby government lab arrives with the horrifying news that a top secret Government project has produced giant spiders and they have escaped, killing and eating everything in sight.</t>
  </si>
  <si>
    <t>/5VgkW9pZoqAVnZdS4Cf1kljeSlJ.jpg</t>
  </si>
  <si>
    <t>/2Fg6USAspjh717Tm0fFKPWHBQBc.jpg</t>
  </si>
  <si>
    <t>[27, 10770]</t>
  </si>
  <si>
    <t>In the Spider's Web</t>
  </si>
  <si>
    <t>When a team of backpackers sets out to explore the Indian jungles, one of them is bitten by a poisonous spider and killed.</t>
  </si>
  <si>
    <t>/oTL1jZwLN4x5zx6NDCWGY1zC4cW.jpg</t>
  </si>
  <si>
    <t>/qDlPT4EStkbQxczswCQsq23OGQ7.jpg</t>
  </si>
  <si>
    <t>Shrooms</t>
  </si>
  <si>
    <t>A group of American teens comes to Ireland to visit a friend who takes them on a camping trip in search of the local, fabled magic mushrooms. When the psychedelics start taking hold, the panicked friends are attacked by ghostly creatures; but how can they determine whether what they are experiencing is reality or hallucination?</t>
  </si>
  <si>
    <t>/pU4lcKfjf0U8pM036FHyoVGLev7.jpg</t>
  </si>
  <si>
    <t>/yNlcznKEZWmhZidY5Pd0IMn7fbF.jpg</t>
  </si>
  <si>
    <t>WÎ”Z</t>
  </si>
  <si>
    <t>There is something horribly wrong with the bodies found in the dark city streets. Some are mutilated while others have the Price equation (wÎ”z = Cov (w,z) = Î²wzVz) carved into their flesh. Detective Eddie Argo and his new partner Helen Westcott unearth the meaning of the odd equation and realise each victim is being offered a gruesome choice: kill your loved ones, or be killed. Before long it becomes clear that the perpetrator has suffered a similar fate and is now coping by seeking a way to solve this philosophical dilemma.</t>
  </si>
  <si>
    <t>/bf11TuyZCWUnSDaGxsmq4jBrmwx.jpg</t>
  </si>
  <si>
    <t>/sNBMe2hyJA6SqQ94hBGhQNe1s4V.jpg</t>
  </si>
  <si>
    <t>Naked Fear</t>
  </si>
  <si>
    <t>Diana arrives in a town to start a new job. She's threatened into working as an exotic dancer. She's later kidnapped and let loose naked in the wilderness as prey for the psycho hunter, like many women before her. Will she survive?</t>
  </si>
  <si>
    <t>/niJO1FhGO5rjBHJgrht0xAve1QU.jpg</t>
  </si>
  <si>
    <t>/mpUPiSXk8cQsDUk3AygUxFqedjN.jpg</t>
  </si>
  <si>
    <t>[27, 28]</t>
  </si>
  <si>
    <t>Flight of the Living Dead</t>
  </si>
  <si>
    <t>On a flight from Los Angeles to Paris, a mad scientist on the run from the CIA is transporting a coffin containing the body of a colleague infected with a genetically modified virus. While the 747 crosses a violent thunderstorm, the instability of the aircraft allows the corpse to get out of its container.</t>
  </si>
  <si>
    <t>/ulLuFAX6MK8QRMrhJWPJ1G9qeVH.jpg</t>
  </si>
  <si>
    <t>/mvAcGloW0EgorHsw4Y6xqghjIq3.jpg</t>
  </si>
  <si>
    <t>Dead Tone</t>
  </si>
  <si>
    <t>As another semester draws to a close at the University of Dreyskill, a simple game dreamt to help students avoid studying becomes a bloody battle for survival.</t>
  </si>
  <si>
    <t>/qJB2LS1oLY4epgbNjFVOyiNya7a.jpg</t>
  </si>
  <si>
    <t>/cGiTGrweLDKrWB5i03Ra0CnegiR.jpg</t>
  </si>
  <si>
    <t>[14, 35, 9648, 27]</t>
  </si>
  <si>
    <t>Hellphone</t>
  </si>
  <si>
    <t>A teenager feels an endless fascination for his cellular which will enable him to reach his aim: alluring the pretty high-school girl he's in love with. Unfortunately, this special "addiction" will not be without negative consequences on the behavior of the boy...</t>
  </si>
  <si>
    <t>/7r8bvcckIKlrZs2JZ2wZVoVmw1R.jpg</t>
  </si>
  <si>
    <t>/jtlItXJ2zo3R0CJY4biVfnczye9.jpg</t>
  </si>
  <si>
    <t>[35, 80, 27, 53]</t>
  </si>
  <si>
    <t>Botched</t>
  </si>
  <si>
    <t>Ritchie Donovan is a professional thief whose luck has just run out. The only survivor from a heist that goes terribly wrong, Ritchie is forced to take the rap and is sent to Russia to steal a priceless antique cross locked in a safe on the penthouse floor of a Moscow skyscraper.</t>
  </si>
  <si>
    <t>/cWW38LAxTGKBeIv9ov1fvSfcYe6.jpg</t>
  </si>
  <si>
    <t>/vuUxoTD7QpLiBxdpfZZh1u3fhed.jpg</t>
  </si>
  <si>
    <t>Sublime</t>
  </si>
  <si>
    <t>Admitted to Mt. Abaddon Hospital for a routine procedure, George Grieves discovers that his condition is much more serious and complicated than originally expected; and as his own fears begin to manifest around him, he learns that Mt. Abaddon is not a place where people come to get better... it is a place where people come to die.</t>
  </si>
  <si>
    <t>/285yCXj3JIe7rXdedZJ0FD4KPnS.jpg</t>
  </si>
  <si>
    <t>/A9h4ymN86r147D2xov7xYMB4cX3.jpg</t>
  </si>
  <si>
    <t>[12, 28, 27, 53]</t>
  </si>
  <si>
    <t>Blood Monkey</t>
  </si>
  <si>
    <t>Six American grad students have arrived in Africa to study apes with a renowned professor. But after setting up camp in a jungle clearing, they soon become witness to the carnage inflicted by the strange and remote species.</t>
  </si>
  <si>
    <t>/zsPibavl2I4hrhW4Jyyc0zPsSnE.jpg</t>
  </si>
  <si>
    <t>/cxBooijVS8bUuVVy2l2xyPxh1At.jpg</t>
  </si>
  <si>
    <t>Stuck</t>
  </si>
  <si>
    <t>A young woman commits a hit-and-run, then finds her fate tied to her victim.</t>
  </si>
  <si>
    <t>/iIN8SWSns5tUSnuHVjI3jEzDg08.jpg</t>
  </si>
  <si>
    <t>/7q3sVBwlATr37bBWXLlT7dFfM8I.jpg</t>
  </si>
  <si>
    <t>[18, 27, 9648]</t>
  </si>
  <si>
    <t>Solstice</t>
  </si>
  <si>
    <t>While on a summer trip with her friends, Megan begins to feel the presence of Sophie, her twin sister who recently committed suicide.</t>
  </si>
  <si>
    <t>/wRJunUh0WOvyyxRifd9ZQnheBwI.jpg</t>
  </si>
  <si>
    <t>/eKneRHZHiiEIZe9RYyv4TWi2t8r.jpg</t>
  </si>
  <si>
    <t>[27, 53, 878, 28]</t>
  </si>
  <si>
    <t>Kaw</t>
  </si>
  <si>
    <t>On the last working day of Sheriff Wayne, his small town is attacked by blood thirsty ravens that eat human flesh. Meanwhile his wife Cynthia visits a farm where a Mennonite family lives to say farewell to her friend Gretchen and discloses a dark secret about the origin of the fierce ravens.</t>
  </si>
  <si>
    <t>/AlG0DTKf12ooGmO5WCocaFAl9jd.jpg</t>
  </si>
  <si>
    <t>/eylAS0ll4UvtN2a4UIQRem3AypU.jpg</t>
  </si>
  <si>
    <t>[18, 27, 28, 53]</t>
  </si>
  <si>
    <t>FrontiÃ¨re(s)</t>
  </si>
  <si>
    <t>A gang of young thieves flee Paris during the violent aftermath of a political election, only to hole up at an Inn run by neo-Nazis.</t>
  </si>
  <si>
    <t>/lX5XyaUQ4yXRY1knq5N8IKj6Ua4.jpg</t>
  </si>
  <si>
    <t>Frontier(s)</t>
  </si>
  <si>
    <t>/epq172QpUtzOXyCOpwJXDI1yoqF.jpg</t>
  </si>
  <si>
    <t>[27, 9648, 53]</t>
  </si>
  <si>
    <t>Beneath</t>
  </si>
  <si>
    <t>Christy (Zehetner) returns to her hometown years after a car accident that disfigured her older sister. Haunted by the accident in which she was the driver, she learns that her worst nightmares have either come true ... or are about to.</t>
  </si>
  <si>
    <t>/lq9MRCVuAJLDdkBqpuFjN4gJXFL.jpg</t>
  </si>
  <si>
    <t>/iCWymyYyqWQieMkWKHxf2nwVhxw.jpg</t>
  </si>
  <si>
    <t>Babysitter Wanted</t>
  </si>
  <si>
    <t>When she takes a job babysitting a young boy for a night at his family's remote farmhouse, sweet college co-ed Angie Albright becomes the target of a scar-covered creep making mysterious phone calls and prowling outside the windows. Angie gets the drop on the would-be killer, but quickly discovers that her nightmare has just begun.</t>
  </si>
  <si>
    <t>/7DQlbb4ax5L5NZvMjr54KOsXGyF.jpg</t>
  </si>
  <si>
    <t>/1gelbdolq0BtkXdBer8F3MqENy9.jpg</t>
  </si>
  <si>
    <t>[53, 27, 10770]</t>
  </si>
  <si>
    <t>Grizzly Rage</t>
  </si>
  <si>
    <t>After accidentally killing a bear cub while celebrating graduation in the woods, four teens become the target of a seemingly unstoppable Grizzly.</t>
  </si>
  <si>
    <t>/cILatTixNGrWtqh7odw8Kn8coYn.jpg</t>
  </si>
  <si>
    <t>/pjbrBZaWbb98hhZ0xt4Uf9O64Eg.jpg</t>
  </si>
  <si>
    <t>Timber Falls</t>
  </si>
  <si>
    <t>A weekend of camping in the mountains becomes an excursion into hell for a young couple, who become pawns in a grotesque plot hatched by deranged locals.</t>
  </si>
  <si>
    <t>/9EIsSXFSIVoT6mQODnUZ62gz4BT.jpg</t>
  </si>
  <si>
    <t>/myjGgD50n9QMGlUYMhXWfhdYxI7.jpg</t>
  </si>
  <si>
    <t>[53, 27]</t>
  </si>
  <si>
    <t>I Know Who Killed Me</t>
  </si>
  <si>
    <t>An idyllic small town is rocked when Aubrey Fleming, a bright and promising young woman, is abducted and tortured by a sadistic serial killer. When she manages to escape, the traumatized girl who regains consciousness in the hospital insists that she is not who they think she is and that the real Aubrey Fleming is still in mortal danger.</t>
  </si>
  <si>
    <t>/7hz8jYHGNsNsnF0FPngxQEEVyR6.jpg</t>
  </si>
  <si>
    <t>The Texas Chainsaw Manicure</t>
  </si>
  <si>
    <t>A movie so horrible you'll crap someone else's pants.</t>
  </si>
  <si>
    <t>/3qeWkXPxUBEbKLxpidiiaiXsHnB.jpg</t>
  </si>
  <si>
    <t>/hOxSJmivWspP1IAIuZrjX9Js06g.jpg</t>
  </si>
  <si>
    <t>[27, 14, 10770]</t>
  </si>
  <si>
    <t>Pumpkinhead: Blood Feud</t>
  </si>
  <si>
    <t>During a bitter family feud, Jodie Hatfield, and her boyfriend Ricky McCoy, decide to leave town to avoid being found out, but are soon caught in the act. Wanting vengeance, he seeks out the monster Pumpkinhead, and resurrects it seek revenge on the family. Despite being warned away by the ghost of Ed Harley, his vengeance plan starts out, and the Hatfield family is soon under siege by the powerful demon. Not accepting the legend of the creature and believing their arch-rivals are the real cause, the two families attempt to go to war, only to be stopped when Pumpkinhead attacks the Hatfield house. Putting aside their differences, they band together to stave off the creature before it's vengeance pact is completed.</t>
  </si>
  <si>
    <t>/beh3X6LZKd7kai0RaxqeiP5WHHy.jpg</t>
  </si>
  <si>
    <t>/2Io1hPhTQGzlGVngURV5GN40ctO.jpg</t>
  </si>
  <si>
    <t>End of the Line</t>
  </si>
  <si>
    <t>Karen, a young psychiatric nurse, boards the last subway train of the night only to have it stop in the middle of the tunnel. Suddenly, her nightmare begins: a mysterious cult has decided that it's the end of the world and the only way to save the souls of the living is to kill them in cold blood. As those around her are brutally murdered, Karen and a handful of survivors must face the homicidal cult, supernatural forces and their own fears of Armageddon in order to survive.</t>
  </si>
  <si>
    <t>/aYzPhWgalmsICZw7ptaqNkGMnHk.jpg</t>
  </si>
  <si>
    <t>/rOf7zyAKPncD6LeBQN2SMUk7nh6.jpg</t>
  </si>
  <si>
    <t>Murder Party</t>
  </si>
  <si>
    <t>A random invitation to a Halloween party leads a man into the hands of a rogue collective intent on murdering him for the sake of their art, sparking a bloodbath of mishap, mayhem and hilarity.</t>
  </si>
  <si>
    <t>/gzwNjaoamQ8WMuD62WTfu7NWoA1.jpg</t>
  </si>
  <si>
    <t>/gxGBqb6CxG6lCfzOkDxocMkHK7l.jpg</t>
  </si>
  <si>
    <t>First Born</t>
  </si>
  <si>
    <t>Laura's expecting. Her husband, Steven's a loving guy but has little time for her. Her mom lives thousands of miles away. Forced to give up on her dreams, she's always been a bit edgy. A C-section drives her over the edge, making her see things in a different light. A creepy babysitter doesn't make things any better. She begins seeing things, trusts no one, as she goes into self-destruct mode.</t>
  </si>
  <si>
    <t>/khZhhaRd3imZBJE5R0HfRypvS33.jpg</t>
  </si>
  <si>
    <t>/7Rfx5s2kDl2ROgqkoF58G8QVCdC.jpg</t>
  </si>
  <si>
    <t>Born</t>
  </si>
  <si>
    <t>Mary Elizabeth goes to bed alone one night, still a twenty one year old virgin, and wakes up the next morning pregnant. Possessed by the demon fetus growing within her womb, Mary Elizabeth obeys her homicidal cravings to kill, for the sake of her unborn spawn. Mary Elizabeth's dark transformation is controlled by her unborn demon child's deadly evil cravings.</t>
  </si>
  <si>
    <t>/xwRZZn0PDEGFPmWus5Z4IxNAdR.jpg</t>
  </si>
  <si>
    <t>/vr2B7YO2E8EDgkiR3uouPZVCpxQ.jpg</t>
  </si>
  <si>
    <t>Decoys 2: Alien Seduction</t>
  </si>
  <si>
    <t>Sam, a college student in a small Northwestern town, reluctantly joins his roommates in a contest to see who can hook up with the most gorgeous co-eds by the end of the semester. But when men slowly start disappearing around town, he and his friends learn that when it comes to beautiful women, it's what's inside that really matters.</t>
  </si>
  <si>
    <t>/29ntxtmUwcA8RPVdEHStsaqrLGq.jpg</t>
  </si>
  <si>
    <t>/veCjJV6Zk2hRXGfWv73RHca4hAJ.jpg</t>
  </si>
  <si>
    <t>[18, 53, 27]</t>
  </si>
  <si>
    <t>Joshua</t>
  </si>
  <si>
    <t>The arrival of a newborn girl causes the gradual disintegration of the Cairn family; particularly for 9-year-old Joshua, an eccentric boy whose proper upbringing and refined tastes both take a sinister turn.</t>
  </si>
  <si>
    <t>/eujI63zJwdSCi2yzy7wpfjXQajt.jpg</t>
  </si>
  <si>
    <t>/uCvzlcw3NQQVpNjmUMMGf2VENL2.jpg</t>
  </si>
  <si>
    <t>Simon Says</t>
  </si>
  <si>
    <t>Five college friends choose to spend their vacation debauching at the riverside. They find the perfect place to camp out, but end up crossing paths with twin brothers, Simon and Stanley. The twins then begins to knock off the campers in some extremely creative (and extremely gruesome) ways.</t>
  </si>
  <si>
    <t>/nQPsMf7KMvII8KCF1pAYZkJMzjP.jpg</t>
  </si>
  <si>
    <t>/yflnRLYid6ySzTaPzoZeZ7cpwkZ.jpg</t>
  </si>
  <si>
    <t>[35, 27, 53]</t>
  </si>
  <si>
    <t>hi</t>
  </si>
  <si>
    <t>à¤­à¥‚à¤² à¤­à¥à¤²à¥ˆà¤¯à¤¾</t>
  </si>
  <si>
    <t>An NRI and his wife decide to stay in his ancestral home, paying no heed to the warnings about ghosts. Soon, inexplicable occurrences cause him to call a psychiatrist to help solve the mystery.</t>
  </si>
  <si>
    <t>/soRW3p4GlPphHiFkwbqYGrodQ5S.jpg</t>
  </si>
  <si>
    <t>Bhool Bhulaiyaa</t>
  </si>
  <si>
    <t>/cYM6uKCw4YPm82kYpUu7xDrWXF7.jpg</t>
  </si>
  <si>
    <t>[80, 18, 53, 27]</t>
  </si>
  <si>
    <t>The Gray Man</t>
  </si>
  <si>
    <t>In the late 1920s, Albert Fish, a seemingly benevolent father and grandfather who reared his family by himself after his wife deserted them, turns out to be a serial child molester and murderer. Based on a true story.</t>
  </si>
  <si>
    <t>/mAUCnj5F9YXfsuvdXI6VB5JCJ3t.jpg</t>
  </si>
  <si>
    <t>/iw4Q9ugphYb6nguDyNKMyW8q6zc.jpg</t>
  </si>
  <si>
    <t>[28, 18, 27, 53]</t>
  </si>
  <si>
    <t>Maneater</t>
  </si>
  <si>
    <t>When a dismembered body is found in the Appalachian Mountains, a county Sheriff is shocked to discover that the predator is a six-hundred pound Bengal tiger.</t>
  </si>
  <si>
    <t>/nIdSlDXzB4HKFTQBczdMfCpnPLh.jpg</t>
  </si>
  <si>
    <t>/snPM5sBGoZSm8g81yyqxsXmyzP6.jpg</t>
  </si>
  <si>
    <t>[35, 27, 14]</t>
  </si>
  <si>
    <t>My Name Is Bruce</t>
  </si>
  <si>
    <t>B Movie Legend Bruce Campbell is mistaken for his character Ash from the Evil Dead trilogy and forced to fight a real monster in a small town in Oregon.</t>
  </si>
  <si>
    <t>/et2f1JBW533ZzYiCEA2T7nwzcs1.jpg</t>
  </si>
  <si>
    <t>/pSbIHTLr0gSutEPuv0K46ZOctZT.jpg</t>
  </si>
  <si>
    <t>ã‚¨ã‚¯ã‚¹ãƒ†</t>
  </si>
  <si>
    <t>An aspiring hair dresser becomes the infatuation of a tricophilic man who sells hair extensions to nearby hair salons. The source of the hair is the corpse of a girl whose dead body continues to grow beautiful, voluminous, black hair that comes alive, driving those who use the extensions insane or killing them.</t>
  </si>
  <si>
    <t>/8HLaU56x44piiz8B5YHZwUrCnmo.jpg</t>
  </si>
  <si>
    <t>Exte: Hair Extensions</t>
  </si>
  <si>
    <t>/52bKjFHSRtslOPO0lG9d9v2Dv0z.jpg</t>
  </si>
  <si>
    <t>[80, 18, 27, 9648]</t>
  </si>
  <si>
    <t>Ed Gein: The Butcher of Plainfield</t>
  </si>
  <si>
    <t>Inspired by the true story of one of the most gruesome killers in American history. Now, years after inspiring "Psycho's" Norman Bates, "The Silence Of The Lambs'" Buffalo Bill and "The Texas Chainsaw Massacre's" Leatherface, the story of real life serial killer Ed Gein is told once again. Nicknamed "The Butcher Of Plainfield," Gein was responsible for a rash of gory murders that sent shock waves through his rural Wisconsin town, and across America, in the late 1950's. Prepare to enter the evil mind and twisted world of "The Butcher Of Plainfield."</t>
  </si>
  <si>
    <t>/zzbNKEH8pLypYv0uDfGqih38L3z.jpg</t>
  </si>
  <si>
    <t>/yYhAXy65hmCxbjUb5uel8akm1PQ.jpg</t>
  </si>
  <si>
    <t>[80, 27]</t>
  </si>
  <si>
    <t>à¸ªà¸§à¸¢à¸¥à¸²à¸à¹„à¸ªà¹‰</t>
  </si>
  <si>
    <t>At a Thai hospital, a doctor and his seven nubile nurses engage in the sale of dead bodies. Jealousy causes one of the nurses to threaten to blow the whistle on the practice, so the others murder her. Soon the spirit of the slain nurse seeks revenge. In flashbacks we see the events leading up to the murder, and realize the full range of relationships between the main characters.</t>
  </si>
  <si>
    <t>/tikpHYU9fpf5iJmVeYiQ0htj4np.jpg</t>
  </si>
  <si>
    <t>Sick Nurses</t>
  </si>
  <si>
    <t>/5n2IatLJGIQJxLJRbxCMQ6zKmrA.jpg</t>
  </si>
  <si>
    <t>August Underground's Penance</t>
  </si>
  <si>
    <t>August Underground's Penance is the personal home video of two sociopathic killers on a murder spree. Again two killers videotape their bloodthirsty madness, but Penance also shows their slow decline.</t>
  </si>
  <si>
    <t>/gelFuhaproea96Hgy57OBtPrK0n.jpg</t>
  </si>
  <si>
    <t>/lT1YZUkQyCQhslDeWgnVTlnV5Yi.jpg</t>
  </si>
  <si>
    <t>[14, 27, 53, 9648]</t>
  </si>
  <si>
    <t>Hybrid</t>
  </si>
  <si>
    <t>It's an experiment in human behavior. It's an exploration of the most natural of animal impulses. It's something new under the moon. And it bites. When security dispatcher Aaron Scates is blinded in an explosion, he's put in the care of Dr. Andrea Hewlitt, famous in her field for spearheading extraordinary-though controversial-medical breakthroughs. Her newest is cross-species organ transplants, and Aaron is her first human subject. When a severely wounded wolf is brought to Dr. Hewlitt's office by museum curator Lydia Armstrong, Dr. Hewlitt leaps on the opportunity and successfully transplants the wolf's eyes to Aaron-despite Lydia's objections. Aaron, however, is thrilled. Not only can he see again, he can see in the dark. He also has an unusually acute sense of hearing, and tears into a raw steak like never before. Unfortunately, he also tends growl, and to target people as prey.</t>
  </si>
  <si>
    <t>/9Win9Hbji3tswM7OjOFCrc9EGsa.jpg</t>
  </si>
  <si>
    <t>/am6ZfhUTUmcjPjjA4GIkLEJ33TN.jpg</t>
  </si>
  <si>
    <t>Hannibal Rising</t>
  </si>
  <si>
    <t>The story of the early, murderous roots of the cannibalistic killer, Hannibal Lecter â€“ from his hard-scrabble Lithuanian childhood, where he witnesses the repulsive lengths to which hungry soldiers will go to satiate themselves, through his sojourn in France, where as a med student he hones his appetite for the kill.</t>
  </si>
  <si>
    <t>/7FTDMQoac0uqJUquZk4KenDzLMZ.jpg</t>
  </si>
  <si>
    <t>/4GeaiLZkVtCDMoPHPsDEXVQSGjB.jpg</t>
  </si>
  <si>
    <t>[18, 10749, 53, 27]</t>
  </si>
  <si>
    <t>de</t>
  </si>
  <si>
    <t>Yella</t>
  </si>
  <si>
    <t>Yella flees her hometown in former East Germany for a new life in the West to escape her violent ex-husband. Just as she begins to realize her dreams, buried truths threaten to destroy her newfound happiness.</t>
  </si>
  <si>
    <t>/axC6pBrFc7Y2I6pFzvvte9uRf9x.jpg</t>
  </si>
  <si>
    <t>/tawwFh0DxfBEechnWxB046lS97c.jpg</t>
  </si>
  <si>
    <t>[28, 12, 18, 27, 878, 53]</t>
  </si>
  <si>
    <t>Eden Log</t>
  </si>
  <si>
    <t>A man wakes up deep inside a cave. Suffering amnesia, he has no recollection of how he came to be here or of what happened to the man whose body he finds beside him. Tailed by a mysterious creature, he must continue through this strange and fantastic world. Enclosed, Tolbiac has no other option to reach the surface than to use REZO ZERO, secret observing cells in this cemetery-like abandoned mine.</t>
  </si>
  <si>
    <t>/lNLAMUw2Cm2TJCS3764ZlAh6l1y.jpg</t>
  </si>
  <si>
    <t>/pAYMKtedQGyrGV006ez56PGH8hm.jpg</t>
  </si>
  <si>
    <t>[18, 14, 10770, 27]</t>
  </si>
  <si>
    <t>Hogfather</t>
  </si>
  <si>
    <t>It's the night before Hogswatch, usually a time of joy on Discworld, but there are suspicious going-on and the criminal underworld is abuzz. The beloved Hogfather - the jolly bearer of glee and pork-related gifts for children everywhere - has vanished. Suddenly, Discworld's entire mythical system is under threat. The fate of this magical time rests in the hands of a very motley group: A band of wizards headed up by a mystical university president named Mustrum Ridcully (Joss Ackland), a loyal manservant called Albert (David Jason), a level-headed governess called Susan Sto Heilt (Michelle Dockery), and her grandfather, who happens to be - Death (Marnix van den Broeke).</t>
  </si>
  <si>
    <t>/wi8oSOxPsFMdQRdsyToygeHdUMI.jpg</t>
  </si>
  <si>
    <t>/9JwWVwxiIPDER26rqF6MFN6SK27.jpg</t>
  </si>
  <si>
    <t>Bats: Human Harvest</t>
  </si>
  <si>
    <t>A group of Delta Force soldiers, accompanied by a CIA agent, are sent to the Belzan forest in Chechnya in search of a rogue American weapons researcher, Dr. Benton Walsh. As they search for Walsh's camp, they are attacked by genetically-altered carnivorous bats. The survivors attempt to reach helicopter extraction but encounter various challenges, including Chechen rebels.</t>
  </si>
  <si>
    <t>/ykRiMerjJPWeVlPamivyWhBgnM0.jpg</t>
  </si>
  <si>
    <t>/ara5HeHRVviWkn19oDTUX4Rfvnx.jpg</t>
  </si>
  <si>
    <t>[9648, 27]</t>
  </si>
  <si>
    <t>The Wizard of Gore</t>
  </si>
  <si>
    <t>In the darkly phantasmagorical world of the carnival magician and sideshow hypnotist, the gruesome "illusions" of Montag the Magnificent are unique in that they seem to become retroactive reality long after the the tricks are done. Is it coincidence, or circumstantial evidence of the world's most diabolically ingenious murders? When an underground journalist begins to investigate the strange deaths, the truth proves to be far more bizarre and disturbing than anything he or his readers might have imagined.</t>
  </si>
  <si>
    <t>/qulo6qgqCWGmFcKCsSYc4d4APzF.jpg</t>
  </si>
  <si>
    <t>100 Tears</t>
  </si>
  <si>
    <t>After being accused of crimes he did not commit, a lonely circus performer exacts his revenge on those who unjustly condemned him. The act sparks something inside of him which he cannot stop and now, years later, his inner-demons have truly surfaced. Part urban legend, part tabloid sensationalism... he is now an unstoppable murderous juggernaut, fueled only by hate.</t>
  </si>
  <si>
    <t>/oyRoaGWEE4hQM0dmA79UuZuBvPA.jpg</t>
  </si>
  <si>
    <t>/hpubF1m4o2GHWT2CnDVG11D3Ijb.jpg</t>
  </si>
  <si>
    <t>The Deaths of Ian Stone</t>
  </si>
  <si>
    <t>Deaths tells the story of an all-American guy who is murdered each day by horrifying pursuers, only to wake up in slightly different lives to experience the terror of being murdered again.</t>
  </si>
  <si>
    <t>/guhprfoix4DCKnbPeVQXuF08rHt.jpg</t>
  </si>
  <si>
    <t>/hx6j7IMFzJ9SiWpO8MrvBLp7CvS.jpg</t>
  </si>
  <si>
    <t>Welcome to the Jungle</t>
  </si>
  <si>
    <t>Two young couples head into the New Guinea wilderness in an effort to find Michael Rockefeller, the heir to the Rockefeller fortune who disappeared in 1961.</t>
  </si>
  <si>
    <t>/vppaSfqiihKSRs0ky4ZLkcdVKms.jpg</t>
  </si>
  <si>
    <t>[28, 878, 18, 14, 27]</t>
  </si>
  <si>
    <t>Perfect Creature</t>
  </si>
  <si>
    <t>The vampire myth is given a stylish 1960s treatment, where a human cop partners with a vampire cop to stop a vamp bent on creating a war between the two "separate but equal" races.</t>
  </si>
  <si>
    <t>/dimESyMjhfzmukbisslB3djbXhQ.jpg</t>
  </si>
  <si>
    <t>/dQjpcVZNXu6REKdc2rfxyKWn0kT.jpg</t>
  </si>
  <si>
    <t>The Devil's Chair</t>
  </si>
  <si>
    <t>With a pocketful of drugs, Nick West takes out his girlfriend Sammy, for a shag and a good time. When they explore an abandoned asylum, the discovery of a bizarre device - a cross between an electric chair and sadistic fetish machine - transforms drugged-out bliss into agony and despair</t>
  </si>
  <si>
    <t>/qTdheraVT2tTvz9zJV5LgRrcULi.jpg</t>
  </si>
  <si>
    <t>/tEJf6vcobkTzIk2cRJYvLKeUuLY.jpg</t>
  </si>
  <si>
    <t>it</t>
  </si>
  <si>
    <t>La terza madre</t>
  </si>
  <si>
    <t>An ancient urn is found in a cemetery outside Rome. Once opened, it triggers a series of violent incidents: robberies, rapes and murders increase dramatically, while several mysterious, evil-looking young women coming from all over the world are gathering in the city. All these events are caused by the return of Mater Lacrimarum, the last of three powerful witches who have been spreading terror and death for centuries. Alone against an army of psychos and demons, Sarah Mandy, an art student who seems to have supernatural abilities of her own, is the only person left to prevent the Mother of Tears from destroying Rome.</t>
  </si>
  <si>
    <t>/4hbIr5LpeI6UdaGviMaxStldln1.jpg</t>
  </si>
  <si>
    <t>The Mother of Tears</t>
  </si>
  <si>
    <t>Hack!</t>
  </si>
  <si>
    <t>Seven college students are picked to travel to a private island owned by the reclusive Vincent King and his film-obsessed wife Mary Shelley to study island wildlife. But is isn't long when a mysterious killer begins killing the students one-by-one, and modeling them after gory murder scenes from numerous horror films.</t>
  </si>
  <si>
    <t>/5hzu3koIOvGIA28c1nxPPuEZSnN.jpg</t>
  </si>
  <si>
    <t>/sJUfAfgfh4gqHlV72YZvgsHszmE.jpg</t>
  </si>
  <si>
    <t>Dead Mary</t>
  </si>
  <si>
    <t>During a fun-filled getaway at a remote lake, teenager Kim (Dominique Swain) and her friends unwittingly unleash a murderous spirit when they make the mistake of playing the game 'Dead Mary' in this horror story. The body count rises as good friends are forced to hack each other to death, or face death themselves. Marie-Josee Colburn, Jefferson Brown, Steve McCarthy, Reagan Pasternak and Maggie Castle co-star.</t>
  </si>
  <si>
    <t>/cVGmXcdnS9nJMt5zwM2twzV0oh9.jpg</t>
  </si>
  <si>
    <t>[10770, 27, 878, 28]</t>
  </si>
  <si>
    <t>Fire Serpent</t>
  </si>
  <si>
    <t>Alien creatures emerge from the sun and attack Earth.</t>
  </si>
  <si>
    <t>/eqpio7ne0Xz65I34HuG15duCyYa.jpg</t>
  </si>
  <si>
    <t>/pYnMsXzRbnA24ajyfOdNyULyxEJ.jpg</t>
  </si>
  <si>
    <t>Snuff 102</t>
  </si>
  <si>
    <t>A young Argentinian reporter is writing an article about snuff films - which depict real torture, rape and murder of people. But seeking the films and those behind them might backfire. She herself is in danger of becoming one of the suffering.</t>
  </si>
  <si>
    <t>/fYk5eVxnK64sKTfiV4J3QxBxVeV.jpg</t>
  </si>
  <si>
    <t>/vW5lqE7zCtOMwtwbkoRu0CwrTx.jpg</t>
  </si>
  <si>
    <t>å£è£‚ã‘å¥³</t>
  </si>
  <si>
    <t>Legend holds that 30 years ago, a suburban town was terrorized by the spirit of a woman whose horrid face had been grotesquely disfigured. Roaming the streets wearing a long coat and carrying large scissors, the spirit would approach her young victims and, while removing the mask, ask if she was pretty. The victimâ€™s response would almost always lead to their violent death.</t>
  </si>
  <si>
    <t>/mUwHLq5SFq0rQF9DhvoOEKt8AIi.jpg</t>
  </si>
  <si>
    <t>A Slit-Mouthed Woman</t>
  </si>
  <si>
    <t>/cAepc4UUAisGU9KKkqe4ZxoFjA.jpg</t>
  </si>
  <si>
    <t>[28, 12, 27, 878, 53]</t>
  </si>
  <si>
    <t>Unearthed</t>
  </si>
  <si>
    <t>In the desert area of Hat Creek, cows are found partially devoured and the farmers believe that a wolf is attacking the cattle. The alcoholic Sheriff Annie Flynn is called by the local farmer Rob Horn to witness the remains of an animal to request reimbursement from the government and for an accident with a tank truck that is blocking the road.</t>
  </si>
  <si>
    <t>/AqYkR48KSFVKkiGb7MEOT8bEeYC.jpg</t>
  </si>
  <si>
    <t>/7ZN1Z6IYoqXnAzMX2etUzZPtzq8.jpg</t>
  </si>
  <si>
    <t>The Sitter</t>
  </si>
  <si>
    <t>A prosperous couple find the perfect live-in nanny but soon discover she intends to do her job to deadly perfection.</t>
  </si>
  <si>
    <t>/fspBVqpmXC1cSoBxJyLyC5Am3ov.jpg</t>
  </si>
  <si>
    <t>Secrets of the Clown</t>
  </si>
  <si>
    <t>After the brutal murder of his best friend Jim, Bobbie is haunted by a presence. His girlfriend Val is distant and appears to have secrets of her own. Then the nightmares begin. Through the nightmares Bobbie uncovers clues regarding the murderer's identity. With the killer still on the loose, bodies piling up, and time running out, Bobbie hires a psychic to contact his deceased friend Jim. But some secrets were never meant to be revealed. The dreams will guide him, the secrets will blind him, the murders haunt him. Only together will they unlock the "Secrets of the Clown.</t>
  </si>
  <si>
    <t>/2ag0vL1MX4ZV2YLGHBGCuY8ylDD.jpg</t>
  </si>
  <si>
    <t>/zpRxc2EL2479xpZbje2nN1Jfi42.jpg</t>
  </si>
  <si>
    <t>1303å·å®¤</t>
  </si>
  <si>
    <t>While celebrating with her friends in her new cheaply rented apartment (with balcony and view of the sea) on the thirteenth floor of a building, the young Sayaka unexpectedly jumps off the balcony committing suicide. Her mother goes insane and her older sister, Mariko, decides to investigate the mysterious death of her sister. She finds that there have been many suicides of young women living in apartment 1303. She finds a book telling the tragic story of the Yukiyo and her mother, the first tenants of the apartment and uncovers the truth behind the suicides.</t>
  </si>
  <si>
    <t>/5e99j3XG63fQNSl7jQTctcGmkB0.jpg</t>
  </si>
  <si>
    <t>Apartment 1303</t>
  </si>
  <si>
    <t>Believers</t>
  </si>
  <si>
    <t>Two paramedics responding to an emergency call find themselves kidnapped by a religious sect whose great obsession is to stop the end of the world by committing suicide and killing people.</t>
  </si>
  <si>
    <t>/9KEjkM8M6AU1D5jCnikJR5hN6qP.jpg</t>
  </si>
  <si>
    <t>/y3BGYpWY8ZUv2kYHmyRhiKQAab3.jpg</t>
  </si>
  <si>
    <t>[18, 14, 27]</t>
  </si>
  <si>
    <t>Metamorphosis</t>
  </si>
  <si>
    <t>In the Seventeenth Century, while Hungary is fighting the Turks, the population of a small village in...</t>
  </si>
  <si>
    <t>/2dO5xMivj60wP2rZNltXaOWy5W6.jpg</t>
  </si>
  <si>
    <t>/5UG9aCr6ajWo1ZXVndyak0q2IdK.jpg</t>
  </si>
  <si>
    <t>[10770, 27, 878]</t>
  </si>
  <si>
    <t>Something Beneath</t>
  </si>
  <si>
    <t>When a mysterious black slime oozes up from the plumbing to infiltrate a new conference center, it causes attendees at an environmental convention who come in contact with it to have horrific hallucinations and nightmarish visions of past tragedies. Environmentalist priest Father Douglas Middleton must team up with conference coordinator Khali Spence to stop the slime -- or die trying.</t>
  </si>
  <si>
    <t>/qIRVCiuXOGNT90BPbNy8XTJCDXz.jpg</t>
  </si>
  <si>
    <t>/k2hdpBPCWKj9TYYv9EyTBfsnEBZ.jpg</t>
  </si>
  <si>
    <t>[28, 27, 878]</t>
  </si>
  <si>
    <t>I Am Omega</t>
  </si>
  <si>
    <t>In post apocalyptic LA being rampaged by zombie like cannibals humans that have some kind of genetic infection local man renchard is forced to live a daily struggle as he trys to locate radio signals and find a cure.</t>
  </si>
  <si>
    <t>/dIAI4G7E8bS5Ofbwkjclm1WMpUX.jpg</t>
  </si>
  <si>
    <t>/mbMNDOTfuhzCKdktzAR9vzxcQsT.jpg</t>
  </si>
  <si>
    <t>[10770, 27, 9648, 14]</t>
  </si>
  <si>
    <t>Wraiths of Roanoke</t>
  </si>
  <si>
    <t>English colonists arriving on Roanoke Island in 1587 find the fort built years before deserted. Soon after, members of the colony begin to die in horrible ways. Before returning to England for provisions, leader John White puts his son-in-law Ananais Dare in charge, and Dare realizes the island is haunted by Norse spirits. Enlisting the aid of a friendly Native American, Dare attempts to free the spirits from their earthly captivity before the entire colony is lost.</t>
  </si>
  <si>
    <t>/4OZh4upE5dBsqRmATBpQjmvOTHH.jpg</t>
  </si>
  <si>
    <t>Lost Colony: The Legend of Roanoke</t>
  </si>
  <si>
    <t>/jrvHnbg3lqgU6YJYNUuq4n6ozDD.jpg</t>
  </si>
  <si>
    <t>[27, 53, 9648, 10770]</t>
  </si>
  <si>
    <t>Eye of the Beast</t>
  </si>
  <si>
    <t>This menacing monster yarn stars James Van Der Beek as government scientist Dan Leland, who's sent to investigate reported sightings of a giant squidlike beast that's put the entire population of a fishing village on edge. Though Leland starts his journey confident that this sea creature with an insatiable appetite is the stuff of old legends, a string of horrific occurrences soon begins to change his mind.</t>
  </si>
  <si>
    <t>/fqDYQBx7qYPONr0MsQTc6f7BvvA.jpg</t>
  </si>
  <si>
    <t>/jS6XIb7nrsb4LbRczae1tqxni1O.jpg</t>
  </si>
  <si>
    <t>[28, 27]</t>
  </si>
  <si>
    <t>ã‚¨ã‚¯ã‚¹ã‚¯ãƒ­ã‚¹ã€€é­”å¢ƒä¼èª¬</t>
  </si>
  <si>
    <t>Recovering from a failed love affair Shiyori heads to the country, in the company of best friend and bad girl Aiko. Having taken a long soak in the hot spring they retire to their respective cabins. They soon discover that the tranquil village is the home of a cult with a fetish for cutting off female legs. Trying to escape they are split up and keep in touch via their mobile phones. Multiple points of view and time frames keeps the viewer on their toes trying to discern the grisly fate of these "lost" girls.</t>
  </si>
  <si>
    <t>/4jwEJ8M18YJ7pH9KrC5hXTRJrrz.jpg</t>
  </si>
  <si>
    <t>X-Cross</t>
  </si>
  <si>
    <t>/1GKxCQ2UVSNW77dOkYpRctbZRrd.jpg</t>
  </si>
  <si>
    <t>The Rage</t>
  </si>
  <si>
    <t>A crazed scientist experimenting with a rage virus on innocent victims in a laboratory in the woods. When his monstrous subjects escape and vultures devour their remains, they became mutations seeking to feed on humans.</t>
  </si>
  <si>
    <t>/uSE7BfeHvZWmt80rg7XPwmkYxxR.jpg</t>
  </si>
  <si>
    <t>/suJv2QrX7euWoketYO1WIPSm6Qy.jpg</t>
  </si>
  <si>
    <t>Left for Dead</t>
  </si>
  <si>
    <t>Five frat boys are stalked by a machete wielding maniac, after they are involved in a horrifying Devil's Night accident.</t>
  </si>
  <si>
    <t>/zOdMSIWyXpPkC45at5mBTFDqygT.jpg</t>
  </si>
  <si>
    <t>/gyppLA1xoFk4V3FIrpfBV18TlLo.jpg</t>
  </si>
  <si>
    <t>Succubus: Hell-Bent</t>
  </si>
  <si>
    <t>Sometimes what happens at Spring Break doesn't stay at Spring Break... it follows you home.</t>
  </si>
  <si>
    <t>/6VnhCZKkHHXnUAQ0N98r3xFmjKe.jpg</t>
  </si>
  <si>
    <t>/me5RPIQEtv0qpjlKQlb1SLijVVU.jpg</t>
  </si>
  <si>
    <t>[53, 35, 27]</t>
  </si>
  <si>
    <t>da</t>
  </si>
  <si>
    <t>Vikaren</t>
  </si>
  <si>
    <t>6th Grade gets a new substitute teacher. She wants to train the class for an international competition in Paris. But something isn't right. How is she able read kids' minds? Why is she so mean? And how does she manage to convince everyone's parents she is so great when the whole class knows she is really an alien?</t>
  </si>
  <si>
    <t>/zHApRXaV1NckNtZh6PnKChie2l1.jpg</t>
  </si>
  <si>
    <t>The Substitute</t>
  </si>
  <si>
    <t>/uA4qHthqXgJ0FPnly4umi2vKkXZ.jpg</t>
  </si>
  <si>
    <t>[18, 27, 53, 878]</t>
  </si>
  <si>
    <t>Tooth and Nail</t>
  </si>
  <si>
    <t>In a post-apocalyptic world, a small group of survivors, who call themselves Foragers, plan to rebuild civilization from their headquarters in an empty hospital based in what is left of Philadelphia. But they're soon forced into a face-off war with the Rovers, another gang of survivors whom are a brutal gang of cannibals.</t>
  </si>
  <si>
    <t>/dzvYRaXpvX0q5lYOUi7zBGxfISL.jpg</t>
  </si>
  <si>
    <t>/m1BEyuQa6hTGGKImXvPDh92B7zn.jpg</t>
  </si>
  <si>
    <t>[9648, 18, 27]</t>
  </si>
  <si>
    <t>Ouija</t>
  </si>
  <si>
    <t>Half-sisters Aileen and Romina, along with first cousins Ruth and Sandra, reunite in Camiguin to bury their grandmother. Accompanied by Sandra's friend, Lucy, the five girls dare to call on the spirits of the dead when they find their old Ouija board from when they were kids. The Ouija board is burned by accident before they are able to finish the ritual, trapping a murderous entity around them. As they begin to realize the terror that they have brought upon themselves, Aileen and Romina's hostile relationship even become more strained, while Lucy's sanity brings a heavy burden on Sandra, and Ruth's boyfriend, Gino, is unknowingly pulled into the danger and horror that await all of them. Confronted by imminent Death, the girls have nowhere to go unless they can identify the spirit and find out where it is buried. It is only by leading the spirit to its burial ground that they will able to release the spirit from the Ouija board and survive its fatal hauntings.</t>
  </si>
  <si>
    <t>/mx7PjbsvnhnzC6GTPo2qMaJpSZO.jpg</t>
  </si>
  <si>
    <t>Hallowed Ground</t>
  </si>
  <si>
    <t>After she becomes stranded in a small town, a young woman discovers her arrival there was foretold a century earlier by the town's founding preacher and that she is an integral part of his impending - and terrifying - rebirth.</t>
  </si>
  <si>
    <t>/fPkAaYJ0gaAGsQ1C6e5WKQpopRD.jpg</t>
  </si>
  <si>
    <t>/tYoRcly2lIc8xNcxULSclADT3Cg.jpg</t>
  </si>
  <si>
    <t>[18, 27, 9648, 878, 53]</t>
  </si>
  <si>
    <t>Night Skies</t>
  </si>
  <si>
    <t>On March 13th, 1997 one of the largest UFO sightings ever recorded took place across the southwestern United States...</t>
  </si>
  <si>
    <t>/9MEuUgw5gM0F6XpvTTJ75FbMmAx.jpg</t>
  </si>
  <si>
    <t>/wZzxbDSUn3oE7aOJ36RFFFVqXAU.jpg</t>
  </si>
  <si>
    <t>Stir of Echoes: The Homecoming</t>
  </si>
  <si>
    <t>A soldier returns home from the Iraq war only to be haunted by visions of the dead.</t>
  </si>
  <si>
    <t>/cHfi643JkyJe647vtLE8SSZICI9.jpg</t>
  </si>
  <si>
    <t>/5paVClTdRK03JK793o2voEYhqio.jpg</t>
  </si>
  <si>
    <t>Wasting Away</t>
  </si>
  <si>
    <t>Brain freeze has never been so bad once youâ€™ve tasted Ale Cream, as four friends inadvertently eat some radioactive ice-cream, turning them into zombies. Only problem is they donâ€™t see themselves as the undead, but as super soldiers.</t>
  </si>
  <si>
    <t>/rlD4pa9QWxQJwIW6XDb6kvGPgtB.jpg</t>
  </si>
  <si>
    <t>/fQ94z5yMIlpHHS5GgnS8zK6oryd.jpg</t>
  </si>
  <si>
    <t>[28, 35, 27]</t>
  </si>
  <si>
    <t>Undead or Alive: A Zombedy</t>
  </si>
  <si>
    <t>Elmer Winslow is a soldier on the run from the Union Army, and Luke Budd is a cowboy with a broken heart. When the two misfits rob the corrupt sheriff of an old west town, they have no idea that a plague of zombies is sweeping the country, or that Geronimo's sexy niece may be their only hope of survival.</t>
  </si>
  <si>
    <t>/fy7BSQyinwM3IV7UqtVEFhMBHpi.jpg</t>
  </si>
  <si>
    <t>/doZ40MRFx1sDCPZHQfJbWufNuOp.jpg</t>
  </si>
  <si>
    <t>[28, 27, 878, 53]</t>
  </si>
  <si>
    <t>Razortooth</t>
  </si>
  <si>
    <t>The concept is based on a true story concerning an exotic species of eels that are released in the southeast from Asia. They breathe air and can survive on land.</t>
  </si>
  <si>
    <t>/2oppAZ5Eh83Zlaf4eSj72FT5znI.jpg</t>
  </si>
  <si>
    <t>/aWdOMfHFdNKXTtdKjZiUmd7GQsL.jpg</t>
  </si>
  <si>
    <t>Shadow Puppets</t>
  </si>
  <si>
    <t>Director Michael Winnick's chilling tale stars James Marsters as Jack, one of eight captives who awaken in an abandoned asylum not knowing who they are or why they are together. They discover that they've been used in an experiment to erase disturbing memories, but instead, a murderous creature has been unleashed. Reaching out from the shadows, the monster hunts the eight strangers as they race to escape the asylum.</t>
  </si>
  <si>
    <t>/fxuUnZxJsRz6DHlZ1yKByoyeORj.jpg</t>
  </si>
  <si>
    <t>/52PBC5h3wWYM7rhSD2ipTW0xk4U.jpg</t>
  </si>
  <si>
    <t>[27, 878, 28]</t>
  </si>
  <si>
    <t>AVH: Alien vs. Hunter</t>
  </si>
  <si>
    <t>A journalist named Lee Custler (William Katt) is out jogging when a flying object passes behind him and crashes. Sheriff Joel Armstrong (Collin Brock) picks him up and they go to check it out. They find an abandoned caravan close to where the object crashed. As they discover the object and realize it is a spaceship, an Alien emerges. The Alien (resembling a giant spider with a lizard-like head and torso) then chases them, after which Lee flees to the car. However Armstrong makes a stand, trips, falls and is killed by the Alien that then leaves. A terrified Tammy finds Lee and they call the local authorities but their car is destroyed by the Alien.</t>
  </si>
  <si>
    <t>/46whh6JCDqRFxHfKssePScUvD8D.jpg</t>
  </si>
  <si>
    <t>[14, 27, 10749]</t>
  </si>
  <si>
    <t>The House On Hooter Hill</t>
  </si>
  <si>
    <t>A house haunted by the sensual spirit of its drop-dead gorgeous, recently deceased owner becomes the setting for paranormal activity and ultra-erotic sensations that are out of this world. Young, philandering married couple Sue and Ryan, three busty babes, and a voluptuous psychic who senses danger arrive at the secluded house for a reading of the horny homeowner's videotaped will.</t>
  </si>
  <si>
    <t>/bJ1F0bQ6jsvjKDs7J8lcJDL3u6M.jpg</t>
  </si>
  <si>
    <t>/robo5cfAWgVp6A4JsuWzPCiweLD.jpg</t>
  </si>
  <si>
    <t>Headless Horseman</t>
  </si>
  <si>
    <t>Seven college kids take a shortcut on their way to a party and unfortunately end up in Wormwood â€“ a "lost" town in the middle of nowhere. They find something strange and sinister happening there â€“ bones and weird decorations line Main Street. The cause: local Wormwood legend says on All Hallows Eve one hundred years ago, a crazed man tortured the youngsters in town and then cut off their heads. In retaliation, the townspeople killed him by cutting off his head. Seeking revenge every seven years, he returns and takes seven heads from children in the town. Now the seven visitors find themselves hunted one by one as the Headless Horseman claims his due.</t>
  </si>
  <si>
    <t>/epDv0AW4qUbxqVHCiX1M5tzwxfn.jpg</t>
  </si>
  <si>
    <t>/cXuizqYBAKHvv2DKfcOD20Lw650.jpg</t>
  </si>
  <si>
    <t>ê²€ì€ ì§‘</t>
  </si>
  <si>
    <t>Jun-oh, an insurance claims agent, faces off with a client who he suspects of committing murders with the intention of collecting insurance premiums.</t>
  </si>
  <si>
    <t>/wghwvk7PmEBQEmgqpdzuFzmMJaq.jpg</t>
  </si>
  <si>
    <t>Black House</t>
  </si>
  <si>
    <t>/yW2iOKVaHH8ofIuSwXrhG4S8iHz.jpg</t>
  </si>
  <si>
    <t>Fall Down Dead</t>
  </si>
  <si>
    <t>A metropolitan city is in the grip of fear when rolling blackouts bring out a serial killer dubbed The Picasso Killer. One night, in the middle of a blackout, seven strangers become trapped in an office building as the killer hunts for Christie Wallace, the woman that can identify him.</t>
  </si>
  <si>
    <t>/hZvnyPpPORQsagnkV8R8AxHvyFb.jpg</t>
  </si>
  <si>
    <t>/i0YmyRXtybvlPqa70YZvaz25GG9.jpg</t>
  </si>
  <si>
    <t>They Wait</t>
  </si>
  <si>
    <t>Jason and his wife, Sarah, leave their adopted home of Shanghai and travel to Vancouver, British Columbia, for his uncle's funeral, staying with his Aunt Mei. Already disoriented, Jason and Sarah are unnerved when their son, Sam, begins seeing ghosts and violent deaths. After Sam is hospitalized, Sarah consults with a pharmacist who's well-informed about Chinese mythology and who tells her that supernatural forces threaten her son.</t>
  </si>
  <si>
    <t>/25qmTS29waISYV2KynNcTfx6KfA.jpg</t>
  </si>
  <si>
    <t>Dark Mirror</t>
  </si>
  <si>
    <t>The story about a photographer who moves her family into a home filled with mirrors which seem to reflect a different reality.</t>
  </si>
  <si>
    <t>/jg8J48ePcW2l8vTS0BvuKPDHFm3.jpg</t>
  </si>
  <si>
    <t>/4XBh28mlEbnbVxBlQYMEdiix8Yk.jpg</t>
  </si>
  <si>
    <t>The Tattooist</t>
  </si>
  <si>
    <t>American tattoo artist Jake Sawyer wanders the world, exploring and exploiting ethnic themes in his tattoo designs. At a tattoo expo in Singapore, he gets his first glimpse at the exotic world of traditional Samoan tattoo (tatau), and, in a thoughtless act, unwittingly unleashes a powerful angry spirit. In his devastating journey into Pacific mysticism, Jake must find a way to save his new love, Sina and recover his own soul.</t>
  </si>
  <si>
    <t>/qwOZo4ACw54IxcjnAJW71pXfaFO.jpg</t>
  </si>
  <si>
    <t>/s5lFQN26viKOjj0OCSqZioeB0Ln.jpg</t>
  </si>
  <si>
    <t>Scar</t>
  </si>
  <si>
    <t>Joan Burrows returns to her hometown for her niece's graduation, only to be confronted by the serial killer she thought she offed years ago -- after he kidnapped and tormented her and her best friend.</t>
  </si>
  <si>
    <t>/rGriXcu1LouvATDIE5AqUvEcs1W.jpg</t>
  </si>
  <si>
    <t>Blood Car</t>
  </si>
  <si>
    <t>In the near future, gas prices are at an astronomical high. One man is determined to find an alternate fuel source. That alternate fuel source turns out to be blood...HUMAN BLOOD.</t>
  </si>
  <si>
    <t>/h0RxUjcRRGOT2apzgpdnpwwI3mF.jpg</t>
  </si>
  <si>
    <t>Hasta el viento tiene miedo</t>
  </si>
  <si>
    <t>Claudia is a troubled teen confined in a very particular support center ruled with roughness by renowned psychiatrist Bernarda Alquicira. Coexisting with girls who have experienced similar trances, Claudia confronts horrible visions of Andrea, a beautiful intern who committed suicide a year ago. Another strange patient -Josefina- and doctor Lucia Franyutti -the right arm of Bernarda- seem to know the key to the bizarre return of Andrea, but even they are disturbed by the supernatural events that take place when the wind starts to blow.</t>
  </si>
  <si>
    <t>/hw7On57Ki3r67QiGYwEXlejVNnN.jpg</t>
  </si>
  <si>
    <t>[80, 27, 9648, 878, 53]</t>
  </si>
  <si>
    <t>Nobody</t>
  </si>
  <si>
    <t>A cold-blooded killer gets caught up in a surreal game of death in this neo-noir thriller starring Costas Mandylor. The winter winds are whipping outside when the unremorseful assassin dispatches with his latest target. But this time something goes wrong. Time begins to fold in on itself when a shadowy assailant strikes out from the darkness, turning hunter into prey in the span of seconds. The mysterious pursuer seems to anticipate the killer's every move, and as events begin to repeat themselves nobody is who they seem. A sudden stranger to his friends and associates, the killer begins to question his sanity after fresh wounds vanish from his flesh without a trace. When an unexpected telephone call reveals that his intended target is still alive, he is forced to relive his actions time and again while speeding ever closer toward a confrontation with the one adversary who could bring about his downfall.</t>
  </si>
  <si>
    <t>/rbsSpGLtphV5ESeLx1GTqZm7Xnn.jpg</t>
  </si>
  <si>
    <t>Bone Eater</t>
  </si>
  <si>
    <t>Ancient Native American legend of the Bone Eater rises up and begins terrorizing the local townspeople</t>
  </si>
  <si>
    <t>/a4vwVzrJJsoM5w11ffoJ3N0ZDhl.jpg</t>
  </si>
  <si>
    <t>/2TA9AY4D2Dw7md0Y3NWRzvOSzwi.jpg</t>
  </si>
  <si>
    <t>Days of Darkness</t>
  </si>
  <si>
    <t>When a comet strikes Earth and kicks up a cloud of toxic dust, hundreds of humans join the ranks of the living dead. But there's bad news for the survivors: The newly minted zombies are hell-bent on eradicating every last person from the planet. For the few human beings who remain, going head to head with the flesh-eating fiends is their only chance for long-term survival. Yet their battle will be dark and cold, with overwhelming odds.</t>
  </si>
  <si>
    <t>/kPbDvydsBYzjRcw3OrsKa1kdmMw.jpg</t>
  </si>
  <si>
    <t>/f1zToCho3NCr1uJ6nFsMTydURcr.jpg</t>
  </si>
  <si>
    <t>Lake Dead</t>
  </si>
  <si>
    <t>Three sisters and a group of their friends take a trip to the home of the recently deceased grandfather -- who died a particularly grisly death -- to learn more about the promise of an inheritance, only to encounter a family of psychos who have taken up residence in the old man's cabin.</t>
  </si>
  <si>
    <t>/ghGlBeist58eJQkzGUZOPiQQqC3.jpg</t>
  </si>
  <si>
    <t>/1S0H4RgJCC6hAD2Rv3Yv6K5WgYA.jpg</t>
  </si>
  <si>
    <t>sv</t>
  </si>
  <si>
    <t>Mega Snake</t>
  </si>
  <si>
    <t>Duff Daniels (John T. Woods), the younger, stupider brother of Les (Michael Shanks), can't help himself from stealing a rare snake that's been kept in a jar by a Native American snake dealer (Ben Cardinal), and which has to follow some rules: don't let it out of the jar, then don't let it eat anything anything living, and never fear the heart of the snake.</t>
  </si>
  <si>
    <t>/7ke1UaoEootRB5v01RqloxaSF4k.jpg</t>
  </si>
  <si>
    <t>[35, 99, 27]</t>
  </si>
  <si>
    <t>American Zombie</t>
  </si>
  <si>
    <t>Documents the daily lives of a small community of the living deceased who make their home in Los Angeles.</t>
  </si>
  <si>
    <t>/y2xr8r4wJffLBtF7UtUK3NIP5uY.jpg</t>
  </si>
  <si>
    <t>/oOiJusLE3zLAmbONaQEjLC0T7IT.jpg</t>
  </si>
  <si>
    <t>[28, 12, 27]</t>
  </si>
  <si>
    <t>Dead Heist</t>
  </si>
  <si>
    <t>Four friends plan the perfect small town bank heist, but choose the wrong night. Their plans go horribly wrong when vampiric zombies attack the town and trap them in the bank. Can they escape with the money and their lives?</t>
  </si>
  <si>
    <t>/ts3Cu8LCeC3HR1jrr22OMOwYZNJ.jpg</t>
  </si>
  <si>
    <t>/rDDd4pjKj9EH3AZE8ZhCcSBvxuC.jpg</t>
  </si>
  <si>
    <t>[28, 18, 878, 53, 27]</t>
  </si>
  <si>
    <t>Destination: Infestation</t>
  </si>
  <si>
    <t>While on a flight home from Colombia, the plane that Dr. Carrie Ross and her daughter are on is attacked by bullet ants whose sting is the most painful and deadliest on the planet. Joining forces with air marshal Ethan Hart, Dr. Ross, an entomologist, tries desperately to save the flight from disaster. In the end, their struggle brings them closer together and offers the couple hope for the future.</t>
  </si>
  <si>
    <t>/aykFOoLZTPdSHDJbuZj3cOoypcq.jpg</t>
  </si>
  <si>
    <t>Black Devil Doll</t>
  </si>
  <si>
    <t>Five hot sexy young big-breasted chicks are raped, abused, tortured, and killed (?) by an evil jive-ass talking doll possessed by the spirit of an executed black militant death row inmate. Who will survive...</t>
  </si>
  <si>
    <t>/7OJ70VGFuyEyVrXJQpMGYiXOd39.jpg</t>
  </si>
  <si>
    <t>/pX35cVzabQ55yuJ0SRsNh7YFHlg.jpg</t>
  </si>
  <si>
    <t>Steel Trap</t>
  </si>
  <si>
    <t>A who-is-it setting in the claustrophobic corridors of an abandoned and locked-off office building that has several guests invited to a party by their mysterious, unknown host. Only it is they who are the victims of their crimes. Suspense and mistrust are not the only stalker in this cat and mouse game of wits and fear. Who is the stalker? Why is he killing? And what is it exactly that everyone here has in common?</t>
  </si>
  <si>
    <t>/fqbyYbURgpHyEr0ZXko5kZNDjhE.jpg</t>
  </si>
  <si>
    <t>/hiy3Roi24NWFHLaP4VFoMA1bK6Z.jpg</t>
  </si>
  <si>
    <t>cn</t>
  </si>
  <si>
    <t>é™é ­</t>
  </si>
  <si>
    <t>CID detective Rockman was sent to Thailand to investigate a case involving the Hong Kong and Thai underground syndicate. During his visit he met a sexy table dancer called Elli, they had a brief but hot steamy affair. Unexpectedly Rockman was ordered to return to Hong Kong. Before leaving he promised Elli he would return. But he never did. Heart broken Elli felt she was deceived. Rockman never expect his affair would bring the worst luck for him and family. Three years later in Hong Kong, when Rockman was busily investigating a murder case one stormy night, a senior policeman was murdered by a most wanted fugitive Lam Chiu. On the other hand, Rockman's wife broke down after their son died mysteriously. All the major newspapers headlined the two cases, saying the murder and the baby's death are related. Frustrated Rockman worked closely with Brother Sum well seasoned detective...</t>
  </si>
  <si>
    <t>/bY9nbOTOcZUwa7hyWbs9pfLGFwU.jpg</t>
  </si>
  <si>
    <t>Gong Tau</t>
  </si>
  <si>
    <t>/7MXBayedYNqrikpsZfVlyZrQXmD.jpg</t>
  </si>
  <si>
    <t>[16, 35, 18, 27, 9648, 10749]</t>
  </si>
  <si>
    <t>Peur(s) du noir</t>
  </si>
  <si>
    <t>Several scary black-and-white animated segments in different styles appeal to our fear(s) of the dark.</t>
  </si>
  <si>
    <t>/9i48eXAo1fviuN6PBhkjl6HT7WS.jpg</t>
  </si>
  <si>
    <t>Fear(s) of the Dark</t>
  </si>
  <si>
    <t>Croc</t>
  </si>
  <si>
    <t>A large man-eating crocodile terrorizes tourists and locals near Krabi, in Thailand. Michael Madsen plays a hunter stalking the immense reptile, while sub-plots include a rivalry between a foreigner, who owns a crocodile-farm, and a Thai man who plays a part in framing the foreigner for the crocodile's rampage.</t>
  </si>
  <si>
    <t>/iFOvbrzivgkcbxJKfUhmqIRz6SO.jpg</t>
  </si>
  <si>
    <t>tr</t>
  </si>
  <si>
    <t>Musallat</t>
  </si>
  <si>
    <t>New Turkish horror picture Musallat looks the technical end looks stronger than most. Musallat the story of a young couple haunted by mysterious forces and there looks to be a heavy possession element as well. The calm life of Suat and Nurcan is broken when they begin to be scared by terrorÃ­ficas supernatural creatures. The official website is now live and includes a lengthy teaser. It does include a childbirth sequence that could leave you squirming.</t>
  </si>
  <si>
    <t>/zenLvP4vkvcOs7mlRmVzGeyz8gS.jpg</t>
  </si>
  <si>
    <t>/6wx03fPCeR2zcTMxJJJU29fgxUt.jpg</t>
  </si>
  <si>
    <t>[80, 53, 27]</t>
  </si>
  <si>
    <t>The Killing Floor</t>
  </si>
  <si>
    <t>A literary agent moves into a penthouse apartment. Soon after the move, he receives crime scene photographs that seem to have taken place in his new apartment. Next he receives a series of stalker videotapes that document his every move.</t>
  </si>
  <si>
    <t>/mq7X4O63QKoL69gR80eyrPvSsop.jpg</t>
  </si>
  <si>
    <t>/AbdtNQAvogw1LG8TDYlXkzbCEvb.jpg</t>
  </si>
  <si>
    <t>Brain Dead</t>
  </si>
  <si>
    <t>A sleepy fishing port town is consumed with terror when a small crater crash-lands nearby and releases a slimy parasitic agent that transforms the residents into brain-eating zombies. Cornered in an abandoned fishing lodge, six strangers are forced to band together to stave off the blood-sucking monsters clawing the walls outside.</t>
  </si>
  <si>
    <t>/wJWIDONb8jkyuXG8Gn7Y8vJnlbJ.jpg</t>
  </si>
  <si>
    <t>/quZJnH5JBpOAjEp860rRfsKx4ab.jpg</t>
  </si>
  <si>
    <t>We All Scream for Ice Cream</t>
  </si>
  <si>
    <t>Years ago, they pulled a disastrous childhood prank on the neighborhood ice cream delivery man that got him killed, but now as they've become adults with families of their own, the last thing anyone expected was for that man to come back in the form of a vengeful, bloodthirsty spirit.</t>
  </si>
  <si>
    <t>/9PrWFGO1HYhnIvrexvySDfBQms6.jpg</t>
  </si>
  <si>
    <t>/hPxRQSlWuWoTHCKbzxi04Y5mIYe.jpg</t>
  </si>
  <si>
    <t>Supergator</t>
  </si>
  <si>
    <t>Geologists encounter a giant alligator while investigating an active volcano in Hawaii.</t>
  </si>
  <si>
    <t>/jGlmlq474sz0WEUpwJ276tbjRnr.jpg</t>
  </si>
  <si>
    <t>/f2tvpYuGHdEp3sstgZopcpjV4ZW.jpg</t>
  </si>
  <si>
    <t>[80, 27, 9648]</t>
  </si>
  <si>
    <t>Furnace</t>
  </si>
  <si>
    <t>A ghost story taking place at a maximum security prison. A detective (Michael ParÃ© ) is called to investigate a string of unexplained deaths as the prisoners fear for their lives.</t>
  </si>
  <si>
    <t>/bpHNkhmBICJbGvjnzhiDkPq2WTN.jpg</t>
  </si>
  <si>
    <t>/hjtxJj4oK9VxZU13yBEYj3jXbV6.jpg</t>
  </si>
  <si>
    <t>Death of a Ghost Hunter</t>
  </si>
  <si>
    <t>Renowned "ghost hunter", Carter Simms is paid to conduct a paranormal investigation of a supposedly haunted house. Along with a cameraman, a reporter, and a spiritual advocate, she embarks on a three night journey into terror.</t>
  </si>
  <si>
    <t>/vpDY0HaiGNIsSyVqI5mVayFjema.jpg</t>
  </si>
  <si>
    <t>/vnuUCpMswBNviOGbBq4QZ260Mai.jpg</t>
  </si>
  <si>
    <t>A Dog's Breakfast</t>
  </si>
  <si>
    <t>If you've never been good at anything in your life, why would murder be any different? Patrick has always had a somewhat combative relationship with his little sister Marilyn, but when she brings home her new sci-fi soap star fiancÃ© Ryan, it's all out war. When Patrick fails to drive a wedge between the happy couple, he reaches for sharper instruments.</t>
  </si>
  <si>
    <t>/w1Fgu2GxGTy4I5zQN3lkMNu4z6e.jpg</t>
  </si>
  <si>
    <t>La verdadera historia de la llorona</t>
  </si>
  <si>
    <t>A woman dreams every night that she wanders around the city screaming for her dead children and realizes that the old house where she lives is actually the tomb of murdered children.</t>
  </si>
  <si>
    <t>/vgDOARN4pZM5rK0ktXUVmgG4Ys8.jpg</t>
  </si>
  <si>
    <t>The True Story of the Weeping Woman</t>
  </si>
  <si>
    <t>/aMXS2KFW8LPU91BYVjo5tMDBxHf.jpg</t>
  </si>
  <si>
    <t>Freakshow</t>
  </si>
  <si>
    <t>In a modern retelling of Tod Browning's "Freaks" (1932), "Freakshow" tells the story of a group of criminals who chose to hide out by working security at a traveling circus. At first, they plot with an insider to steal the ticket sales, but the wily Lucy has bigger plans. She convinces the gang to let her seduce and marry the aging circus owner, Lon, in order to secure the entire circus fortune after he "suffers an accident". "People die all the time," Lucy says. The freaks are on to their scheme, however, and when the youngest of them is caught by the ruthless gang, they show no mercy to ensure her silence. When the circus folk find the child's remains, they swear vengeance, and no one is safe from their fury--least of all, the wily Lucy.</t>
  </si>
  <si>
    <t>/w8BuJ6bLQ3QdqjZP6R6xAAcCoEl.jpg</t>
  </si>
  <si>
    <t>Brotherhood of Blood</t>
  </si>
  <si>
    <t>Driven by vengeance, thirsty for blood... and damned to hell! Guarded by vampires and chained in a dark cellar by the mighty vampire King Pashek, crack vampire hunter Carrie Rieger's time is running out.her relentless quest to crush the world's undead scourge has brought her to the home of Pashek. But she is not here to hill him. Instead she wishes to join forces with her immortal enemies in an effort to rise up against an even more terrifying threat, one that would chill the soul of even the most blood-thirsty vampire; the mighty vampire demon Vlad Kossel.Thought to have been killed many hundreds of years ago, Kossel has now returned to wreak bloody vengeance on his kind before enslaving humanity. He will destroy everything in his path and there is only one hunter who can stop him...</t>
  </si>
  <si>
    <t>/qZY7jaH38XUPspzPfoBMrJScTjr.jpg</t>
  </si>
  <si>
    <t>/goz6uK1xW52lrO3seoIgnWEsE8d.jpg</t>
  </si>
  <si>
    <t>[27, 53, 18, 80]</t>
  </si>
  <si>
    <t>ë‘ ì‚¬ëžŒì´ë‹¤</t>
  </si>
  <si>
    <t>A young woman tries to escape what seems to be a curse that is killing members of her family one by one.</t>
  </si>
  <si>
    <t>/ePLK4ZMvnxOjSWqxOxTPMlb39Tp.jpg</t>
  </si>
  <si>
    <t>Voices</t>
  </si>
  <si>
    <t>/d0TXsUb29s81irT9QZWo0kj5BZs.jpg</t>
  </si>
  <si>
    <t>[16, 35, 27, 14]</t>
  </si>
  <si>
    <t>Billy &amp; Mandy: Wrath of the Spider Queen</t>
  </si>
  <si>
    <t>The Spider Queen wants to take revenge on Grim for denying her the rightful place as the Ripper.</t>
  </si>
  <si>
    <t>/6Zusm5zQJ37uzNW3LnQf01nLXMf.jpg</t>
  </si>
  <si>
    <t>Black Swarm</t>
  </si>
  <si>
    <t>The widow, Deputy Sheriff Jane Kozik, moves from Manhattan to Black Stone, New York, with her daughter Kelsey Kozik. There she expects to find a safe place to live. The day after moving, a homeless man is found dead in the tool shed of Jane's blind friend Beverly Rowe. Devin Hall and the entomologist Katherine Randell are summoned to help with the investigation. Devin is Jane's brother-in-law and former boyfriend, and Jane still has a crush on him. Meanwhile, Kelsey befriends the scientist Eli Giles, who has developed genetically modified wasps to the army as a weapon, and now he is trying to revert the process. When the wasps attack Black Stone, Jane, Devin and Eli team-up to attempt to destroy the swarm.</t>
  </si>
  <si>
    <t>/8p4LZnanlJBIzEL2ZRX4cyo23dG.jpg</t>
  </si>
  <si>
    <t>The Haunting of Sorority Row</t>
  </si>
  <si>
    <t>Samantha Willows, a college freshman, looks to pledge a sorority. Unbeknownst to Sam, it is haunted by a former pledge taking revenge on those who wronged her.</t>
  </si>
  <si>
    <t>/wzPfd3ZS1Bty9xTgSey1EKIJ1Fv.jpg</t>
  </si>
  <si>
    <t>/m28oY55pEAFf4kNDavvrheGtkKI.jpg</t>
  </si>
  <si>
    <t>Summer Scars</t>
  </si>
  <si>
    <t>A group of teens are faced with a life-changing experience when they meet a deranged drifter.</t>
  </si>
  <si>
    <t>/pMkuEswelGn7ENH1mDEygHC8stj.jpg</t>
  </si>
  <si>
    <t>/18oPBFI1RlrW0zjaDuJx5zMAgfI.jpg</t>
  </si>
  <si>
    <t>[99, 27]</t>
  </si>
  <si>
    <t>Ghost Adventures</t>
  </si>
  <si>
    <t>In 2007, The Sci-Fi Channel premiered "Ghost Adventures," a raw documentary in which 3 men go to Virginia City, NV and Goldfield, NV on a ghost hunting expedition.Â Virginia City is rife with macabre lore and reputed to be one of the most haunted cities in America. Ghost Adventures has won a Grand Jury Prize for Best Documentary that was given by the New York International Film &amp;amp; Video Festival.</t>
  </si>
  <si>
    <t>/3yN8gsBIk40fdthF7tCPrOonGug.jpg</t>
  </si>
  <si>
    <t>/hAwKWoRbJbXy5Bgbef3YaN8uC3A.jpg</t>
  </si>
  <si>
    <t>Cthulhu</t>
  </si>
  <si>
    <t>A Seattle history professor, drawn back to his estranged family on the Oregon coast to execute his late mother's estate, is reacquainted with his best friend from childhood, with whom he has a long-awaited tryst. Caught in an accelerating series of events, he discovers aspects of his father's New Age cult which take on a dangerous and apocalyptic significance.</t>
  </si>
  <si>
    <t>/zhZhkHI9my3vhxiYTOCvnuGFDMX.jpg</t>
  </si>
  <si>
    <t>Supercroc</t>
  </si>
  <si>
    <t>A team of soldiers must stop a giant, bloodthirsty crocodile from reaching a nearby city, while trying to avoid being a meal for the beast themselves.</t>
  </si>
  <si>
    <t>/qhzsOgxCkoNLLLiylRaN7PnfNnk.jpg</t>
  </si>
  <si>
    <t>/sIwWLjL2WesMxsar64OnXAwmbGl.jpg</t>
  </si>
  <si>
    <t>Netherbeast Incorporated</t>
  </si>
  <si>
    <t>An offbeat comedy with a quirky twist on the vampire tale set in modern day corporate America.</t>
  </si>
  <si>
    <t>/n9SSp7xmVkV888obVgbSybW8e3j.jpg</t>
  </si>
  <si>
    <t>/3Nj3mJ3UdLzglbvtqVSBQi90abV.jpg</t>
  </si>
  <si>
    <t>The Cellar Door</t>
  </si>
  <si>
    <t>Having developed an uncontrollable obsession with the beautiful young Rudy (Michelle Tomlinson), crazed serial killer Herman (James DuMont) kidnaps her and locks her in a cage in his basement. The only way for Rudy to survive this nightmare is to outsmart her psychopathic tormentor. But Herman has experience on his side: He's entrapped and tortured other women before, playing sick and twisted mind games with his frightened victims.</t>
  </si>
  <si>
    <t>/mx1XwM1iYOecdDdw9mcbEp8BVji.jpg</t>
  </si>
  <si>
    <t>Dead Man's Hand</t>
  </si>
  <si>
    <t>After inheriting a casino from his dead uncle, Matthew Dragna, his girl friend J.J. (Robin Sydney) and a group of friends take a road trip to the outskirts of Las Vegas, where they find the run-down Mysteria Casino. But the trip takes a frightening turn when the kids discover that the casino is haunted by the ghosts of Vegas mobsters Roy "The Word" Donahue (Sid Haig) and his goon Gil Wachetta (Michael Berryman), looking to settle an old score. Matthew and J.J. must fight for their very souls as the ghosts seek their gruesome vengeance, and in the vein of The Shining, this horrifying tale builds to a bloody and surprising climax.</t>
  </si>
  <si>
    <t>/5pf943NppHloPFz98Hn4Zxfn6nb.jpg</t>
  </si>
  <si>
    <t>ReVamped</t>
  </si>
  <si>
    <t>Successful businessman Richard Clarke is bitten by a beautiful vampire and is plunged into the dark world of the supernatural. Richard very quickly realizes that being undead isn't all that it's cracked up to be.</t>
  </si>
  <si>
    <t>/7EV6bdymXczcpLuIWm96JOKzFrc.jpg</t>
  </si>
  <si>
    <t>The Thirst</t>
  </si>
  <si>
    <t>Maxx and his girlfriend Lisa are a pair of recovering drug addicts whom are recruited by a clan of sex &amp;amp; violence crazed vampires led by the egotistical and charismatic Darius. But to become members, Maxx and Lisa have to give up their humanity and become vampires themselves. As Maxx and Lisa adopt to their new lifestyle of immortality with all the advantages and disadvantages, their addiction to drugs now turns to addiction to human blood and each new 'fix' leads them deeper into debauchery. Will these two rookie vampires find salvation, or be damned to all eternity of their latest thirst for blood?</t>
  </si>
  <si>
    <t>/yqutVUWxvrclC45gE9Ny5J98gL7.jpg</t>
  </si>
  <si>
    <t>/ajCPtXXh3baGRW3OtmMEuoeqe54.jpg</t>
  </si>
  <si>
    <t>[878, 27]</t>
  </si>
  <si>
    <t>Bottom Feeder</t>
  </si>
  <si>
    <t>A group of utility workers are trapped in a series of tunnels which, unfortunately, contain a scientist mutated by his own creation. The creature feeds instantly on a rat, becoming what it has eaten.</t>
  </si>
  <si>
    <t>/iC06CzDbbgiSRXfgXBc8CPwGhwm.jpg</t>
  </si>
  <si>
    <t>Vampire Diary</t>
  </si>
  <si>
    <t>Whilst making a documentary, filmmaker Holly meets the highly enigmatic and beautiful Vicki who claims she is a real-life vampire.</t>
  </si>
  <si>
    <t>/wqQkDIgzsGwIlz0mTEzuD9daqjN.jpg</t>
  </si>
  <si>
    <t>Cult</t>
  </si>
  <si>
    <t>While researching a local cult, four college students uncover the existence of a supernatural power that may take their lives...and their souls.</t>
  </si>
  <si>
    <t>/uVa9KECTSHefaLNXzqXGa6cEzjt.jpg</t>
  </si>
  <si>
    <t>/vA5Mm6oFfwdHP1kvTOGmjBNypR4.jpg</t>
  </si>
  <si>
    <t>Puffball</t>
  </si>
  <si>
    <t>Powerful supernatural forces are unleashed when a young architect becomes pregnant after moving to an isolated and mysterious valley to build a house.</t>
  </si>
  <si>
    <t>/wbcMRTsyfoFcAT2M8XEiBcom5Za.jpg</t>
  </si>
  <si>
    <t>/oBMLqKvdWoF9UayRz8uAry0r0Zy.jpg</t>
  </si>
  <si>
    <t>Il nascondiglio</t>
  </si>
  <si>
    <t>A mystery-thriller about an Italian woman who moves to Davenport to open a restaurant. After her husband commits suicide, she spends fifteen years recovering at a Minnesota mental hospital. When she builds herself up enough to begin another restaurant, she discovers that a murder took place there fifty years earlier. She decides to investigate and finds a secret plot.</t>
  </si>
  <si>
    <t>/mdLUYbLqvXUif0BzOhtnrmySgbN.jpg</t>
  </si>
  <si>
    <t>The Hideout</t>
  </si>
  <si>
    <t>/za1jXsrgk3QBk4F5crSNeJCXoLX.jpg</t>
  </si>
  <si>
    <t>å¥³å­ç«¶æ³³åä¹±è»</t>
  </si>
  <si>
    <t>A psycho scientist sent in to inoculate the luscious young student bodies against a new virus makes a little error in judgment, resulting in a not-so-little flesh-eating zombie problem. Now, with most of the school and all of the teachers running amuck, eating each other, having rabid sex and juggling, it's up to Aki and her new found allies on the Girls Swim Team to take care of business.</t>
  </si>
  <si>
    <t>/uVWTisybyNGywJwBIC1Thq5976t.jpg</t>
  </si>
  <si>
    <t>Attack Girls' Swim Team Versus the Undead</t>
  </si>
  <si>
    <t>/oXwyU1RQEhF2e5fncI16hj0QMof.jpg</t>
  </si>
  <si>
    <t>[27, 35, 53]</t>
  </si>
  <si>
    <t>The Mad</t>
  </si>
  <si>
    <t>A horror-thriller in which a doctor and his teenage daughter are terrorized by flesh-eating zombies at a truck stop.</t>
  </si>
  <si>
    <t>/kdKEBV3MNMvZv4jVAXFUYiOXXar.jpg</t>
  </si>
  <si>
    <t>Brutal</t>
  </si>
  <si>
    <t>In a small town, a serial killer mutilates the bodies of his victims and leaves a flower on the corpses. The sheriff and his wife/deputy investigate the murders while trying to keep from alarming the citizens. They team up with an autistic hound dog trainer to try to track the killer.</t>
  </si>
  <si>
    <t>/3HwEeKAuw5a5ehwiyBelpKgUjAQ.jpg</t>
  </si>
  <si>
    <t>/8AGhqZSvvs0AE5DueQ8p1FZr7vK.jpg</t>
  </si>
  <si>
    <t>Chill</t>
  </si>
  <si>
    <t>In this classic retro horror thriller, Sam, an aspiring writer, takes a job as a clerk in an L.A. inner city grocery market owned by the sinister Dr. Munoz, a former scientist who claims to have a rare skin condition.</t>
  </si>
  <si>
    <t>/kMnMjYdZp7nszLCeZZKHrHHHN3s.jpg</t>
  </si>
  <si>
    <t>/za7gd75MOJCt0J2aXDdUAh5AYNO.jpg</t>
  </si>
  <si>
    <t>The Cradle</t>
  </si>
  <si>
    <t>When Frank and Julie move to a small isolated town with their son Sam, both Julie and Sam become ill. Driven by terrifying nightmares of torture that come true Frank begs a local midwife Helen to care for Sam as he desperately searches for a way to stop this curse on his family.</t>
  </si>
  <si>
    <t>/uPBsRyAXdwh5nGdQ7ONuwKLeCvA.jpg</t>
  </si>
  <si>
    <t>/tjRPDvW98OA4lip1kdGJU6i8pzg.jpg</t>
  </si>
  <si>
    <t>Don't</t>
  </si>
  <si>
    <t>In 2007, Wright directed a fake trailer insert for Quentin Tarantino and Robert Rodriguez's Grindhouse, called "Don't", it was a plotless trailer that mocked horror clichÃ©s.</t>
  </si>
  <si>
    <t>/vnIuXqa2Mv3DZQCNjPs4Xo30q18.jpg</t>
  </si>
  <si>
    <t>Kinky Killers</t>
  </si>
  <si>
    <t>Patients of sexy psychiatrist Dr. Jill Kessey and eccentric attorney Alexander Hathaway are being murdered in bloody, satanic rituals. Law enforcement investigations reveal that sex and mutilation are the signatures of a serial killer, who likes to tattoo each of the victims after they are murdered. Lead detective Barry Harper discovers that some beautiful professional women are the prey...or are they doing the preying?</t>
  </si>
  <si>
    <t>/drCRYSUBZyJ4gT6XucJLMIMxvVT.jpg</t>
  </si>
  <si>
    <t>666: The Beast</t>
  </si>
  <si>
    <t>Donald Lawson, the devil child from "666: The Child", is now an adult and is determined to fulfill his destiny as the Antichrist.</t>
  </si>
  <si>
    <t>/atQSwhJ86P4vhn41SVdcMSW1LQM.jpg</t>
  </si>
  <si>
    <t>Small Town Folk</t>
  </si>
  <si>
    <t>High above the tiny hamlet of Grockleton stands Beesley Manor, home to the ominous Landlord and his...shall we say, genetically ambiguent...minions, including Pooch, a cross-eyed marksman, and Dobbin, who likes to drink gasoline. The Landlord keeps a watchful eye over his domain, brutally dispatching any strangers who enter - except for females he needs to (involuntarily) sire a Beesley heir...When three unsuspecting travelers arrive, the Landlord plans to make two of them his trophies and the other his bride...unless they can beat him at his own game.</t>
  </si>
  <si>
    <t>/qkWuQnWlopK9FdEiVAK4vJBAuMJ.jpg</t>
  </si>
  <si>
    <t>/trRiN0nO2QtflDRUV8tqPIM0YQU.jpg</t>
  </si>
  <si>
    <t>æ‚ªå¤¢æŽ¢åµ</t>
  </si>
  <si>
    <t>Three people in Tokyo take a surreal voyage of self-discovery through memory and nightmares. "O" intends suicide while talking on a cell-phone with a stranger he meets on line who plans a simultaneous suicide. Events take a horrifying turn. Keiko Kirishima is a cool, seemingly emotionless police detective, brilliant but off-putting. She's faced with two mutilated corpses who appear to have killed themselves, but she's not sure. A cell-phone number links the deaths. She calls on Akumu Tantei, a poor and suicidal young man who has the ability to enter people's dreams. He's reluctant to help. His past haunts him. A subconscious duel of terror and blood awaits the three.</t>
  </si>
  <si>
    <t>/thfveexklQEuFf0X9Y1MGYYkr3l.jpg</t>
  </si>
  <si>
    <t>Nightmare Detective</t>
  </si>
  <si>
    <t>House of Fears</t>
  </si>
  <si>
    <t>The night before a local haunted house opens for Halloween, six friends sneak in for a few hours of fun. Soon after entering, they find themselves trapped inside with no way out.</t>
  </si>
  <si>
    <t>/mQmq6QsLSvpeFkqNRMxe3G5paKP.jpg</t>
  </si>
  <si>
    <t>/hngG4buZG9wGhssvjx5OWVCs2tC.jpg</t>
  </si>
  <si>
    <t>The Black Cat</t>
  </si>
  <si>
    <t>The Black Cat, set in 1840 Philadelphia, has the great writer Edgar Allan Poe, struggling with alcoholism, writers block, as well as being out of ideas, short on cash, and tormented by his wife Virginia's black cat that will either destroy his life or inspire him to write one of his most famous stories.</t>
  </si>
  <si>
    <t>/eKzAFNFqXysCeLHlGjzdFGj0min.jpg</t>
  </si>
  <si>
    <t>/AoyYiHkL6m6pddmHMhMll6Pgngl.jpg</t>
  </si>
  <si>
    <t>ê¸°ë‹´</t>
  </si>
  <si>
    <t>Dr. Jung Nam finds a photo album dating back to his days as an intern at the Ansaeng Hospital. This triggers memories of his life. In 1942, as a young medical intern, Jung-Nam's arranged marriage ended when his fiancÃ©e, whom he had never met, committed suicide. Later he was assigned to monitor the morgue late at night. There he fell in love with a corpse, which is later revealed as the body of his deceased fiancÃ©e. Soon other mysterious events take place in the hospital, involving a young girl haunted by ghosts and a serial killer targeting Japanese soldiers.</t>
  </si>
  <si>
    <t>/aQa9bWNkb91mAFLrDZkAOibvcmp.jpg</t>
  </si>
  <si>
    <t>Epitaph</t>
  </si>
  <si>
    <t>/5umGJj7Yp3VmTFy4AXF7D2sRllj.jpg</t>
  </si>
  <si>
    <t>Suffering Man's Charity</t>
  </si>
  <si>
    <t>John Vandermark (Cumming) has taken in a struggling writer, Sebastian St. Germain (Boreanaz), who overstays his welcome. When John discovers that Sebastian has simply been using him, he turns the tables on his young tenant in an effort to make him work off his rent debt. When Sebastian dies accidentally in the process, John tries to make it up to him by helping him get his book published posthumously. When the book is published, John can't help but take credit for the work of genius... and Sebastian comes back to haunt him.</t>
  </si>
  <si>
    <t>/wbK3KzDANTqQT54nCkk56cUGd1P.jpg</t>
  </si>
  <si>
    <t>Ghost Writer</t>
  </si>
  <si>
    <t>/8ye2cE8SsE8vkFkmUrcWiBFidP9.jpg</t>
  </si>
  <si>
    <t>[18, 27, 9648, 53]</t>
  </si>
  <si>
    <t>à¸šà¸­à¸”à¸µà¹‰ à¸¨à¸ž #19</t>
  </si>
  <si>
    <t>Troubled by recurring dreams about the ghost of a murdered woman, an engineering student connects his visions to a disturbing missing person case.</t>
  </si>
  <si>
    <t>/2oqrsk8IGolq5u41jmkS9xC83uQ.jpg</t>
  </si>
  <si>
    <t>Body</t>
  </si>
  <si>
    <t>Reverb</t>
  </si>
  <si>
    <t>A rock musician, in need for a hit album, locks himself and his band up overnight inside a recording studio. While sampling an old recording with a spooky voice inside, a life and death struggle against the ultimate evil ensues.</t>
  </si>
  <si>
    <t>/slpnMkNUHZlC7zDRyfGBmZgPJHE.jpg</t>
  </si>
  <si>
    <t>Zombie Town</t>
  </si>
  <si>
    <t>Local mechanic Jake LaFond's life is suddenly disrupted when mysterious parasites transform the law-abiding citizens of his quaint hometown into hoards of cannibalistic zombies. Isolated from the outside world by an accident on the only road out of town, Jake turns to Alex, his ex-girlfriend, for help. Together they try to solve the mystery behind this rapidly spreading infection. As the town grow</t>
  </si>
  <si>
    <t>/kByDwl5fRVC0paSCFRHqnZIZFbU.jpg</t>
  </si>
  <si>
    <t>/lrdqHcDTe7Sb8Pi3wn8Y9H7jCxi.jpg</t>
  </si>
  <si>
    <t>ë¯€ì´</t>
  </si>
  <si>
    <t>A Korean writer travels to Vietnam to do research for her story about a cursed portrait of a Vietnamese girl named Muoi.</t>
  </si>
  <si>
    <t>/tUzvclJrG2BUeqoc0wjmtfOFp3V.jpg</t>
  </si>
  <si>
    <t>Muoi: The Legend of a Portrait</t>
  </si>
  <si>
    <t>/3jw8lTy4uLUomRBBOdzH1ie35ja.jpg</t>
  </si>
  <si>
    <t>Just Desserts: The Making of 'Creepshow'</t>
  </si>
  <si>
    <t>Details the making of Stephen King &amp;amp; George A. Romero's 1982 horror anthology classic, from conception through to completion.</t>
  </si>
  <si>
    <t>/1otDFNpLMeNfspdRLaFmpzdJ9z.jpg</t>
  </si>
  <si>
    <t>Popcorn</t>
  </si>
  <si>
    <t>Too insecure to approach the girl of his dreams, Danny takes a job at the local multiplex where she works</t>
  </si>
  <si>
    <t>/fDREvD0RVbAWOGVwdHu6slJrMOC.jpg</t>
  </si>
  <si>
    <t>/lUuc3AQiP2XM0R9N8UlIxV25mDm.jpg</t>
  </si>
  <si>
    <t>ì „ì„¤ì˜ ê³ í–¥</t>
  </si>
  <si>
    <t>In coma for a decade, the twin So Yeon wakes finally up. But she can't recall many things. Her other twin sister, Hyo Jin, died in the accident that led to So Yeon's coma. Now that So Yeon has gained her consciousness back, strange things start to happen.</t>
  </si>
  <si>
    <t>/sj8QXcUWlTcZbNK15TMaw3ytTMd.jpg</t>
  </si>
  <si>
    <t>The Evil Twin</t>
  </si>
  <si>
    <t>/hhSG7YduiDgyy4VmRLauiij5frx.jpg</t>
  </si>
  <si>
    <t>Invasion of the Pod People</t>
  </si>
  <si>
    <t>After a meteor shower in California, Melissa feels that her co-workers and her boss Samantha that work in the agency owned by Vickland are acting differently after receiving a weird plant. She shares her fears with her colleague Billie and with Detective Alexander that are the only persons that she can trust</t>
  </si>
  <si>
    <t>/2GWV55tEERvHtVaLTyl429XELlD.jpg</t>
  </si>
  <si>
    <t>/uc10E1BxGOAJEUg0vRrtONGufS2.jpg</t>
  </si>
  <si>
    <t>Dard Divorce</t>
  </si>
  <si>
    <t>What started with a routine divorce between Natalie Stein and her husband Tim, will soon take a turn into the unexpected and evolve into scenes of torture, bloodshed and slaughter.</t>
  </si>
  <si>
    <t>/AeGtKTSSs0GSNdcnRYaSgVhHa20.jpg</t>
  </si>
  <si>
    <t>[27, 53, 80, 9648]</t>
  </si>
  <si>
    <t>Curse of the Zodiac</t>
  </si>
  <si>
    <t>Genre guru Ulli Lommel (THE BOOGEYMAN, BTK KILLER) directs this horror film about the infamous Zodiac killer. Though decades have passed since the multiple murderer held the state of California hostage with fear, the mystery of his identity has never been solved.</t>
  </si>
  <si>
    <t>/fx0djmTL5eKTdbsEgNk70zHmC5f.jpg</t>
  </si>
  <si>
    <t>/5JBH5lPjVBQGUiKdPgnlvie1J3i.jpg</t>
  </si>
  <si>
    <t>The Hitchhiker</t>
  </si>
  <si>
    <t>Four young women driving across the desert to Las Vegas have their road trip turned upside-down when they pick up a handsome, seemingly-friendly hitchhiker. When their car breaks down near a roadside motel in the middle of nowhere, they find themselves trapped with a woman-hating, masochistic killer.</t>
  </si>
  <si>
    <t>/1KJNfwz7fnqtNejkpfdAeyVOJOD.jpg</t>
  </si>
  <si>
    <t>ms</t>
  </si>
  <si>
    <t>Zombi Kampung Pisang</t>
  </si>
  <si>
    <t>The peace and serenity of Kampung Pisang (Banana Village) is thrown into complete chaos one fateful nightâ€¦.. .The troubles start with the sudden death of Pak Abu, who suddenly falls off his bike in front of three villagers. These three troublemakers are always hanging around the roadside, plucking their guitars and singing. The three lads, Husin, Atan and Mat Karan rush Pak Abuâ€™s body back to his house, and quickly tell the great tale to Pak Jabit, the head of the village. Pak Jabit goes over to Pak Abuâ€™s house to pay his respects, but suddenly dies when looking at Pak Abuâ€™s prostate body.</t>
  </si>
  <si>
    <t>/zz450GOHCfO145ZzYHSGaMQ2w4q.jpg</t>
  </si>
  <si>
    <t>/11FB83bMkalIeSJG7Emph2AhurE.jpg</t>
  </si>
  <si>
    <t>Nightmare</t>
  </si>
  <si>
    <t>A mind-body disconnect - that's what causes sleep paralysis, a terrifyingly real experience in which someone awakes momentarily made of stone. Molly Duggan is determined to discover a treatment, because in rare cases, it can kill: Her mother was one of its victims. But what science can't explain is why Molly suddenly starts experiencing episodes herself and during them, feels a sinister presence surrounding her. So she turns to legends, and that's when her real nightmare begins. Haylie Duff stars in this pulse-pounding chiller.</t>
  </si>
  <si>
    <t>/2hISTFqNC3CmaK6W9xpe5ItHIQa.jpg</t>
  </si>
  <si>
    <t>[53, 27, 80]</t>
  </si>
  <si>
    <t>Sick Girl</t>
  </si>
  <si>
    <t>Izzy is raising her younger brother, Kevin, by herself. Their parents are deceased and her older brother, Rusty, is away in the Marines. When Izzy learns that her little brother is being bullied at school, she does what any unstable, psychopathic, homicidal sister would do.</t>
  </si>
  <si>
    <t>/2mrmx2if86VytBnrKVKrpPPa22m.jpg</t>
  </si>
  <si>
    <t>/szrPv1bsMPeewM6xLUNHQm9vG0E.jpg</t>
  </si>
  <si>
    <t>[14, 27, 53]</t>
  </si>
  <si>
    <t>The Ferryman</t>
  </si>
  <si>
    <t>Out on a dead calm ocean, in a thick fog, a group of tourists on a pleasure craft are about to cross paths with an ancient and terrible evil. Sharing the same ocean, a sick, dying old Greek man drifts alone on a stricken yacht. The Greek (John Rhys-Davies) has been cheating death for countless years. Trading broken bodies for new ones over centuries. With him he carries a deadly weapon that allows him to do this. This weapon, the Shifting Blade, gives its possessor an awesome power. But now is the time of reckoning. The Ferryman, the ancient conveyor of death and the path to the afterlife is close and he wants the Greek. There is a payment to be made.</t>
  </si>
  <si>
    <t>/jfK0MtwTXFMiRon0UwoZyoBRI7r.jpg</t>
  </si>
  <si>
    <t>Frayed</t>
  </si>
  <si>
    <t>Pat Baker is a small town sheriff. His son, Kurt, is a deranged young man with a dark secret. Sheriff Baker's worst nightmare comes true when Kurt escapes from a psychiatric hospital where he was locked away for the brutal murder of his mother thirteen years earlier. Gary, a hospital security guard, sets out into the woods to stop him, but soon finds himself relentlessly hunted by the deranged psychopath intent on killing him and anyone who crosses his path. Sheriff Baker launches an intense search to find his son, only to discover that his daughter, Sara, and her friends are camping in the same woods where Kurt has escaped. Kurt's psychosis escalates, as does his vengeful killing spree, culminating in a terrifying, climactic confrontation with Kurt, the sheriff and his family.</t>
  </si>
  <si>
    <t>/d79orWLtNE9I9vJQb3q8Ze9OxIm.jpg</t>
  </si>
  <si>
    <t>/vwg8LirQncdeM2xTInaxeTLbZTS.jpg</t>
  </si>
  <si>
    <t>í•´ë¶€í•™ êµì‹¤</t>
  </si>
  <si>
    <t>Seon-hwa is a new student at an elite medical school, and she is initiated into a dissection class headed by Dr. Han along with five other students, including her boyfriend Ki-beom. After the first class the students all start to share the same nightmare involving a one-eyed surgeon, and one by one they start to be murdered, the victims being discovered with their hearts removed. Seon-hwa and Ki-beom are convinced that these events are related to a beautiful cadaver with a rose tattoo on her breast, and they begin an investigation to uncover her identity.</t>
  </si>
  <si>
    <t>/dmpd1veadqfzfRAmiWYsTN5Qm06.jpg</t>
  </si>
  <si>
    <t>The Cut</t>
  </si>
  <si>
    <t>/2SbSU5MiMQgEDkKkb8AsSNkfq0b.jpg</t>
  </si>
  <si>
    <t>à¸«à¸­à¹à¸•à¹‹à¸§à¹à¸•à¸</t>
  </si>
  <si>
    <t>The energetic life of young men, the innocence of love, results in death and vengeance that spread throughout the dorm. A ghoulish female spirit begins her haunting. A tale of fright unfolds.</t>
  </si>
  <si>
    <t>/skcZCZNZxUd6jts4kn1EgE53y0.jpg</t>
  </si>
  <si>
    <t>Haunting Me</t>
  </si>
  <si>
    <t>/qgilYw63dakp8dq8FNnbwFuOodr.jpg</t>
  </si>
  <si>
    <t>Devil Girl</t>
  </si>
  <si>
    <t>Fay is a small town girl on a cross country road trip, trying to escape her own reality after the death of her father. When her muscle car breaks down during a drag race she finds herself stranded along route 66 in an isolated desert town. Short on cash, she makes a series of choices to make enough money to repair her car. After encountering a neurotic, drug abusing clown she finds herself sliding down a dark spiral. Soon thereafter, her road trip starts to devolve into a living nightmare. Trapped and desperate, she fights to regain her identity while navigating through a host of locals; a creepy motel clerk, an overzealous preacher, and a sexy temptress with horns and a tail.</t>
  </si>
  <si>
    <t>/3LCCrMlXVchNn1hfs5VLq1WH6Jz.jpg</t>
  </si>
  <si>
    <t>Decadent Evil 2</t>
  </si>
  <si>
    <t>Sugar the good vampire, her boyfriend Dex, and Marvin the homunculous attempt to hunt down a powerful vampire in order to resurrect Marvin's dead son.</t>
  </si>
  <si>
    <t>/2QjNFiT67SelOPIqio1U4eUAE5k.jpg</t>
  </si>
  <si>
    <t>The Cry</t>
  </si>
  <si>
    <t>In New York, detective Alex Scott is investigating with his partner Sergio Perez the disappearance of several children. When they visit the Mexican witch Gloria, the woman advises that a powerful evil force is chasing the reincarnation of her son and drowning the other children to bring pain to their mothers.</t>
  </si>
  <si>
    <t>/y3fpB3KvetZiCCfnmhDord1VmVk.jpg</t>
  </si>
  <si>
    <t>[80, 27, 10749]</t>
  </si>
  <si>
    <t>Diary of a Cannibal</t>
  </si>
  <si>
    <t>They met on the Internet. They fell in love. They drove to the desert and stopped at an abandoned warehouse. They wandered inside. Inside they found unspeakable horror. Only one of them survived the ordeal of CANNIBAL. From a hospital bed, an injured Noelle tells shocked police detectives a tale of cannibal terror. In recounting her ordeal, the detectives learn of an even more awful truth behind the actions of this tragic couple. Horror master Ulli Lommel's depraved tale of a modern-day CANNIBAL is based on the real-life case of a man who murdered and consumed his lover -- liver and all! -- in a strange act of consensual love. In Lommel's film of the events, two star-crossed lovers enter a world where madness rules and even a loved one can transform into a flesh-eating cannibal.</t>
  </si>
  <si>
    <t>/j9HfZpJ7XzQFHBsGcgdLl0ivHZM.jpg</t>
  </si>
  <si>
    <t>Prisoner</t>
  </si>
  <si>
    <t>A Hollywood director is taken prisoner while scouting a remote prison.</t>
  </si>
  <si>
    <t>/wHTWTxZaphYgUToauggbTj9mYHr.jpg</t>
  </si>
  <si>
    <t>/cNrDYc0Lu8OmiW1hiJScljxLS1p.jpg</t>
  </si>
  <si>
    <t>Werewolf Women of the S.S.</t>
  </si>
  <si>
    <t>Short mock trailer  attatched to â€œGrindhouse.â€</t>
  </si>
  <si>
    <t>/7dq1tUpHq027f484jxjI5Q6IcZe.jpg</t>
  </si>
  <si>
    <t>Werewolf: The Devil's Hound</t>
  </si>
  <si>
    <t>An escaped werewolf - whoâ€™s determined to start a family of her own - sinks her claws into Kevin, leaving him with an uncontrollable desire to kill. Can his family save him before his lycan nature takes over for good?</t>
  </si>
  <si>
    <t>/dUamjP0obW0uAyxJYa7g4d2ZVDd.jpg</t>
  </si>
  <si>
    <t>/tTPvGsKYS1DoJYu71Mj9aydD9ou.jpg</t>
  </si>
  <si>
    <t>Mother's Day Massacre</t>
  </si>
  <si>
    <t>Cheap thrills! Itâ€™s bargain basement horror time: a young manâ€™s search for his estranged mother leads him to a terrifying encounter with â€˜Pineysâ€™, backwoods hillbillies with a taste for violence.</t>
  </si>
  <si>
    <t>/kzjb5eOcMDZcBPPjCDyAubteGEK.jpg</t>
  </si>
  <si>
    <t>Head Case</t>
  </si>
  <si>
    <t>A pseudo-documentary edited from the home movies of serial killers Wayne &amp; Andrea Montgomery, presenting a look into their quiet, suburban lives...as well as the graphic &amp; disturbing details of their horrific crimes.</t>
  </si>
  <si>
    <t>/l7SCo2H0ZwmjmcF2yhOvsKQ9Y4.jpg</t>
  </si>
  <si>
    <t>[16, 27]</t>
  </si>
  <si>
    <t>CHAINSAW MAID</t>
  </si>
  <si>
    <t>A sexy maid equipped with a chainsaw is a family's only hope against hordes of the undead zombies.</t>
  </si>
  <si>
    <t>/neTbxawhQreFsEKyon43PVlFFKf.jpg</t>
  </si>
  <si>
    <t>/bfQoQbbGw9adwDQWo2L6TQefWik.jpg</t>
  </si>
  <si>
    <t>Skin Crawl</t>
  </si>
  <si>
    <t>No overview found.</t>
  </si>
  <si>
    <t>/ek5g1TsUMLU3NnAsy1InVoiCpB0.jpg</t>
  </si>
  <si>
    <t>/hdNSVSjv9k2AM2YRUpqAOgdSyAw.jpg</t>
  </si>
  <si>
    <t>Devil's Diary</t>
  </si>
  <si>
    <t>When a group of small-town teenagers find the â€œDevil's Diary,â€ a book that embodies the evil of Satan by physically manifesting any evil thought that is written in it, all hell breaks loose. Unearthed after centuries of concealment, the Devil's Diary wreaks havoc and destruction on the high school students who found it, and their entire community. Can their town be saved from complete ruin?</t>
  </si>
  <si>
    <t>/gHcPoeL0UZpF54mYP9EzxyMWjX6.jpg</t>
  </si>
  <si>
    <t>/rWs5XPDs3OCsaHpbzSMPcsxDoYE.jpg</t>
  </si>
  <si>
    <t>Fear Of Clowns 2</t>
  </si>
  <si>
    <t>Led by the maniacal asylum escapee Shivers, three psychotic clowns target a clown-fearing artist as their next victim. The detective who had Shivers committed in the first place is hot on his trail, this time intent on eliminating him altogether.</t>
  </si>
  <si>
    <t>/oUfwG3UlVL2Hcxq0CuTsZDuqRA4.jpg</t>
  </si>
  <si>
    <t>/wbV2B0GrAr6acQ2p2V03iCJ7Gwq.jpg</t>
  </si>
  <si>
    <t>The Raven</t>
  </si>
  <si>
    <t>In this update to Edgar Allan Poe's classic tale, it's time for the biggest gay party of the year. Unfortunately, the host has chosen the site of the infamous Ravenswood Massacre to stage his blowout gala, where a mass murder happened fifty years ago to the night. The boozie revelry is cut short when a Raven-masked killer crashes the party, intent on repeating the bloody history. As the unknown killer picks the guests off, old grudges resurface among friends, and new suspicions emerge.</t>
  </si>
  <si>
    <t>/rTHFSAyDDFHWynebZfs3pWnCsrz.jpg</t>
  </si>
  <si>
    <t>/63942PaHfK2xvcsDYWnV5QXwg0i.jpg</t>
  </si>
  <si>
    <t>Pop Skull</t>
  </si>
  <si>
    <t>Addled prescription drug addict Daniel finds himself unraveling further under the stress of a recent breakup. Worse yet, he lives in a house haunted by nightmarish events from the past, images of which torment him in terrifying dreams. This hallucinatory horror film leaps off the screen with its disturbingly vivid visuals.</t>
  </si>
  <si>
    <t>/t3pksjsHJAherUhrVO6mSkIcJtZ.jpg</t>
  </si>
  <si>
    <t>/9HaukG7ZJUZxaYCiNqBwWCzFYzI.jpg</t>
  </si>
  <si>
    <t>Ekko</t>
  </si>
  <si>
    <t>A divorced policeman loses custody of his young son, only to kidnap his boy and retreat to a remote cottage, where his plan soon turns into a nightmare.</t>
  </si>
  <si>
    <t>/iyR9JPorgGNdLS3ZtJv9O68MwWI.jpg</t>
  </si>
  <si>
    <t>Echo</t>
  </si>
  <si>
    <t>Witches' Night</t>
  </si>
  <si>
    <t>Halloween weekend. A jilted groom. A hastily-organized canoe trip. A pristine river. A deep, dark forest. The strange old woman behind the bait shop should've been a warning, but too much beer dulls the senses. When they stumble upon four beautiful women deep in the woods, it all seems too good to be true. And slowly they realize they'll be lucky to escape alive.</t>
  </si>
  <si>
    <t>/fbcBwefte5LeG4NMdYL3ZH1LDGi.jpg</t>
  </si>
  <si>
    <t>/f1OmqDmHRYRSQorSV0Eoez60411.jpg</t>
  </si>
  <si>
    <t>Kollegiet</t>
  </si>
  <si>
    <t>Wanting to start a fresh, Katrine moves from the province into a dormitory in Copenhagen and enrolls at the University. But when she crosses conniving Sanne by getting together with Sanne's ex, all hell breaks loose. Sanne and her friends frighten Katrine with an old myth surrounding the ghost of a former resident. Yet the myth very soon becomes reality.</t>
  </si>
  <si>
    <t>/svDipfMdGeeQGDo37gA0TRZUVsx.jpg</t>
  </si>
  <si>
    <t>Room 205</t>
  </si>
  <si>
    <t>/664dRp6ExPn3mItwYkX9Nm67S35.jpg</t>
  </si>
  <si>
    <t>ru</t>
  </si>
  <si>
    <t>ÐœÐµÑ€Ñ‚Ð²Ñ‹Ðµ Ð´Ð¾Ñ‡ÐµÑ€Ð¸</t>
  </si>
  <si>
    <t>In present-day Moscow ghosts of three little girls killed by their insane mother randomly pick a person to watch over for a three days. If during this "probation period" person's moral standards appear not to be high enough The Daughters then kill him using telekinesis.</t>
  </si>
  <si>
    <t>/n2vhOrSsrqZL5trWUTdku0cPPk0.jpg</t>
  </si>
  <si>
    <t>Dead Daughters</t>
  </si>
  <si>
    <t>/ltQTuzugI1p5gNRAAHB5RcvQz6p.jpg</t>
  </si>
  <si>
    <t>[878, 27, 9648]</t>
  </si>
  <si>
    <t>Dreamland</t>
  </si>
  <si>
    <t>In the Nevada mountains between Las Vegas and Reno in the desolate nuclear testing grounds of Dreamland (Area 51), a young couple Megan and Dylan stop in a greasy spoon cafe where they learn about the Area 51 government base a few miles away. After they get back on the road, Dylan turns on the radio. The only broadcast he can find is a speech from Adolf Hitler at the 1936 Olympic Games. The car dies and a visitor appears from another moment in time. When Megan and Dylan look closely they realize that it is Hitler from the past.</t>
  </si>
  <si>
    <t>/gAKPFlMLRPmjuGaUPVbyLf9jlGw.jpg</t>
  </si>
  <si>
    <t>/zpSikjdO80qve624INlsSjTbmb2.jpg</t>
  </si>
  <si>
    <t>[18, 27, 10749]</t>
  </si>
  <si>
    <t>Darling</t>
  </si>
  <si>
    <t>A man cheats on his wife with his secretary, but things take a haunting shift after he accidentally kills his mistress.</t>
  </si>
  <si>
    <t>/hLDhBNVRZkxTh9SCiAHbfJtZ8HS.jpg</t>
  </si>
  <si>
    <t>Ghosts of Goldfield</t>
  </si>
  <si>
    <t>A group of five led by Julie set up their filming equipment in the hotel of the derelict town of Goldfield, hoping to capture footage of the ghost of Elisabeth Walker, a maid tortured and killed in room 109. Troubled by visions, Julie discovers that a necklace, handed down to her from her grandmother, is somehow connecting her to this tragedy.</t>
  </si>
  <si>
    <t>/uDH3ZKcqf79XPxWXkjX6CkI1xQW.jpg</t>
  </si>
  <si>
    <t>/msAYzypEMuv16bRwZgoeW3nvGux.jpg</t>
  </si>
  <si>
    <t>Final Draft</t>
  </si>
  <si>
    <t>A screenwriter suffering from writers block decides to lock himself in his apartment for 18 days in order to meet a career-making deadline. His script involves characters from his past, including a terrifying and disfigured clown. As cabin fever sets, he soon finds himself living in a world where what's real and what's fiction begin to cross lines with chilling and fatal consequences.</t>
  </si>
  <si>
    <t>/cz37XigysFagMd2k38KGcsMjYVM.jpg</t>
  </si>
  <si>
    <t>[878, 28, 12, 27]</t>
  </si>
  <si>
    <t>Savage Planet</t>
  </si>
  <si>
    <t>A team of scientists explore a new planet and find much more than expected.</t>
  </si>
  <si>
    <t>/xcpnIgwI8HYooXb6Qnofv3k4wx8.jpg</t>
  </si>
  <si>
    <t>/m4F0SOWa3Kt6sxljveRqF2c6frW.jpg</t>
  </si>
  <si>
    <t>Afghan Knights</t>
  </si>
  <si>
    <t>Haunted by the fact that he left a man behind in Afghanistan, a soldier (Bacic) pulls together a special task force to save his comrade.</t>
  </si>
  <si>
    <t>/qrWk9k1u7KE1OZArse3P782D46j.jpg</t>
  </si>
  <si>
    <t>/fGGmmYzR1vay65PTsPnbtTWW2sr.jpg</t>
  </si>
  <si>
    <t>The Woods Have Eyes</t>
  </si>
  <si>
    <t>When a group of young campers wander into the backwoods of upstate New York to see if Cappy's Cabin--a place they think exists only in urban legend--is real, they find themselves in a twisted game of predator and prey as night begins to fall. All they have to do is survive until dawn, but Cappy is very, very real, and night has only just begun...</t>
  </si>
  <si>
    <t>/kWy94SERjgw7N3kNpTz4hB0tW1y.jpg</t>
  </si>
  <si>
    <t>Dream Cruise</t>
  </si>
  <si>
    <t>Absolutely terrified of the sea, an American lawyer reluctantly goes on an ocean cruise to be near the wife of a client, with no idea of the grim situation that awaits them all.</t>
  </si>
  <si>
    <t>/kdNPspTH55BBWx43m7KnccZ6Wsj.jpg</t>
  </si>
  <si>
    <t>/rdJ5fBoMTN2XONZTaxZllTXUIfZ.jpg</t>
  </si>
  <si>
    <t>The Chair</t>
  </si>
  <si>
    <t>Psychology student Danielle inadvertently wakes a evil spirit while renting a century old Victorian house. In setting out to prove his existence, Danielle inadvertently frees and becomes a puppet of the spirit of serial killer Edgar Crowe. Danielle's sister Anna now must find a way to stop Crowe without killing her sister.</t>
  </si>
  <si>
    <t>/2aJdvv488VkSEtCefQzaSw7oDQo.jpg</t>
  </si>
  <si>
    <t>Right to Die</t>
  </si>
  <si>
    <t>When a grisly car accident put his wife into a coma, a man reluctantly pulls the plug only to realize her spirit has turned vengeful against the living.</t>
  </si>
  <si>
    <t>/nRrDXuIjMd7uUaeU9X30JOSsjjM.jpg</t>
  </si>
  <si>
    <t>The Tomb</t>
  </si>
  <si>
    <t>Imprisoning a group of people in a living hell of darkness and death the Puppetmaster controls the fate of each one. One by one, the captives awake in agonizing painâ€”some are slightly injured, others are fatally wounded. The survivors are also mentally tortured by the unseen villain, who demands that there can be only one winner at this game.</t>
  </si>
  <si>
    <t>/3nSU15HG1CVPMyvi3DTDxUAjcA6.jpg</t>
  </si>
  <si>
    <t>Haunted Forest</t>
  </si>
  <si>
    <t>The Indian descendent Sean comes to a forest with his friends Josh and Flipp trying to find the track to a mysterious cursed tree and a secret burial ground.</t>
  </si>
  <si>
    <t>/x6AqBfOh10YRkXWXryYzztJEa3M.jpg</t>
  </si>
  <si>
    <t>/d2N5AyY9pbjdpA710VOHrIdCZvS.jpg</t>
  </si>
  <si>
    <t>[27, 28, 14]</t>
  </si>
  <si>
    <t>à¹‚à¸­à¸›à¸›à¸²à¸•à¸´à¸ à¹€à¸à¸´à¸”à¸­à¸¡à¸•à¸°</t>
  </si>
  <si>
    <t>Opapatika is a special power that makes one become practically invincible. The power remains alive so long as that person is remains alive. In this film, five Opapatikas, each with their own unique power, are brought together. They meet in the middle of a great assassination that finally brings them loss, but a new start of their lives.</t>
  </si>
  <si>
    <t>/oPDwPFhDFDqY0RhXQiAXq7cCWPX.jpg</t>
  </si>
  <si>
    <t>Demon Warriors</t>
  </si>
  <si>
    <t>The Ungodly</t>
  </si>
  <si>
    <t>When struggling filmmaker inadvertently records a notorious serial killer in the middle of a murderous act, he decides to use the footage to blackmail the madman into being the subject of a disturbing new documentary.</t>
  </si>
  <si>
    <t>/69l0scoORONAILNDtcG2InPkt4w.jpg</t>
  </si>
  <si>
    <t>/bSESSYtofKYIb73G1dMzXvQJaL6.jpg</t>
  </si>
  <si>
    <t>Home Sick</t>
  </si>
  <si>
    <t>A maniac with a suitcase full of razorblades unleashes a super human killer upon a group of kids in a small Alabama town. They must take up arms with a insane Chili enthusiast if they want to survive.</t>
  </si>
  <si>
    <t>/s8iehVGwpLgGeSwd5WXP1S8cUtq.jpg</t>
  </si>
  <si>
    <t>Dead Wood</t>
  </si>
  <si>
    <t>Four friends escape the grime of the city and head out into the woods for a peaceful, relaxing weekend...</t>
  </si>
  <si>
    <t>/qqf91Z7uYI2tU56QfzTkXzntdrd.jpg</t>
  </si>
  <si>
    <t>/iYpzhawO9O5zK4SSf3usORCSVRP.jpg</t>
  </si>
  <si>
    <t>[28, 12, 878]</t>
  </si>
  <si>
    <t>ä»®é¢ãƒ©ã‚¤ãƒ€ãƒ¼ THE NEXT</t>
  </si>
  <si>
    <t>Bent on the destruction of the human race, the secret underground organization Shocker secretly planned to plunge the world into chaos. But they didnâ€™t count on the revolt of both of their experimentally â€œreconstructedâ€ human beings, the Kamen Riders. Two years after their first battle with Shocker, a 3rd Rider arises to confront them, known only as â€œVersion 3.â€ The arrival of the third Kamen Rider will hurl the heroes into their most terrible battle yet and the fate of the world hangs in the balance.</t>
  </si>
  <si>
    <t>/mysYkl0VSBCYsUpsSjrgPfQQl4b.jpg</t>
  </si>
  <si>
    <t>Kamen Rider: The Next</t>
  </si>
  <si>
    <t>/y95tfnr6jTKTAuC4CRMjKsJiDJD.jpg</t>
  </si>
  <si>
    <t>å¯Œæ±ŸVSå¯Œæ±Ÿ</t>
  </si>
  <si>
    <t>A young, depressed man is trying to move on with his life after his girlfriend's bizarre death. One day, a mysterious woman notices him at work and convinces his coworkers to introduce him to her.</t>
  </si>
  <si>
    <t>/fbDkl1tpkF2ThS4ccH4Mu82evWD.jpg</t>
  </si>
  <si>
    <t>Tomie vs Tomie</t>
  </si>
  <si>
    <t>[14, 28, 27, 35, 12]</t>
  </si>
  <si>
    <t>Dark Rising</t>
  </si>
  <si>
    <t>A weekend camping trip turns into a frantic fight against the supernatural when an ancient demon and a fearsome female warrior bring their eternal battle into the present day. Jason Parks is trying to win back his ex-fiancee, Jasmine, by arranging a camping trip with the lost love in question, his best friend, Ricky, and their witchcraft-obsessed friend, Renee. Little does Jack realize that Jasmine has switched teams--these days she's more interested in seducing Renee than marrying the man she once loved. But lately Renee's been having horrible dreams about Summer Vale, a little girl who vanished without a trace 20 years ago. When Renee attempts to contact Summer's spirit, she inadvertently opens an interdimensional portal and unleashes a vicious demon. Fortunately for the frightened campers, a grown-up, sword-wielding Summer manages to get through the portal as well, and sets out to slay the malevolent hell-spawn.</t>
  </si>
  <si>
    <t>/sPvm7pLvpLBuzErr1kJYdLwwbNR.jpg</t>
  </si>
  <si>
    <t>/hlJhdOp43QDFnHSLc9oyWg3rEif.jpg</t>
  </si>
  <si>
    <t>Lie Still</t>
  </si>
  <si>
    <t>After breaking-up with his girlfriend Veronica, the unemployed John Hare rents a cheap room in an old boarding house owned by the nice Martin Stone and the landlord tells him that the house is crowded by discreet persons. John does not see any other tenant but a bizarre old woman in the house and during the nights, he sees weird things on his television and hears violent knocks on his door. When John calls Veronica, she notes that he is near a breakdown after many sleepless nights and decides to stay with him. However, Veronica vanishes during the night, leading John to an ultimate decision.</t>
  </si>
  <si>
    <t>/deIFsWp5EoXS7NsuwEpvdvhrNot.jpg</t>
  </si>
  <si>
    <t>The Haunting of #24</t>
  </si>
  <si>
    <t>/6zaRDMHdv2wZTLsCc8pRd6A0Hpl.jpg</t>
  </si>
  <si>
    <t>[18, 14, 36, 27, 9648, 10752]</t>
  </si>
  <si>
    <t>hr</t>
  </si>
  <si>
    <t>Å½ivi i mrtvi</t>
  </si>
  <si>
    <t>In 1943, group of Croatian soldiers overtake a strategically important point in western Bosnia with a goal to destroy a group of communist partisans. On the way they met some supernatural phenomena, and the action itself went very badly because the partisans ambushed them. The main character Martin inherits silver cigarette case from a dying soldier. This act connects to the story in 1993 when we meet Martins grandson Tomo. He is one of six soldiers of the Croatian army who have come to the same place in Bosnia to meet the same phenomena and similar fate.</t>
  </si>
  <si>
    <t>/u1Jp94CmXz4rgg9aO8es0lkUEAy.jpg</t>
  </si>
  <si>
    <t>The Living and the Dead</t>
  </si>
  <si>
    <t>/3ObBmzFJryuC7tAU2zbnteTqxsi.jpg</t>
  </si>
  <si>
    <t>J-ok'el</t>
  </si>
  <si>
    <t>An unworldly and closed-minded American travels to a small village in exotic Chiapas, Mexico; at the behest of his estranged mother when his half-sister disappears during a local epidemic of kidnappings attributed to the legendary J-ok'el, the weeping woman, who drowned her own babies, centuries ago and whose spirit has returned to claim more children as her own.</t>
  </si>
  <si>
    <t>/buhmse22wY7xMQYhU75tPDFvzgQ.jpg</t>
  </si>
  <si>
    <t>Curse of the Weeping Woman: J-ok'el</t>
  </si>
  <si>
    <t>ÐŸÑƒÑ‚ÐµÐ²Ð¾Ð¹ Ð¾Ð±Ñ…Ð¾Ð´Ñ‡Ð¸Ðº</t>
  </si>
  <si>
    <t>A perfect bank heist turns deadly when the robbers and their hostages flee to the abandoned underground subway station where they encounter the Trackman, a deformed madman that prowls the darkness.</t>
  </si>
  <si>
    <t>/9xdTB0TEE0TvYGyZpe8QavVjwER.jpg</t>
  </si>
  <si>
    <t>Trackman</t>
  </si>
  <si>
    <t>The Shadow Within</t>
  </si>
  <si>
    <t>Little Maurice Dumont lives with his mother in a village in the mountains. His twin brother Jacques died at birth. But Maurice told that he could speak with Jacques. The doctor, Dr. Prevost and her husband, who teaches at the local school, are of the opinion that his mother's strict upbringing is not good for Maurice. One day, they discover strange injuries on him. At the same time some women of the village plan to use Maurice's ability to communicate with the dead to contact their dead relatives. But this is not a good idea ...</t>
  </si>
  <si>
    <t>/kIeC8SIhYK0ZBuuSkVacngKjcFm.jpg</t>
  </si>
  <si>
    <t>Zombi: La creazione</t>
  </si>
  <si>
    <t>A woman floating on a raft in the middle of the Pacific. She was found by a rescue team and taken ashore. Once there, she tells a story of how she escaped from an island full of zombies. She was persuaded to lead a commando unit to the island to explore.</t>
  </si>
  <si>
    <t>/m5CSnXIRtRAjI6qYtvdDSmzY8Dm.jpg</t>
  </si>
  <si>
    <t>Zombies: The Beginning</t>
  </si>
  <si>
    <t>Night Junkies</t>
  </si>
  <si>
    <t>In the seedy London underworld of junkies and prostitutes, a vampire stalks women. When a stripper, Ruby, is bitten, she is determined not to give in to her blood addiction, no matter what.</t>
  </si>
  <si>
    <t>/4fZzw9GR0CtAQ0GWd5GptvP3NdE.jpg</t>
  </si>
  <si>
    <t>The Evil Woods</t>
  </si>
  <si>
    <t>Five high school teens take an impromptu weekend camping trip to a notorious desolate party spot.</t>
  </si>
  <si>
    <t>/ppMNj9IAzEjQsQCjBloHo9qf6yJ.jpg</t>
  </si>
  <si>
    <t>/gl067L0yLlrfyqfA4hg0pv2QsTx.jpg</t>
  </si>
  <si>
    <t>Stash</t>
  </si>
  <si>
    <t>Bud's a good ole' boy brought up on Bluegrass and Moonshine. While supplying the surrounding counties with its Marijuana supply, Bud has a hefty growing operation. However, this is not Bud's only secret. He has a much darker one. One that lies trapped under his cabin in the rural hills of Eastern Kentucky. What will happen when two people stand in the way of everything Bud has worked for? How much blood will have to spill?</t>
  </si>
  <si>
    <t>/65MWplZkRmfU46gNk46RHUxpZ4L.jpg</t>
  </si>
  <si>
    <t>[37, 27]</t>
  </si>
  <si>
    <t>Sugar Creek</t>
  </si>
  <si>
    <t>Sugar Creek is a low budget film, unlike anything you have ever seen. Part fairy tale/morality tale. Part Horror/ Western. The story of Adam, as he is hunted by a mysterious Horseman through a valley where men do hateful things because they've had hateful things done to them, is the story of revenge and redemption, and the irony in between.</t>
  </si>
  <si>
    <t>/ll8k3N0AOhIlGFH5tzB7YtRiH3l.jpg</t>
  </si>
  <si>
    <t>/9N2uI00zrkm760fr1LukKe8yUWB.jpg</t>
  </si>
  <si>
    <t>Gay Zombie</t>
  </si>
  <si>
    <t>A sexually confused zombie seeks therapy and adventures through West Hollywood.</t>
  </si>
  <si>
    <t>/5tSsiEcvLAxEV5ILAOvllcEW4Z9.jpg</t>
  </si>
  <si>
    <t>[12, 27, 28, 878]</t>
  </si>
  <si>
    <t>ur</t>
  </si>
  <si>
    <t>Zibahkhana</t>
  </si>
  <si>
    <t>In the spirit of the EC horror comics of old, the film tells the story of five teens who get lost on their way to a rock concert, are menaced by flesh eating mutations and then fall into the clutches of a family of backwoods killers. The film includes copious amounts of gore alongside a splattering of social commentary and several slices of dark humour. Itâ€™s best seen as a tribute to the cinema of Lucio Fulci and George Romero, but viewed from a distinctly Pakistani perspective.</t>
  </si>
  <si>
    <t>/1J3Ak36pHxhiQpqZoTKFXyklSfQ.jpg</t>
  </si>
  <si>
    <t>Hell's Ground</t>
  </si>
  <si>
    <t>Unholy</t>
  </si>
  <si>
    <t>Martha, a widow living in rural Pennsylvania, comes home to find her daughter about to blow her own head off with a shotgun in the basement of their house. Martha doesn't succeed in stopping her child's horrific demise, but the girl's death gradually leads the grieving mother to investigate a conspiracy that involves a legendary local witch, Nazi dabbling with the occult, and secret government experiments, with the story even referencing the fabled Philadelphia Experiment</t>
  </si>
  <si>
    <t>/h8tqQwS0gEGFfv4vUDRBhUuWBHM.jpg</t>
  </si>
  <si>
    <t>Grim Reaper</t>
  </si>
  <si>
    <t>The stripper Rachel is hit by a cab but survives in the emergency room of a hospital. However, she sees Death chasing her, but she does not succeed in convincing the nurses. She is drugged and wakes up in St. Joseph, a mental hospital administrated by Dr. Brown. She finds five other inmates that had a near death experience and also claim that Death is coming for them.</t>
  </si>
  <si>
    <t>/oDwDdh9T9O2ojUsE8Y58mPkqTSl.jpg</t>
  </si>
  <si>
    <t>/h2M6xgXqKGKP2brnwGaZDW1KQF0.jpg</t>
  </si>
  <si>
    <t>[27, 18]</t>
  </si>
  <si>
    <t>Boat</t>
  </si>
  <si>
    <t>A journey into night.</t>
  </si>
  <si>
    <t>/2149T34sq7akP1Mdm1LC7FJuImM.jpg</t>
  </si>
  <si>
    <t>/A9EkDgz5wtHRKgtMsvuER7D13cF.jpg</t>
  </si>
  <si>
    <t>Carnivorous</t>
  </si>
  <si>
    <t>After being kidnapped, Kate Walker wakes to find herself trapped in a small chamber. She realizes she's not the only prisoner, as nineteen others share the same fate. Hunted by demonic creatures, the group must band together if they are to escape the hellish labyrinth and survive the onslaught. Starring: Leah Rose (Dust), Ryan Schaufler (Chasing Life), Adrienne Rusk (The Trouble with the Truth), Matt Ukena (Dark Nemesis) and Tom Lodewyck (Petty Cash).</t>
  </si>
  <si>
    <t>/uJw5Tb7oCoBoalWKfvTxwt9zVZE.jpg</t>
  </si>
  <si>
    <t>æ€ªè«‡</t>
  </si>
  <si>
    <t>Japan, 250 years ago. Soetsu is a moneylender who is killed by the cruel samurai Shinzaemon. His body is dumped in the Kasenega-Fuchi river. According to legend, all who drown in the river will never surface again. 20 Years later, Shinkichi, the handsome son of Shinzaemon, coincidentally meets Toyoshiga, the daughter of Soetsu. They fall in love. It is a doomed love, as the spirit of Soetsu is far from dead</t>
  </si>
  <si>
    <t>/movnIIJVG6LVZaRDsOP2BHiDcx3.jpg</t>
  </si>
  <si>
    <t>Kaidan</t>
  </si>
  <si>
    <t>/vlK6BPHB3vGKJNozHrUYFtpvyJr.jpg</t>
  </si>
  <si>
    <t>Gradiva (C'est Gradiva qui vous appelle)</t>
  </si>
  <si>
    <t>An English historian travels to Morocco to work on a study of the painter Delacroix. He hears of a rare series of engravings and embarks on a search for them that takes him through the mysterious streets of the ancient medina. He becomes obsessed with the figure of a beautiful blond woman dressed in white that he sees there. but it appears that she may have died years before.</t>
  </si>
  <si>
    <t>/eIIlrV929ON58XloD3HMpQGmo4F.jpg</t>
  </si>
  <si>
    <t>It's Gradiva Who Is Calling You</t>
  </si>
  <si>
    <t>/702wsSOTXEfoAxLLcniXHalN4q0.jpg</t>
  </si>
  <si>
    <t>CaÃ±itas, presencia</t>
  </si>
  <si>
    <t>Based on the novel by Carlos Trejo - which is supposedly based on true events -, the film retells the story of a group of friends that played the Ouija one night together and started to die one by one in mysterious ways. The only survivor was the real-life author, Carlos Trejo.  -Edgar Cochran-</t>
  </si>
  <si>
    <t>/gKoLb38EnsPWAvi3CWrNkEiS90Z.jpg</t>
  </si>
  <si>
    <t>/fAHryznWOd2XOabQt9xG21JGc4A.jpg</t>
  </si>
  <si>
    <t>Thanksgiving</t>
  </si>
  <si>
    <t>A short parody trailer by Eli Roth, included as part of Grindhouse.</t>
  </si>
  <si>
    <t>/fCYFY0wMC4fOlQDXkKRwBHL3Zqc.jpg</t>
  </si>
  <si>
    <t>[53, 27, 9648]</t>
  </si>
  <si>
    <t>Cecilie</t>
  </si>
  <si>
    <t>Cecilie sees and hears things no one else does; places suddenly change appearance, people arenÂ´t really there. One night she experiences a rape, but no traces are to be found. Her husband Mads commits her to a psychiatric hospital. With the help of a psychiatrist, Per, she begins to see a frightening connection between her condition and a brutal murder that happened more than 30 years before.</t>
  </si>
  <si>
    <t>/qqeHl0GpPlmVYi75Axd5JpfWc0F.jpg</t>
  </si>
  <si>
    <t>Fallen Angels</t>
  </si>
  <si>
    <t>When a turn of the century prison reformatory is slated for demolition, a grisly discovery is made. Hidden deep underground beneath the west cell block is a sub-basement structure that has not been entered in 100 years. Inside are the skeletal remains of several brutally slain children. As a CSI team arrives at the prison, an even more disturbing discovery is made that will eventually unveil a legion of seven demons and their even more chilling origins: each demon is responsible for one of the seven deadly sins. Seven deadly sins...Seven deadly demons...Seven more deadly ways to die...</t>
  </si>
  <si>
    <t>/sWKGtoDXyQmzz3bEE6REzSkiEFd.jpg</t>
  </si>
  <si>
    <t>/xM2ogFSFmS4zI2vCGLoy2l3cscZ.jpg</t>
  </si>
  <si>
    <t>Ghost Son</t>
  </si>
  <si>
    <t>A widowed newlywed stays on her deceased husband's South African farm, then bears a child who seems to be possessed by the dead man.</t>
  </si>
  <si>
    <t>/9TuQHjBIcQz6jLMw0TIyuLnhusC.jpg</t>
  </si>
  <si>
    <t>/qtVszHiS6xmnaVGfz05rUqPQap8.jpg</t>
  </si>
  <si>
    <t>Splatter Beach</t>
  </si>
  <si>
    <t>Splatter Beach is a 2007 low-budget horror comedy film made by the prolific Polonia brothers. It was released on DVD by Camp Motion Pictures.Starring Erin Brown, Erika Smith, Alison Whitney, Brice Kennedy, Ken Van Sant and Dave Fife, Splatter Beach concerns a reporter who hopes to write a story on a series of disappearances that have plagued a local beach, and who finds instead a sea monster in full rubbery attire.</t>
  </si>
  <si>
    <t>/weBzJ3934HwUwPfweFOj8cycSxX.jpg</t>
  </si>
  <si>
    <t>Stagknight</t>
  </si>
  <si>
    <t>Stagknight is derived from the uncensored lusty straight-to-Drive-In horrors of the 70's and 80's, I Spit on your Grave, The Beast, Samurai Assisan, movies that spawned the mighty Evil Dead, American Werewolf in London, later Aliens. Set deep in dark mythical English woods Stagknight presents a uniquely stupid look at this genre through the cracked "Weekend Warriors" paintball team. This is mansville not boytown on a blow-out bachelor paintball weekender bender of dirty tricks, hot babes and truly splatter-tastic medieval kills to die for.</t>
  </si>
  <si>
    <t>/987JROSeLnfQIFbkTnAj3VIILb5.jpg</t>
  </si>
  <si>
    <t>/fHfYGhpqIlDbQqALvbKJPOyM47C.jpg</t>
  </si>
  <si>
    <t>More Things That Happened</t>
  </si>
  <si>
    <t>A collection of deleted scenes from David Lynch's 2006 surrealist horror 'Inland Empire' .</t>
  </si>
  <si>
    <t>/eTFhJnie3s8xdAPwOo09yg3NaNh.jpg</t>
  </si>
  <si>
    <t>[35, 27, 10749, 53]</t>
  </si>
  <si>
    <t>Nature of the Beast</t>
  </si>
  <si>
    <t>Julia and Rich are about to get married, but Rich has a hairy secret. Will Julia still marry him when she finds out about the monster "inside"?</t>
  </si>
  <si>
    <t>/ke9UKGJD82IPtJjj6U9V7PmWp8v.jpg</t>
  </si>
  <si>
    <t>The Legend of Bloody Jack</t>
  </si>
  <si>
    <t>The legend of Jack The Ripper comes to real when one of his descendants revive him.</t>
  </si>
  <si>
    <t>/mpxDRKcH1stIWqhklK59rJNHkHv.jpg</t>
  </si>
  <si>
    <t>/1ZjUjW8xSUfn4m0RcG4SZABokgO.jpg</t>
  </si>
  <si>
    <t>The House of Usher</t>
  </si>
  <si>
    <t>Three years after her lover, Rick Usher, and her best friend, Maddy Usher, had suddenly disappeared from her life without explanation, Jill Masters receives a phone call with news of Maddy's death. Her last wish was for Jill to attend her funeral. Conflicted, Jill returns to the house of Usher, a remote New England enclave. Her love affair with Rick is rekindled as she learns he suffers from the same malady that robbed his twin sister, Maddy, of her sharp mind before taking her life. His affliction is manifested in a rare nerve condition, which renders him hyper-sensitive. Under the watchful eye of the caretaker, Nurse Thatcher, Jill appears to be haunted by the ghost of Maddy, and the secret of the house of Usher is exposed.</t>
  </si>
  <si>
    <t>/jQgo1j61syTX2LaJqb2gvzETsYu.jpg</t>
  </si>
  <si>
    <t>/q3IOYov3CWIIiltYA6EqCoSuuZT.jpg</t>
  </si>
  <si>
    <t>Bloodlines</t>
  </si>
  <si>
    <t>The the backwoods of Kentucky, a demented family begin the process of cleaning up their "bloodline." Their family is led by Billy Bob Hackford, who in his madness abducts unsuspecting young women. As a sadistic sport, the family forces the women to fight to the death. Billy Bob then rapes the victor in hopes of a making her pregnant and expanding the Hackford family. The Hackford's plan changes when they abduct Amber Strickland, a southern tomboy whose family ties run as deep as her abductors. She's not a victim or prey, but a huntress raised in the backwoods of Alabama. Her brothers, Bear and Brody track her down and a feud of country folks erupt into a massacre.</t>
  </si>
  <si>
    <t>/hioCdfrm2WFMEky6apvBzalYeBS.jpg</t>
  </si>
  <si>
    <t>/k4IYeoO6RguhHaDh7TMxICwFhKT.jpg</t>
  </si>
  <si>
    <t>zh</t>
  </si>
  <si>
    <t>å¿ƒä¸­æœ‰é¬¼</t>
  </si>
  <si>
    <t>A woman finds the key to a room in the attic that her husband forbids her from entering. When she opens the door, she is confronted with the haunting existence of the woman her husband refuses to forget.</t>
  </si>
  <si>
    <t>/lBKTd8qgvli5Oo3jR8bnTtlu1vK.jpg</t>
  </si>
  <si>
    <t>The Matrimony</t>
  </si>
  <si>
    <t>å¹½éœŠã‚¾ãƒ³ãƒ“</t>
  </si>
  <si>
    <t>Straight-to-DVD horror release from "Kushisake Onna" director Koji Shiraishi. A taxi driver who lives only for the idol Mika Enno accidently runs over a heretic folklorist named Hirano. Film stars Chise Nakamura and Nocchi.</t>
  </si>
  <si>
    <t>/hoDG8AVDTvANcRd5NAkBQwtL8qV.jpg</t>
  </si>
  <si>
    <t>Ghost Zombie</t>
  </si>
  <si>
    <t>Awaken the Dead</t>
  </si>
  <si>
    <t>Two down and out strangers are brought together by mysterious letters into a safe house as the world around them is infected by an experimental virus that transforms the living into the living dead. She is a former prostitute hiding from the world. He is a former assassin turned priest who has renounced violence. Together they must unravel the mystery of the letters if they hope to survive.</t>
  </si>
  <si>
    <t>/nQloHtlfawCvduIpwMYJ2vF8P54.jpg</t>
  </si>
  <si>
    <t>Sadi-Scream Vol. 3</t>
  </si>
  <si>
    <t>Third entry of the series.</t>
  </si>
  <si>
    <t>/3lnoMbMIyD2xZ73UCsEvDSymfMd.jpg</t>
  </si>
  <si>
    <t>/ztUv4jdBYtHCdVJhMJty4Kv8qVa.jpg</t>
  </si>
  <si>
    <t>When Night Falls</t>
  </si>
  <si>
    <t>A thriller set in 1932 about two nurses trapped in a country mansion with their invalid patient whilst a killer is on the loose. A series of unexplainable events start to occur and the nurses begin to wonder if they are no longer alone.</t>
  </si>
  <si>
    <t>/ywXfB24EWhJo0WMniu0p04UF7JT.jpg</t>
  </si>
  <si>
    <t>Terror Toons 2</t>
  </si>
  <si>
    <t>A girl gets a DVD entitled Terror Toons for her birthday. Meanwhile, "cartoon" characters Hansel and Gretel wander into the house of a witch who poisons them, but instead of dying, they transform into an ugly gigantic-headed psycho and a giant rat, respectively. After the girl plays the DVD, Hansel and Gretel are sucked into the real world through her TV and wreak havoc.  â€”christianmellinger55</t>
  </si>
  <si>
    <t>/3JEnsIFWoLJ6zgfFVZzVqokAWBI.jpg</t>
  </si>
  <si>
    <t>/rezz5fehQiZUiQdSW0YLHFxAvCr.jpg</t>
  </si>
  <si>
    <t>Saint Francis</t>
  </si>
  <si>
    <t>Francis, the son of a corrupt TV preacher, tumbles down a hallucinatory rabbit-hole of sex, drugs, aliens, fratricide, and planetary apocalypse in this twisted take on the life of Saint Francis.</t>
  </si>
  <si>
    <t>/txHgGqbvwuNR3Tz01yOlA3qwVI9.jpg</t>
  </si>
  <si>
    <t>[35, 18, 27]</t>
  </si>
  <si>
    <t>Beneath the Surface</t>
  </si>
  <si>
    <t>By uncovering a world thought only to exist in his imagination, Ethan brings the love of his life back from the dead in order to clear her name and expose the truth behind her apparent suicide. However, he did not expect the chaos that would come back with her as well.</t>
  </si>
  <si>
    <t>/9ObIPRJ4bIlm2SlXodZvIae8eEx.jpg</t>
  </si>
  <si>
    <t>[28, 35, 27, 53]</t>
  </si>
  <si>
    <t>Hobo with a Shotgun</t>
  </si>
  <si>
    <t>Short mock trailer attached to select Canadian screenings of "Grindhouse."</t>
  </si>
  <si>
    <t>/r62bdmMrHeshwppSdRKjbS1OpD1.jpg</t>
  </si>
  <si>
    <t>Dead Moon Rising</t>
  </si>
  <si>
    <t>A mysterious disease overtakes the world, and the infected develop a hankering for human flesh. Jim and his fellow Cheapskate Car Rental clerks are oblivious to the changes going on right outside their door, until it literally gets right in their faces. Jim struggles with disgruntled customers, hordes of cannibals, the barely legal April, his certifiable ex-girlfriend Vix (the sexy "Terminatrix"), reconciling issues with his brother, an aversion to guns, and the "pants thing." Can Jim pull it together and rally Louisville's remaining bike gangs and defeat the infected hordes? Maybe with the help of 1000 rounds a minute minigun...</t>
  </si>
  <si>
    <t>/6AGwZ5EUt9sk0g4l8XU9RvHmVTv.jpg</t>
  </si>
  <si>
    <t>ml</t>
  </si>
  <si>
    <t>à´¸àµ‚à´°àµà´¯à´•à´¿à´°àµ€à´Ÿà´‚</t>
  </si>
  <si>
    <t>An exorcist arrives to save a young girl who is seemingly possessed by a ghost. A young girl begins to behave strangely and displays mysterious powers. This leads her family to believe that she has been possessed by an evil spirit. As things begin to get more dangerous, an exorcist enters.</t>
  </si>
  <si>
    <t>/tJgoHe3g2sY5mn3kTbDgmRlFJH2.jpg</t>
  </si>
  <si>
    <t>Soorya Kireedam</t>
  </si>
  <si>
    <t>/yEIDATnxq6zQ3xtTphb6jHq1SQu.jpg</t>
  </si>
  <si>
    <t>é¬¼å•Šé¬¼å•Š</t>
  </si>
  <si>
    <t>Four people from Singapore die on the same day and return to Earth as ghosts.</t>
  </si>
  <si>
    <t>/iR4YENcStF5OxpZzbND3jPJ3ipf.jpg</t>
  </si>
  <si>
    <t>Men in White</t>
  </si>
  <si>
    <t>/82e6iixAG9e8bvdeLhnUvu86fjG.jpg</t>
  </si>
  <si>
    <t>Der goldene Nazivampir von Absam 2 - Das Geheimnis von Schloss Kottlitz</t>
  </si>
  <si>
    <t>If things were up to General Donovan, then the Military Secret Service of the United States would take care of really important things, of which there are plenty in this Autumn of 1942. Let the Waffen-SS search for Atlantis and dance around Germanic Druid Stones - who believes in the occult of "Wunderwaffen" or "miracle weapons" anyway? At least no straightforward American patriot, only pathetic wimps like William Blazkowicz, the only person at the OSS who wears glasses. But then ... can you dare risk to ignore explicit warnings? Secretly shot films? Evidence? What is really happening in Kottlitz Castle? Who killed Smokey Savallas? What kind of research is the "Ahnenerbe der SS" involved in? Who stole Count Dracula's bones from a crypt in Wallachia? And where's the connection between a fanatic SS General, underground laboratories full of German scientists, and a huge pit filled with molten gold? Questions, questions ...</t>
  </si>
  <si>
    <t>/9dZ8spgz9YTbKsFKWhBfbUctmTV.jpg</t>
  </si>
  <si>
    <t>The Golden Nazi Vampire of Absam: Part II - The Secret of Kottlitz Castle</t>
  </si>
  <si>
    <t>The Gay Bed and Breakfast of Terror</t>
  </si>
  <si>
    <t>Helen and Luella are just another typical God-fearing mother and daughter who happen to bake Mincemeat muffins and run a charming if not a bit faded Bed and Breakfast Inn. Or are they? On the eve of the biggest gay party weekend of the year, and having not made advance reservations, five 'couples' find themselves having to make accommodations far from the city. There's Dom and Alex, the 'performers' and Deborah and Gabby, the sophisticated, entrepreneurial 'lipsticks'. There's also Mike and Eric, the upscale 'yuppie' power couple and their annoying 'fag-hag' friend, Lizette. Also checking in are Starr and Brenda, the struggling folk singer and tough-talking tomboy and lastly Rodney and Todd, the sugar daddy and 'personal trainer'. What should have been the biggest gay party weekend of the year quickly turns into every gay and lesbian's worst nightmare!</t>
  </si>
  <si>
    <t>/e97bGuM6b0BO44sPBTPtRvdebqz.jpg</t>
  </si>
  <si>
    <t>/a3EXgOj8LbR6YunJQ2OiXZPCOJ8.jpg</t>
  </si>
  <si>
    <t>A Brush With Death</t>
  </si>
  <si>
    <t>Five high school cheerleaders drive out to a rural mansion to spend the weekend. They hear a thirty year-old urban legend about a young boy who killed his family and used their blood in his juvenile artwork. While exploring an old farmhouse on the property they discover that the boy never left his home and has grown into a sick and twisted man.</t>
  </si>
  <si>
    <t>/4UMVVLQ1rd1SBVS84KNJaAnV4qW.jpg</t>
  </si>
  <si>
    <t>/xzf9lmDvbYYNKzhqs5NVHcK7At8.jpg</t>
  </si>
  <si>
    <t>The Dread</t>
  </si>
  <si>
    <t>A young woman becomes filled with a horrible dread when she discovers that her brother may actually be something other than he appears.</t>
  </si>
  <si>
    <t>/po0qOxhKodfNcL3v0nsV9s1zDgh.jpg</t>
  </si>
  <si>
    <t>/sd6d4Z9mgeXWqghQs4krKLhCnuA.jpg</t>
  </si>
  <si>
    <t>[27, 35, 28]</t>
  </si>
  <si>
    <t>ta</t>
  </si>
  <si>
    <t>à®®à¯à®©à®¿</t>
  </si>
  <si>
    <t>Ganesh moves into a new house with his mother, father and wife not knowing that it is the residence where Muni met his death and where his spirit now resides. Muni enter Ganesh's body and Ganesh starts behaving in a rude manner, his family couldn't understand why his behaviour is weird so they seek the help of a priest (Nasser).</t>
  </si>
  <si>
    <t>/5tKgyBz3O2QNAYF0FdhNILIG8gE.jpg</t>
  </si>
  <si>
    <t>Muni</t>
  </si>
  <si>
    <t>Aberration</t>
  </si>
  <si>
    <t>Christy Dawson is a conduit between the worlds of the living and the dead. Unable to control or understand her ghostly visions, she's increasingly witness to disturbing glimpses into the future. Someone is killing everyone around her and she's running out of people who she can trust. Can Christy uncover the truth behind a decades-old mystery before ending up the next victim?</t>
  </si>
  <si>
    <t>/6ieSC8ESRRoEbmWF9V3fo6znZxQ.jpg</t>
  </si>
  <si>
    <t>DarkPlace</t>
  </si>
  <si>
    <t>A hillbilly giant and the local preacher exorcise their ritual of dark cleansing by locking you up inside an ancient box forcing you to face your inner demons. But when a 10 year old boy is locked up inside, his darkest fears sets loose an inferno of relentless evil.</t>
  </si>
  <si>
    <t>/8f1UFd6zD5EQ3ydJllDtbEW5Kfk.jpg</t>
  </si>
  <si>
    <t>/38XKT37BPLMHpYau7K0qo5g0UUC.jpg</t>
  </si>
  <si>
    <t>à¹‚à¸à¸¢à¹€à¸–à¸­à¸°à¹€à¸à¸¢à¹Œ</t>
  </si>
  <si>
    <t>Aud and Yai are gay couple who leave Bangkok and move to a remote town where the backdrop is a mountain just like a movie they love to watch. There, they buy an abandoned gas station as their place for settling down.  Sadly, Udd later finds out that Yai secretly, and passionately has a relationship with a local girl. When his pure love turns into a grudge, Udd plans to use the gas station for murdering Yai. But, no one really knows that the gas station is haunted.</t>
  </si>
  <si>
    <t>/xvfYX6TZqepiMv3xV48GaQLVzY3.jpg</t>
  </si>
  <si>
    <t>Ghost Station</t>
  </si>
  <si>
    <t>Set in Mexico, Left For Dead is a bloody and sick dream ... A spaghetti western in terror. A desperate criminal will be caught in the ghost town of Amnesty alongside a vengeful demon ...</t>
  </si>
  <si>
    <t>/7g8Z06XOli7FvC4qomoRRuFLMda.jpg</t>
  </si>
  <si>
    <t>[14, 16, 18, 27, 878]</t>
  </si>
  <si>
    <t>We Are the Strange</t>
  </si>
  <si>
    <t>Two outcasts fight for survival in a sinister fantasy world. Their lives are constantly in jeopardy after they're caught in the middle of a deadly battle between bizarre monsters on their way to the ice cream shop.</t>
  </si>
  <si>
    <t>/w8THYmQFUcxucG3TIKMwD9M2gDv.jpg</t>
  </si>
  <si>
    <t>/k4myEaz2TuIpn0oQ2cNzgHojKUA.jpg</t>
  </si>
  <si>
    <t>The Washingtonians</t>
  </si>
  <si>
    <t>A family man unearths an old letter, claiming that historical figure George Washington was a cannibal, and that a colonial-era reenactment group may be upholding that way of life.</t>
  </si>
  <si>
    <t>/oMayQn7nYbaFvW1zwSujv1nfkNa.jpg</t>
  </si>
  <si>
    <t>On Bloody Sunday</t>
  </si>
  <si>
    <t>Isabel is a high school journalist who has stumbled into a frightening - and potentially deadly - story. Lately, the teenagers in Isabell's small town have been disappearing at an alarming rate. When Isabell learns that a killer known only by the online moniker of "Azreal" is stalking MySpace on a mission to punish amoral teens, the budding journalist enlists the aid of her best friend Zeek in hopes of stopping a relentless maniac. But "Azreal" is no amateur, because whoever this killer may be, they have clouded their true identity by constructing a complex web of deceptions and dead ends. When Old Springs Valley Detective Ramirez appears to investigate the case, the sleuthing teens fast begin to discern that they may be in mortal danger. Now, as Isabell carefully attempts to uncover the blood-soaked motivations of a mysterious serial killer, it's only a matter of time before she comes face to face with her worst nightmare.</t>
  </si>
  <si>
    <t>/t3E1R2tbKAOXg4C2IL14EQHJ1bN.jpg</t>
  </si>
  <si>
    <t>Somebody Help Me</t>
  </si>
  <si>
    <t>The screenplay centers on characters Brendan Young and Darryl Jennings who take a trip to the Lake Arrowhead with a group of college friends to celebrate Young's girlfriend's birthday. One-by-one the coeds begin disappearing until a mysterious young visitor arrives and helps them begin to unravel their tangled web of terror.</t>
  </si>
  <si>
    <t>/dokpVIO3k0DYd6lUo2TgpvC1e68.jpg</t>
  </si>
  <si>
    <t>/pAmB104r9YCXTZo2F7qYXhJ2GIV.jpg</t>
  </si>
  <si>
    <t>à®šà®¿à®µà®¿</t>
  </si>
  <si>
    <t>A young photographer and his girlfriend accidentally kill a woman while coming back from a party. The ghost of the deceased woman later starts haunting the couple leading to some shocking revelations.</t>
  </si>
  <si>
    <t>/rwIJD7kh5dMhQgPKZ0mxS8n44Wm.jpg</t>
  </si>
  <si>
    <t>Sivi</t>
  </si>
  <si>
    <t>Curse of Alcatraz</t>
  </si>
  <si>
    <t>A curse borne of torture and isolation comes to life and terrorizes a group of scientists who travel to the Alcatraz Prison to investigate a series of unsolved murders. The very last film ever to be shot on The Rock, prepare to experience the terror yourself inside the prison's haunted and deadly walls!</t>
  </si>
  <si>
    <t>It's My Party and I'll Die If I Want To</t>
  </si>
  <si>
    <t>Some 70 years after Jacob Burkitt snapped and killed his entire family, thrill-seeking teens crash the allegedly haunted Burkitt Manor to give their friend Sara (Adrienne Fischer) a spooky surprise for her 18th birthday. But as the night drags on -- and her friends start dying off, one by one -- Sara begins to realize that an unspeakable evil is throwing her a killer party. Alicia Kenney and Oliver Lucach co-star.</t>
  </si>
  <si>
    <t>/qGMWyS0oCcKXbftVUqyx6FIwsUE.jpg</t>
  </si>
  <si>
    <t>/f3ZpE3jtMxqkCFTBYd67T1o9Wlm.jpg</t>
  </si>
  <si>
    <t>Methodic</t>
  </si>
  <si>
    <t>Methodic tells the story of a boy who becomes demonically possessed by an ominous presence known as "The Dollman". Forced to obey his dark half, the boy ultimately murders his parents on his birthday and is sentenced to a life under a microscope at the state mental hospital. But evil cannot be contained so easily.</t>
  </si>
  <si>
    <t>/rtBbkPS8sHSFtO6aCzJP77Lb8Wp.jpg</t>
  </si>
  <si>
    <t>Torihada 4~ Yofukashi no anata ni zokutto suru hanashi wo</t>
  </si>
  <si>
    <t>A young woman has decidedly strange hobbies. She has fun calling strangers and hanging up on them. However, one night, she dials the wrong number, and on the other side of the line a pre-recorded voice announces her death for the same day, at 2 hours and 5 minutes.</t>
  </si>
  <si>
    <t>/jdP8QU9gqdW1UnvbmPynd6B8vrL.jpg</t>
  </si>
  <si>
    <t>Hau mo chu</t>
  </si>
  <si>
    <t>The Narranmoda Boarding School is strict for girls and has rigid rules of behavior, but the headmaster accepts four male students to improve the income of the school. However, the boys are segregated from the girls and the inspector Miss Fong keeps them under the surveillance of the dedicated monitor student Ho Yat-Man. The urban legend tells that the school is haunted and when students break the school rules, they are called to the director office and vanishes or are found dead.</t>
  </si>
  <si>
    <t>/aiDFfRTb1sf5WvQf8mGjhs2BF8k.jpg</t>
  </si>
  <si>
    <t>The Haunted School</t>
  </si>
  <si>
    <t>Acts of Death</t>
  </si>
  <si>
    <t>A group of college theater students sneak into the Baxter University theater at night to initiate the 'frosh meat'. Something goes terribly wrong. The next night the same actors become locked into the theater, each one of them has to face the consequences for their actions.</t>
  </si>
  <si>
    <t>/pPw7zHgIKxvus5Y5DOHSRETyAkK.jpg</t>
  </si>
  <si>
    <t>Sadi-Scream Vol. 2</t>
  </si>
  <si>
    <t>Japanese splatter film inspired by the Saw franchise.</t>
  </si>
  <si>
    <t>/sGYROELr4UK3Q26DW2ULgAbJI4p.jpg</t>
  </si>
  <si>
    <t>Artefacts</t>
  </si>
  <si>
    <t>A young woman realizes her friends are being murdered by their own doubles. She and her boyfriend work to solve the mystery before becoming victims themselves.</t>
  </si>
  <si>
    <t>/pKRrQOUf0D7SUQ3NN0OMD7Cd09q.jpg</t>
  </si>
  <si>
    <t>Artifacts</t>
  </si>
  <si>
    <t>Rapturious</t>
  </si>
  <si>
    <t>Hip-hop meets horror in this twisted tale directed by Kamal Ahmed (The Jerky Boys). Binging on hard drugs, white rapper Rapturious spins into murderous hallucinations - or is he really committing these blood-splattering crimes?</t>
  </si>
  <si>
    <t>/fQmxNcdWjbbILueIXFxpylnCJIV.jpg</t>
  </si>
  <si>
    <t>Skull &amp; Bones</t>
  </si>
  <si>
    <t>A Tale of Homo-cidal Mania! Gay sex buddies Nathan and Justin are united by their passion for slasher, vigilante, serial killer and zombie films. Bored and frustrated with their lives as students at an obscure college in impoverished New Haven, Connecticut, they decide to teach a self-important classmate, Andy, a lesson by raping him. The drug-fuelled incident goes awry and Andy dies.</t>
  </si>
  <si>
    <t>/xa3rT7IRddZDLUHwrnKgjbTOz0w.jpg</t>
  </si>
  <si>
    <t>/c8YzpYCOdrifMvqKpXc3A7KgIYz.jpg</t>
  </si>
  <si>
    <t>à¸Šà¸¸à¸¡à¸—à¸²à¸‡à¸£à¸–à¹„à¸Ÿà¸œà¸µ</t>
  </si>
  <si>
    <t>A thief gang flees from the police and catches a night train with To, an unlucky guy who is now their hostage. There are many wealthy passengers in the train, so the thieves take advantage to rob the passengers. Oddly, when the thieves rush into the bogie, all they could see is just empty seats. Then, To is accused to be the one who told the passengers to escape from the train before they could begin to rob. Now, To has to run away before the thieves kill him. Luckily, there's a pretty girl named Rahtree comes to save him in time, and tells him the horrible story of the train. There's something mysterious about the train and the passengers that To has to confront.</t>
  </si>
  <si>
    <t>/ee3CqkZeCMfLY3D97N0pAo5MsM3.jpg</t>
  </si>
  <si>
    <t>Train of the Dead</t>
  </si>
  <si>
    <t>/2PPyocZzDa34y5XE51vNKjVIA86.jpg</t>
  </si>
  <si>
    <t>GiAnts</t>
  </si>
  <si>
    <t>Immensely successful Professor Jonathan Caine has come out with a new book about his favorite subject, ants. He is known and respected all over the world but to his beautiful daughter, radio personality, Audrey Caine, he is an absentee parent. Nevertheless, Caine tries to heal the break between him and his daughter only to be called away to give another lecture on ants to a secretive multi-national corporation, Niles Industries, hidden in the Colorado wilderness. Meanwhile, his daughter, Audrey, is worried more than sheâ€™d like to admit. But when a giant ant escapes so does Caine. The giant ant sends out a sonic signal that travels across the four corners of the world and suddenly giant ants are appearing everywhere!</t>
  </si>
  <si>
    <t>/xP6kkW1sAhdGYBEXICKuQiJYTRy.jpg</t>
  </si>
  <si>
    <t>Legenda Sundel Bolong</t>
  </si>
  <si>
    <t>Imah's boss Danapati rapes her. She tries to hide the fact from her husband Imah, but soon strange things start to happen as people are found dead with holes in their backs. People believe it is the work of the ghost Sundel Bolong.</t>
  </si>
  <si>
    <t>/qaeIl3raT6fiPRF9CCEfpghLaI4.jpg</t>
  </si>
  <si>
    <t>The Legend of Sundel Bolong</t>
  </si>
  <si>
    <t>Deadwood Park</t>
  </si>
  <si>
    <t>The small community of Eidolon Crossing once boasted a flourishing economy and great prosperity, fueled by Dogwood Park, an amusement park at the edge of town. Then the child murders began. When the first child's corpse was discovered at Dogwood Park, the town knew they had been pulled into a horrible nightmare. As more murdered children were unearthed on the amusement park property, attendance began to decline. Finally, the macabre publicity shut the park down entirely. Dogwood Park was abandoned. The old amusement park became known as "Deadwood Park" by the locals. Eidolon Crossing quickly withered into poverty. Over the course of 35 years, 26 children disappeared at the hands of the elusive murderer. In 1979, Jake Richardson's little brother Francis was the last of the children to be abducted. Jake and his parents moved away from Eidolon Crossing shortly thereafter...</t>
  </si>
  <si>
    <t>/iuWqQOFVTk5BaqS2z2NU2RVvp99.jpg</t>
  </si>
  <si>
    <t>Zombies Gone Wild</t>
  </si>
  <si>
    <t>Three guys go on a spring break trip and find more than they bargain for with a group of female zombies.</t>
  </si>
  <si>
    <t>/9N7FmMfoqo1U0ZjVHZHUJP94UG.jpg</t>
  </si>
  <si>
    <t>/6PEKxeFe3atAjKt6Cy4wmXxjhrc.jpg</t>
  </si>
  <si>
    <t>Kingdom of the Vampire</t>
  </si>
  <si>
    <t>Remake of the 1991 low-budget thriller. Jeff works the night shift, then comes home to his domineering mother, who has the grisly habit of slaughtering neighborhood children to satisfy her insatiable bloodlust.</t>
  </si>
  <si>
    <t>/1sT1oWgs7kZumi5Mb1G3gY5Zsed.jpg</t>
  </si>
  <si>
    <t>/uaWJaCqF6iTGoBn445rURkhy0rj.jpg</t>
  </si>
  <si>
    <t>Slasher</t>
  </si>
  <si>
    <t>/7DueyaCzoPfenKJRkonBOVEjFdI.jpg</t>
  </si>
  <si>
    <t>Rise of the Dead</t>
  </si>
  <si>
    <t>In the sleepy small town of Dudley, Ohio, a terrifying future awaits. Laura is almost raped by a normal lawyer who appears to have gone crazy. When her boyfriend, Jack Walther saves her by running him over with her car, the cops don't buy the story. Things get complicated when Laura's roommate is murdered and the local police start asking questions that they can't answer</t>
  </si>
  <si>
    <t>/28zCvdQDoEyNta4TtsJ2wB04RTC.jpg</t>
  </si>
  <si>
    <t>It Is Fine! Everything Is Fine.</t>
  </si>
  <si>
    <t>Paul, a man suffering from cerebral palsy, lives an unfulfilled life in a nursing home. Sitting in his wheelchair, he fantasizes about a life in which people understand him, women find him irresistible, and he is be a force to be reckoned with. He places this imagined self in four different sexual fantasies, each with a different woman.</t>
  </si>
  <si>
    <t>/s1QCGdQugp0Tu4K1RuwGRsb5ovp.jpg</t>
  </si>
  <si>
    <t>Sportkill</t>
  </si>
  <si>
    <t>Rachel's life will never be the same: after being abducted, and forced into the world of high stakes betting, Rachel must decide to play, or be played. Could you inflict pain on another in order to survive? From director Craig McMahon (Machined) comes a look into the gentlemen's club SportKill.</t>
  </si>
  <si>
    <t>/sCcFmVXWamVeQwkEXa4TsXOMwMP.jpg</t>
  </si>
  <si>
    <t>Borderline Cult</t>
  </si>
  <si>
    <t>Three serial killers team up at the US/Mexican border town of Juarez and go on a killing spree.</t>
  </si>
  <si>
    <t>/8O9HZP5OPT1gROJ2qESW2xpcLfe.jpg</t>
  </si>
  <si>
    <t>/ydhG7zTT5zHv2wjz8groV9G4CsF.jpg</t>
  </si>
  <si>
    <t>[18, 9648, 27]</t>
  </si>
  <si>
    <t>mk</t>
  </si>
  <si>
    <t>Ð¡ÐµÐ½ÐºÐ¸</t>
  </si>
  <si>
    <t>A successful young doctor with a beautiful wife, a happy child, and a comfortable house finds his life suddenly changed in ways he never thought possible after being injured in a serious car accident. To the outside eye Lazar Perkov has everything -- indeed his friends and colleagues have even gone so far as to christen him with the nickname "Lucky." But appearances can sometimes be...</t>
  </si>
  <si>
    <t>/aJrWSOtYlskcL9IKh23qjjXCZcN.jpg</t>
  </si>
  <si>
    <t>Shadows</t>
  </si>
  <si>
    <t>Jake's Closet</t>
  </si>
  <si>
    <t>Jake's Closet takes you back through childhood in a suspenseful and deeply moving story that dives deep into the mind of a little boy under the stress of a fractured family.</t>
  </si>
  <si>
    <t>/dYSMhHOcRhrVsyFSjmTI8tIqeWQ.jpg</t>
  </si>
  <si>
    <t>Spiker</t>
  </si>
  <si>
    <t>A nightmare come to life, the Spiker is a massive pink-eyed albino and a maniac killing machine whose physical endurance borders on the fantastic. He escapes from an asylum and returns to the small town he terrorized years before, where he slashed his victims to pieces with railroad spikes and buried the bodies under the train tracks outside of town. When a group of local teens decide to camp out at an abandoned house, they are attacked by the Spiker and discover a web of terrible secrets hidden there.</t>
  </si>
  <si>
    <t>/6KxlDTaGePBmCVgkgNmBnpw9J63.jpg</t>
  </si>
  <si>
    <t>Black Ribbon</t>
  </si>
  <si>
    <t>A writer buys a typewriter which brings out his deepest and darkest desires.</t>
  </si>
  <si>
    <t>/iaSiL6qDnMNBXwHMiBJv7GLMdIo.jpg</t>
  </si>
  <si>
    <t>æŽ¢åµç‰©èªž</t>
  </si>
  <si>
    <t>A detective and a businessman search for a serial killer who removes people's organs.</t>
  </si>
  <si>
    <t>/svtgTWLznh9uc3hmeABlH6ncoDN.jpg</t>
  </si>
  <si>
    <t>Detective Story</t>
  </si>
  <si>
    <t>Nympha</t>
  </si>
  <si>
    <t>NyMpha is the story of Sarah (Tiffany Shepis), a young American girl, who goes to Italy to take vows needed to become a cloister nun of the "New Order" Convent. The rules of the convent are very strict, so strict that they are often considered a form of torture. Sarah's path is divided into four steps, "hear" the Lord, "see" the Lord, "touch" the Lord and "talk" with the Lord... Each step will be painful for both Sarah's physical and mental self. Moreover, during Sarah's journey, she often has visions of the Convents past, visions that it was the house of a young girl named Ninfa... Ninfa's life was ruined by the religious fanaticism of her violent grandfather Geremia, who believes that he can talk directly with God. In reality, he is utterly mad, and this madness seems to be present today (within the walls of the convent) where young Sarah lives...</t>
  </si>
  <si>
    <t>/nMjSXn7BhovczYuO0cKlgjmkQQr.jpg</t>
  </si>
  <si>
    <t>Alien Invasion Arizona</t>
  </si>
  <si>
    <t>After a mysterious extraterrestrial object lands in the mining town of Salena, Arizona, the government dispatches a team of marines to contain the possible threat. Meanwhile, a group of death row inmates ambush their prison bus and take the guards and personnel aboard hostage. Arriving in the seemingly deserted town, they come across the Special Ops captain, the sole survivor of a horrible carnage that's decimated the rest of his unit. Now, with time running out, the group must unite to combat the threat of the savage aliens hunting them in the mine tunnels below, and the peril above from a squad of fighter planes sent to bomb the town to oblivion, in this pulse-pounding sci-fi thriller.</t>
  </si>
  <si>
    <t>/A9vPDcMkxFuUh2WfPtnzIDbHFIf.jpg</t>
  </si>
  <si>
    <t>The Curse of the Black Dahlia</t>
  </si>
  <si>
    <t>American Regent's star employee, Jennifer, is being haunted by horrifying nightmares and hallucinations ever since the mysterious disappearance of her assistant. Now faced with an impossible deadline she and her employees are forced to work through the night, but after everyone else goes home strange things begin to happen.</t>
  </si>
  <si>
    <t>Hellbride</t>
  </si>
  <si>
    <t>Everything is working out for Nicole Meadows. She has a great job. She has an adoring boyfriend who has just proposed. She has a doting father who is preparing the wedding. She also has a dark secret. And a cursed engagement ring. Come the wedding day, there will be bloodshed. But at least there will be cake, too.</t>
  </si>
  <si>
    <t>/wat75h9HcGJ7sQnEpboOObKDqbO.jpg</t>
  </si>
  <si>
    <t>Orang Minyak</t>
  </si>
  <si>
    <t>This story is based on fiction and myth made by a professor who was doing a research on Orang Minyak in Kampung Silang. Pak Junid (Sidek Hussin) placed Dian (Sharifah Sofia), the professor, at his house in Kampung Silang and entertained her as well with the marriage of Ina</t>
  </si>
  <si>
    <t>/4cM0YnQQlPvkaSmSgbBkySSOt9f.jpg</t>
  </si>
  <si>
    <t>[27, 9648, 878, 53]</t>
  </si>
  <si>
    <t>Dark Reprieve</t>
  </si>
  <si>
    <t>Two people Matt and Kate wake up in a closed down prison. They have no idea how they got there, or why they are there. In the prison they encounter several terrors as they look for an exit.</t>
  </si>
  <si>
    <t>[53, 28, 27]</t>
  </si>
  <si>
    <t>tl</t>
  </si>
  <si>
    <t>Tiyanaks</t>
  </si>
  <si>
    <t>Against the advice of a concerned mythology professor, a group of school friends decide to take an out of town trip during the holy week. When they first leave on their vacation, Shiela, Rina, Christian, Kerwin and their friends believe they have made a good decision. Everyone is happy and excited about their upcoming adventure. But soon, the mood starts to change. Shiela begins having dreams and premonitions about an evil presence somehow related to young children. She sees images of an old woman that terrifies her. Troubling, frightening events seems to multiply around them. The friends soon begin to believe that one of them may be the source of the evil that is plaguing them. Will one of friends have to sacrifice themselves in order to protect the others?</t>
  </si>
  <si>
    <t>/5hB4P1zK9n7LKJGRqiwggeIMOJq.jpg</t>
  </si>
  <si>
    <t>Jekyll</t>
  </si>
  <si>
    <t>When Dr. Jekyll creates his alter-ego avatar and then downloads him directly into his brain, he turns into a psychopathic, hedonistic, ultra-violent party animal. Will he abandon his girlfriend in favor of the sexy stripper? How many bodies will he leave in his wake? Will his best friends be among them? Can Dr. Jekyll regain control and get his life back?</t>
  </si>
  <si>
    <t>/vfK37DUdIMQLI8YDsW4n08Rzlko.jpg</t>
  </si>
  <si>
    <t>/4F81QypFyry4nnS1L9oVRzEMM5p.jpg</t>
  </si>
  <si>
    <t>The Legend of Sorrow Creek</t>
  </si>
  <si>
    <t>Kayla and Jesse loved spending their childhood summers at their grandfather's secluded cottage in the pristine mountains of rural New England. Now, fifteen years since their last visit, the sisters return along with Kayla's boyfriend Dean and his best-friend Tobe for a much-needed break from their busy lives in New York. But when a simple fishing accident leads the foursome to follow an unexplored shortcut through the woods, the lives of this small group of friends are shattered forever as they suddenly find themselves facing the shocking and terrible curse of one of America's most haunted places. Written by Michael Penning</t>
  </si>
  <si>
    <t>/NXibi42SAYSAs2oeL7DDOipTBT.jpg</t>
  </si>
  <si>
    <t>/gaxg5pF2RRasBYCRGNha6j9auB7.jpg</t>
  </si>
  <si>
    <t>[35, 14, 27]</t>
  </si>
  <si>
    <t>SoulMaid</t>
  </si>
  <si>
    <t>Loosely based on the classic story of Sleeping Beauty, this irreverent fairy tale for modern audiences follows a man named Moses, whose frequent seizures are characterized by the appearance of Glintentica, a spurned Goddess planning her return to earth. Problems arise when Glintentica becomes determined to take over the soul of David, Moses' new love interest.</t>
  </si>
  <si>
    <t>/q0KpChzsRfEZ89rYWoDIt9cVe88.jpg</t>
  </si>
  <si>
    <t>Splatter Disco</t>
  </si>
  <si>
    <t>The owner of a fetish club finds out that, along with dealing with his wife who wants to leave him, his dying father, and the city wanting to close his club, he now has to deal with a psycho killer that's offing his employees and patrons.</t>
  </si>
  <si>
    <t>Shake, Rattle and Roll 9</t>
  </si>
  <si>
    <t>This ninth installment in the classic horror series offers up a trio of spine-chillers from the Philippines. In Christmas Tree, a rampaging Christmas tree is out for blood as it terrorizes a family during the holidays; next, in Bangungot, three people in a love triangle find themselves ensnared in a supernatural nightmare. Finally, a teenage Goth band is cursed by a temptress's lethal spell in Engkanto.</t>
  </si>
  <si>
    <t>/5KG1RH4rPkk9WUNbdJhiWJekATj.jpg</t>
  </si>
  <si>
    <t>/jgFhHM4ePRwBGtOnyQvsuh3r9rL.jpg</t>
  </si>
  <si>
    <t>Marcus</t>
  </si>
  <si>
    <t>A troubled young man returns home for Christmas in an attempt to reconcile with his estranged sister. Her alleged boyfriend shows up and turns the holiday dinner into a dark, disturbing night of violence and terror.</t>
  </si>
  <si>
    <t>/rHJRiy027g2AG5usIfWaBq7Z1MB.jpg</t>
  </si>
  <si>
    <t>Dreams of the Dead</t>
  </si>
  <si>
    <t>For 15 years the large estate of Samuel Arnold has stood silent and empty. But like a midwinter's breeze, in the lonely hours of the night, something stirs in both the dreams and reality, unable to find any peace. When Aubrey, last of the family line and leader of an all-girl band, moves her band into the house, the lurking horror of her family's true legacy reveals itself as she fights desperately to find the truth and reject her dark inheritance.</t>
  </si>
  <si>
    <t>Sadi-Scream Vol. 1</t>
  </si>
  <si>
    <t>A TV reporter investigates an organization that is dedicated to the traffic of human organs. The investigation will lead her to a waste disposal company where she will be tortured to death.</t>
  </si>
  <si>
    <t>/9WQ5e3Jxj6Tz1ZZhF9RMXf6Cc7V.jpg</t>
  </si>
  <si>
    <t>Island of the Living Dead</t>
  </si>
  <si>
    <t>A group of treasure hunters got lost in a fog bank and in the morning they notice what appears to be a deserted island. The group goes on shore and sure enough there are zombies running around.</t>
  </si>
  <si>
    <t>/5r3ZACnA63T8iGIonSAeWX6vjRy.jpg</t>
  </si>
  <si>
    <t>Return in Red</t>
  </si>
  <si>
    <t>Certain electromagnetic frequencies can cause mental disruption in human beings... and now someone has decided to put that to the test on the people of a small town. Used as guinea pigs, the citizens find their lives turned upside down in a terrifying nightmare that will haunt your mind long after the chilling climax.</t>
  </si>
  <si>
    <t>/sbuxjd9Y6dTTTBZCPrBRH6Q4ih9.jpg</t>
  </si>
  <si>
    <t>28 Weeks Later: 28 Seconds Later</t>
  </si>
  <si>
    <t>Official short film supporting the release of 28 Weeks Later, produced by Lawrence Glover and directed by Damien Wasylkiw and Phil Stoole.</t>
  </si>
  <si>
    <t>/qVnvakffHaAYKeZ2ECknYmU4HzR.jpg</t>
  </si>
  <si>
    <t>[27, 53, 10749]</t>
  </si>
  <si>
    <t>El Muerto</t>
  </si>
  <si>
    <t>Trapped between the living and the dead, Diego de la Muerte fights to rescue his soul from the evil god of death that controls him. But a bigger battle awaits him when the Aztec god demands the soul of Maria, the girlfriend Diego left behind.</t>
  </si>
  <si>
    <t>/wwq6nNgdy36LLhWTXTyHEIu8QMZ.jpg</t>
  </si>
  <si>
    <t>The Dead One</t>
  </si>
  <si>
    <t>à¸šà¹‰à¸²à¸™à¸œà¸µà¸ªà¸´à¸‡</t>
  </si>
  <si>
    <t>This is inspired by a true story of three horrible murders that happened to three women in years past. Chalinee, a young reporter, is curious as to the truth behind the three mysterious cases, so she starts searching for more information. Finally, she discovers the house where three women were killed by their lovers. But when she takes her final steps into the cursed house, she finds something more frightening than she ever imagined waiting for her.</t>
  </si>
  <si>
    <t>/ks9HcjyZnBWyJhWPpGtIsudv0i8.jpg</t>
  </si>
  <si>
    <t>The House</t>
  </si>
  <si>
    <t>Tin Can Man</t>
  </si>
  <si>
    <t>Recently dumped by his girlfirend for another man, working in a job he hates, things could be better for Peter.  One night, while he is alone in his apartment, there is a knock on the door.  His life will never be the same again.</t>
  </si>
  <si>
    <t>/2IMSeaHnjPCYSJ2P2J8BjvbMWZ4.jpg</t>
  </si>
  <si>
    <t>Gothic Vampires from Hell</t>
  </si>
  <si>
    <t>The band "Gothic Vampires From Hell" knew the music business was tough, but they didn't know that it was THAT TOUGH! When they meet sexy record executives at Gotham Records they thought they might be sharks, but what they really turned out to be were BLOOD SUCKING VAMPIRES!</t>
  </si>
  <si>
    <t>/qIvXRwMxSn2pQ4EJbQAKIwsx5f1.jpg</t>
  </si>
  <si>
    <t>/sGdv4se4jSqlArKhP0RuTE5Nf7I.jpg</t>
  </si>
  <si>
    <t>Blood Predator</t>
  </si>
  <si>
    <t>A private jet crashes in the Sierra Mountains leaving seven survivors stranded in a torrential snow storm. With no rescue team in sight, the group decides to search for the plane in hopes of fixing the radio to call for help. But what they find instead is an alien creature that multiplies itself rapidly. The extraterrestrial beasts have a barbed-like tongue and are able to pull their victims into their razor sharp teeth to shred human flesh like a haywire garbage disposal. But the survivors won t go down without a fight!</t>
  </si>
  <si>
    <t>/ydm9RMNOXZyl5D9gENe1P5b7gMY.jpg</t>
  </si>
  <si>
    <t>The Wall</t>
  </si>
  <si>
    <t>Yudho (Ray Sahetapy) is a film producer who always screwed up. He ask Sabrina (Nessa Sadin), a gothic writer to write a horror script for him.  Sabrina is trying to write the script at Villa Kubang, which is known as a hunted place, in order to get the scary moments. Back then in Villa Kubang, 5 teenagers had died while performing Jelangkung (weegee board game).</t>
  </si>
  <si>
    <t>/5JjqCPIEVbURV076rpcSNrKlASD.jpg</t>
  </si>
  <si>
    <t>[27, 14]</t>
  </si>
  <si>
    <t>Hansel and Gretel</t>
  </si>
  <si>
    <t>Based on the classic Brothers Grimm fairy tale, Hansel and Gretel is a dark and stylized, black and white, German Expressionistic silent picture featuring detailed design and an eerie musical score.</t>
  </si>
  <si>
    <t>Genderuwo</t>
  </si>
  <si>
    <t>Rai has an ambition to finish his novel, entitled Genderuwo that he is working on. In the process of writing, Ray gets spiritual voices that influence him to become a different person. Rai even dares to kill his wife, Asti only because she tears papers of his writing that will be the material of the novel. Rai is later arrested. Nevertheless, because he is considered mentally sick, Rai is placed in an asylum. However, he runs away and hides in Nandaâ€™s house. In his hide-away, Rai experiences strange things about Nanda.</t>
  </si>
  <si>
    <t>/wTwVeGA0APnfT6gWTKTvktsvHZT.jpg</t>
  </si>
  <si>
    <t>Abe's Tomb</t>
  </si>
  <si>
    <t>Moore's Lake: a small town plagued by feral vampires. Its only chance to survive rests on an all-powerful ghoul that long ago vowed to seek vengeance upon the town.</t>
  </si>
  <si>
    <t>/wcz0jxsnjp3GCiCitAhXxAXOwot.jpg</t>
  </si>
  <si>
    <t>Domain of the Damned</t>
  </si>
  <si>
    <t>When a mysterious drifter reluctantly takes a job with a roadside haunted house, he quickly discovers that the attractions locked up in the basement are far more dangerous than plastic skeletons in rubber chains. Together with a mixed-up young woman in search for her lost nephew, and a host of liquored-up, live-remote radio deejays, Jerrod will have to solve the mystery of an ancient Egyptian amulet and face the wrath of the Angel of Death before he can be free of his curse: Necrophobia.</t>
  </si>
  <si>
    <t>/eSzuoHFIbNjBF9DW9P18q95jzKy.jpg</t>
  </si>
  <si>
    <t>Puppy</t>
  </si>
  <si>
    <t>When a miniature viking funeral ship washes up outside a peaceful college town, nobody expects it to carry a killer puppy.</t>
  </si>
  <si>
    <t>/sBGDrX6zEbkuWNG5xsqOFaHIlKS.jpg</t>
  </si>
  <si>
    <t>[27, 16]</t>
  </si>
  <si>
    <t>Hãƒ»Pãƒ»ãƒ©ãƒ´ã‚¯ãƒ©ãƒ•ãƒˆã®ãƒ€ãƒ‹ãƒƒãƒãƒ»ãƒ›ãƒ©ãƒ¼ ãã®ä»–ã®ç‰©èªž</t>
  </si>
  <si>
    <t>In the bleak, disturbing and suspenseful universe of H.P. Lovecraft, endless horrors await. From ravaging cannibals to ancient rituals come to life, there's no escape for these hapless souls, whether they come across the Danwich outskirts or even the gruesome cover of the Necronomicon.</t>
  </si>
  <si>
    <t>/z8qUHi5FZ7EjNpu1Vu2TW1ywaV6.jpg</t>
  </si>
  <si>
    <t>H.P. Lovecraft's The Dunwich Horror and Other Stories</t>
  </si>
  <si>
    <t>/h4iZ0HTiullvi8F5torX7wzAeNo.jpg</t>
  </si>
  <si>
    <t>Dara</t>
  </si>
  <si>
    <t>Dara, an enigmatic beautiful woman with Macabre secrets invite an unwitting bachelor into her house, when two unexpected suitors came to visit, all hell breaks loose.</t>
  </si>
  <si>
    <t>/svElZlIOCVUPL6fcFD67jda1ZJz.jpg</t>
  </si>
  <si>
    <t>[80, 18, 27]</t>
  </si>
  <si>
    <t>Cold Blood Canyon</t>
  </si>
  <si>
    <t>When Mr. and Mrs. Myers move into their highly coveted Beverly Hills home, they wonder why the price tag is too good to be true. Their daughter, Danielle, discovers the truth when a neighbor tells her one of the previous owners was murdered there years ago. When Danielle falls prey to the hauntings of the ghostly victim who lived there, Danni's dream home turns into the house from hell after she is tortured and attacked by the evil apparition. After Danielle's cries go unheard by her oblivious parents, she realizes she must get out of the house as quickly as possible or she is going to be the next victim of an even greater threat.</t>
  </si>
  <si>
    <t>It Came From Another World!</t>
  </si>
  <si>
    <t>"It Came From Another World!" chronicles the continuing adventures of everyone's favorite 'a-rockin' scientist, Professor Jackson.</t>
  </si>
  <si>
    <t>A Nocturne: Night Of The Vampire</t>
  </si>
  <si>
    <t>From the Australian underground comes a dynamic gothic original. Z and X are vampires bound by love and driven by their lust for blood. Together they stalk their unsuspecting prey in the dark streets and back alleys of Melbourne, but tonight they aren't the only killers lurking in the shadows. A moody and atmospheric thriller, A NOCTURNE: NIGHT OF THE VAMPIRE is a sophisticated reworking of the vampire genre with film noir stylistics.</t>
  </si>
  <si>
    <t>/kabxtoVSqZWStJkiF0AQLEi6oog.jpg</t>
  </si>
  <si>
    <t>ar</t>
  </si>
  <si>
    <t>Ø£Ø­Ù„Ø§Ù… Ø­Ù‚ÙŠÙ‚ÙŠØ©</t>
  </si>
  <si>
    <t>Mariam is living a troubled life with her husband Ahmed, suddenly her life turned to a nightmare after she dreams of crimes she discovered that it's a real crime after she wakes up, she decides not to sleep anymore.</t>
  </si>
  <si>
    <t>/xS8yAEmyg7NmachdJaLFtOIA09I.jpg</t>
  </si>
  <si>
    <t>Real Dreams</t>
  </si>
  <si>
    <t>Mummy Maniac</t>
  </si>
  <si>
    <t>Based on true events, tells how a serial murderer, kidnaps and tortures then bandaging girls like mummies.</t>
  </si>
  <si>
    <t>/j1qquhY93HiSm2c6kv2LOdBQDWB.jpg</t>
  </si>
  <si>
    <t>/f4UAFtmwNEfzF1gaEsXNuwxy7uP.jpg</t>
  </si>
  <si>
    <t>Voodoo Lagoon</t>
  </si>
  <si>
    <t>A group of college students book a bargain dream holiday to a remote tropical island, little knowing that they have been lured there by the island's evil owner to fulfill an ancient voodoo prophecy. Soon, what appears to be paradise is transformed as friends and siblings are pitched against each other in a desperate fight for survival. Doubt, suspicion and panic splinter the group as each member begins to fall victim to the terrifying reality of their own worst nightmares. Can those who are left find the strength to confront and overcome the fear that will otherwise be their end, or will the voodoo curse win out?</t>
  </si>
  <si>
    <t>/rqx44zErEfCPpF97UDzzuEcUO1l.jpg</t>
  </si>
  <si>
    <t>à¸œà¸µà¸ˆà¹‰à¸²à¸‡à¸«à¸™à¸±à¸‡</t>
  </si>
  <si>
    <t>In 1987, four movie screeners stumbled upon a chilling event as they were hired to screen a movie in the forest of Kamchanod, Udon Thani Province. The screeners were wondering why they had no audience at all. Yet, as the movie was about to end, a group of people emerged from the forest and lined up in front of the screen. To the screener's surprise, the audience also began to disappear as mysteriously as they had appeared out of nowhere.</t>
  </si>
  <si>
    <t>/ApLF7yjXA6Lf2zCWWQjjWla0RJL.jpg</t>
  </si>
  <si>
    <t>The Screen at Kamchanod</t>
  </si>
  <si>
    <t>Mrs. Amworth</t>
  </si>
  <si>
    <t>Everyone is dying to meet their beautiful new neighbor. But soon after the mysterious young widow moves into the quiet, little town of Wilton, people start to die in bizarre and gruesome ways. Following the trail of blood leads the local paper editor and town's physician towards the lovely, lusty Claire Amworth. But her spell has cast its shadow over a photographer named Jed who will stop at nothing to defend her. Now the pair must find a way to rid the town of its most beloved resident.</t>
  </si>
  <si>
    <t>/4rx2qqhVE0BJBQ2ABBp6MfrkZmq.jpg</t>
  </si>
  <si>
    <t>Blood Oath</t>
  </si>
  <si>
    <t>A group of friends on a weekend camping trip decide to investigate a local urban legend. The trip will change their lives as they are forced into a fight for survival against a horrific monster.</t>
  </si>
  <si>
    <t>/dGLYNDwNhmyK1qJZJbjfOSKQwXK.jpg</t>
  </si>
  <si>
    <t>Rose Of Death</t>
  </si>
  <si>
    <t>On prom night ten years ago, a group of drunken friends go too far when trying to scare a couple of their fellow classmates. After accidentally killing one of them, they decide they have to kill the other one in order to cover up the crime and protect themselves and their futures. Now, ten years later, as they start coming together for their high school reunion, each member of the group is being picked off one by one by a ghostly killer as some sort of revenge from beyond the grave.</t>
  </si>
  <si>
    <t>Prey for the Beast</t>
  </si>
  <si>
    <t>A horrible creature with an insatiable appetite for human flesh feasts on a group of terrified campers.</t>
  </si>
  <si>
    <t>/hQDcIOVMX0KJ9reTQyt8m6jebYL.jpg</t>
  </si>
  <si>
    <t>The Rising Dead</t>
  </si>
  <si>
    <t>War breaks out worldwide. In desperation world leaders engage Biological weapons, which quickly mutate and cause the dead to rise. The epidemic spreads faster that any one could imagine. The only safe place for the few remaining humans to survive is a nuclear fallout shelter, but getting there is the problem. A Special Forces agent is assigned to escort America s leaders to the location, but the plane crashes a few miles short of their destination. Caught in a tropical setting, those that survive are pitted against hordes of flesh eating zombies. A battle ensues, but when the end is near will humanity prevail, or will mankind fall to the rising dead?</t>
  </si>
  <si>
    <t>/f0D47IzKRhzBmVDHCv5lah5cHHL.jpg</t>
  </si>
  <si>
    <t>/kfcppVYKRmkVXoYgNoARKUJWZ91.jpg</t>
  </si>
  <si>
    <t>Bukarest Fleisch</t>
  </si>
  <si>
    <t>/2HM5CrJmeFopCPLRDNh0Jqi6Tvl.jpg</t>
  </si>
  <si>
    <t>æ£®å†¤</t>
  </si>
  <si>
    <t>In a mysterious forest in Thailand, many suicidal youths disappear and rescue teams can not find the way out even with compass. The ambitious reporter May is making sensationalist journalism exploring the deaths in the forest. Her boyfriend and botanist Shun Shu-hoi is developing a means of communication with plants. Meanwhile, Detective C. C. Ha is investigating the rape and death of a woman and the main suspect is Patrick Wong.</t>
  </si>
  <si>
    <t>/arD15dxhMqD5Ix1jexmwoybjbhU.jpg</t>
  </si>
  <si>
    <t>Forest of Death</t>
  </si>
  <si>
    <t>/vdEG0Ge4ArZp9J8LbwtfwsQiRvk.jpg</t>
  </si>
  <si>
    <t>[18, 27, 9648, 14, 53]</t>
  </si>
  <si>
    <t>Kala</t>
  </si>
  <si>
    <t>A police and a journalist uncover series of murders that lead into one problem: A treasure many parties were fighting for and caused many casualties.</t>
  </si>
  <si>
    <t>/8flwD3VpeHLQbIkXo3TVtEx5iAK.jpg</t>
  </si>
  <si>
    <t>Dead Time</t>
  </si>
  <si>
    <t>å¡šæ„›</t>
  </si>
  <si>
    <t>In Hong Kong, the successful designer Ming lives with his beloved girlfriend Wai Luk and her younger sister who loves ghost story comic books. When Wai is diagnosed with pancreatic cancer, Ming's life is turned upside-down, and he sacrifices his career to spend more time with Wai. He finds a new job in a lower position and out of the blue he finds that his new boss, Chu Fong, was his old friend in elementary school. When Wai gives up chemotherapy she decides to treat herself in accordance with the traditional Chinese medicine guided by her aunt. She has a weird behavior at home, and her frightened sister insists that she is a ghost. Meanwhile, Ming gets closer to Fong, who is a successful entrepreneur but a woman needy of love. During a trip to Peking, they have one night stand. Over the next days, Ming and Fong have a love affair and Ming believes that Wai is a spirit resolving her issues to move to the next level.</t>
  </si>
  <si>
    <t>/7ocEqSvzqrKSNyLvC10L5NCec8n.jpg</t>
  </si>
  <si>
    <t>In Love with the Dead</t>
  </si>
  <si>
    <t>Barricade</t>
  </si>
  <si>
    <t>A group of friends are terrorized by a cannibalistic family while camping in The Black Forest of Germany.</t>
  </si>
  <si>
    <t>/q4Dlgh5Zq5XcwSud8bmsthVjpar.jpg</t>
  </si>
  <si>
    <t>[10751, 27, 9648, 53]</t>
  </si>
  <si>
    <t>Sarah Landon and the Paranormal Hour</t>
  </si>
  <si>
    <t>The heroine, 17-year-old Sarah Landon, is in over her head. Staying far away from home with her late friends grandmother, she realizes shes sleeping in a haunted guest house and that shes just uncovered a small town's dark secret. Complicating things are a local psychic, an evil spirit and two brothers who may hold the key to an ever-growing mystery.</t>
  </si>
  <si>
    <t>/tdSQzwqiDZuvjl0tvU3tYyFAIJm.jpg</t>
  </si>
  <si>
    <t>Goregasm</t>
  </si>
  <si>
    <t>A killer targeting everyone and anyone involved in the sexual act</t>
  </si>
  <si>
    <t>/tsPeEZchiWQy2eybLYWeu71cGfF.jpg</t>
  </si>
  <si>
    <t>The Men Who Fell</t>
  </si>
  <si>
    <t>Two convicts, held in an orbiting detention facility above a post-apocalyptic earth, are hired by mega-corporation Hunsinger to perform a risky salvage mission down on the planet. They land, and work their way into a gigantic underground industrial complex, following a map to their ultimate destination, to retrieve and salvage... the item. Being prisoners, they are given little info, and are given credit toward early release as payment. They get more than they expected, and things go from bad to evil.</t>
  </si>
  <si>
    <t>/qUnmfvrrmn1BFcc7KkXyzwwRrHi.jpg</t>
  </si>
  <si>
    <t>/e1WgDvpTKS0dj1lBUKzM50TbIf5.jpg</t>
  </si>
  <si>
    <t>Raiders of the Damned</t>
  </si>
  <si>
    <t>The Day The World Ended, They Thought The Fight Was Over. They Were Wrong.</t>
  </si>
  <si>
    <t>/oN3VKZVbhDBk4bWo5ZeXm6aTieu.jpg</t>
  </si>
  <si>
    <t>Blur</t>
  </si>
  <si>
    <t>Artist Adrian Jonas toils in preparation for the biggest gallery opening of his career. The creative process takes Adrian deep into the depths of his mind, where he begins to experience premonitions of a terrible fate that awaits his beloved Iliana. Adrian grows to suspect that a mysterious neighbor is the phantom who means to harm his wife.</t>
  </si>
  <si>
    <t>/rvEkzcUVVQtXSuuGyOtuSdKCaIv.jpg</t>
  </si>
  <si>
    <t>Psycho Ward</t>
  </si>
  <si>
    <t>A group of urban researchers set about exploring an abandoned psychiatric hospital with a terrible history, but are they prepared for the horrifying, possibly supernatural secrets hidden within its crumbling walls? No sooner do they get there than the would-be explorers begin to vanish mysteriously, and soon they must band together and use their wits, knowledge and resourcefulness to survive the terror of the Pyscho Ward.</t>
  </si>
  <si>
    <t>/2wHQnjPEsaTZ7cZyMWO42vckQIX.jpg</t>
  </si>
  <si>
    <t>Gomeda</t>
  </si>
  <si>
    <t>5 friends take a road trip to visit the caves within the Gomeda valley. Little do they know that these caves are still haunted by memories of torture that took place in the past. As they get closer, one by one, their dreams turn into nightmares, their nightmares turn into hallucinations, and their hallucinations turn into reality until the line between real and surreal exists no more: The valley begins to resemble the mother's womb, and the caves begin to resemble the umbilical cord between the mother and her unborn child. The memories of torture give way to the ever-haunting presence of guilt and regret that could only be felt by a mother.</t>
  </si>
  <si>
    <t>/sNr6vfULJVDYeyeRpZ7KauCiaDG.jpg</t>
  </si>
  <si>
    <t>ä¼æŸ“æ­Œ</t>
  </si>
  <si>
    <t>Original story by Yasushi AKIMOTO, writer of the mega hit movie One Missed Call (Chakushin Ari) series. As the project was in development with an idea of an "infectious song (Densen-Uta)", one of the staff called out..."There was a real Densen-Uta!" He discovers on the internet of a song back in 1933, Hungary, which caused mysterious deaths of many people.  In "Densen-Uta", high school girls get mixed up in the Japanese version of this infectious song, and with the help of third rate gossip magazine reporter, tries to solve the mystery and horror behind the song. They come to know just how real, an urban legend can become.</t>
  </si>
  <si>
    <t>/cEUmK9rlAoL9zSGTlfPF6ngKctU.jpg</t>
  </si>
  <si>
    <t>The Suicide Song</t>
  </si>
  <si>
    <t>Hantu</t>
  </si>
  <si>
    <t>Gali asks his girlfriend, Rinjani and his other three friends, Ray, Maya, and Indra to join him finding a place called Setra Wingit lake in a forest that is never been touched by human being before. When entering the forest, strange things happen, including the missing of Rinjani, quarrel and fight among them, even Gali slipped into a hole. He is conscious and sees Rinjani. He brings her out of the forest and finds a house which is occupied by an old woman. Gali and Rinjani reveal their feeling for each other but then Rinjani is missing again. The old woman says that she only sees Gali alone and never sees her girlfriend, Rinjani. The body of Rinjani is found by a member of another group.</t>
  </si>
  <si>
    <t>/zMhgAFypyBSudWkivbwceKuMKTD.jpg</t>
  </si>
  <si>
    <t>Ghost</t>
  </si>
  <si>
    <t>/yrigSRtwAMvj0ZqCeQqsnU7cfuS.jpg</t>
  </si>
  <si>
    <t>[53, 27, 35]</t>
  </si>
  <si>
    <t>pt</t>
  </si>
  <si>
    <t>Arrombada - Vou Mijar na Porra do Seu TÃºmulo</t>
  </si>
  <si>
    <t>A girl (Ljana Carrion) is kidnapped by a drug dealer (Vinnie Bressan) at the behest of a corrupt senator (Coffin Souza), who intends to hold a party in the presence of a demented priest (PC) and a doctor (Gurcius Gewdner) using the girl as fun.</t>
  </si>
  <si>
    <t>/aRwTWgxNpd2YzYaf91MVPlAWGt7.jpg</t>
  </si>
  <si>
    <t>Arrombada - I Will Piss in Your Grave</t>
  </si>
  <si>
    <t>Motocross Zombies from Hell</t>
  </si>
  <si>
    <t>Follow long time best friends "the motocross rider", his "tuner" and their wise cracking female friend as they prepare for a big off road race weekend. Little do they know one of the other teams has a dark secret, a secret that makes them pretty much unbeatable! This undefeated team is part ghost story part legend, and part myth, so what's their secret? The riders are all dead but must race to live! that's right! they are ZOMBIES! Watch as the teams clash and blood drips...all the way to a action packed ending!</t>
  </si>
  <si>
    <t>/c5nnNvnO6qrkQEtB12Ezzss0UZa.jpg</t>
  </si>
  <si>
    <t>The Forever Dead</t>
  </si>
  <si>
    <t>A crazed rabbit goes zombie on a small community turning it's inhabitants into zombies. Six people struggle with their own inner demons some of which are more frightening than the zombies they are trying to survive.</t>
  </si>
  <si>
    <t>/raTe9ekoQGcgyqfEojmogxS6XVX.jpg</t>
  </si>
  <si>
    <t>The Fun Park</t>
  </si>
  <si>
    <t>Late one night in 1980, evidence exists that "Bobo - The Insult Clown" was bludgeoned to death while locking up for the night at the "Family Fun Park." For the next twenty-six years, the tale of Bobo's ghost swells into an urban legend, as his remains were never found. Now it's 2006 and six teens on a mission to refute "the Fun Park" myth, make a deadly discovery...the man known as "Bobo" actually lives in bowels of the abandoned park. The kids are abducted and killed one-by-one after being subjected to a bizarre and grisly ritual. MEGAN and her boyfriend JUSTIN manage to escape...but only MEGAN survives. After waking up in a mental hospital, Megan tells Psychologist MARISSA JADE her horrific story. The cops search for the five missing kids at the abandoned fun park, but find no bodies or evidence that Megan's story is true. When the psychologist stumbles upon a tiny clue...</t>
  </si>
  <si>
    <t>/60gytJn94DV7NIO1frIJqtkzAhz.jpg</t>
  </si>
  <si>
    <t>é¬¼è¨ˆ</t>
  </si>
  <si>
    <t>Rock, the director of a TV program about the supernatural, firmly believes in ghosts. He desperately wants to meet a real one, but little does he realise the consequences this will bring. Desperate to increase the viewership of his show, Rock meets Tincy, who is actually a female ghost. Together they develop a new program called Life or Death which becomes a big success. But soon Rock uncovers the conspiracy behind Tincy's death, and is framed for her murder. With his only possible saviour stuck in a performance, Rock only has one hour left to save his life.</t>
  </si>
  <si>
    <t>/jXNSylk7kWB3wzvP9iYgbRpeYPg.jpg</t>
  </si>
  <si>
    <t>Dead Air</t>
  </si>
  <si>
    <t>Zombie Cheerleader Camp</t>
  </si>
  <si>
    <t>Its Brains, B-R-A-I-N-S and pass the pom poms as Horror ensues when a camp full of air headed cheerleaders face a contagious Zombie Virus.</t>
  </si>
  <si>
    <t>/rTjxdv1UGmeWiy2dT2ijS08mwvb.jpg</t>
  </si>
  <si>
    <t>/b0VDSoeIV3TU3rauxS6V5PrvFf7.jpg</t>
  </si>
  <si>
    <t>à¸§à¸´à¸à¸à¸²à¸“ à¹‚à¸¥à¸ à¸„à¸™ à¸•à¸²à¸¢</t>
  </si>
  <si>
    <t>Ming seas ghosts since she's a little girl. One day, a young doctor visits her, knowing she can contact the dead. He wants her to find the reason behind his father's death, who supposedly committed suicide.</t>
  </si>
  <si>
    <t>/wKEFspjLTWYF0B26cRABqsWydO8.jpg</t>
  </si>
  <si>
    <t>The Spiritual World</t>
  </si>
  <si>
    <t>See Jane Run</t>
  </si>
  <si>
    <t>See Jane Run is a horror film from jenkev productions, Inc. about psychological instability, religion, suburbia and good old Texas BBQs. In the same vein as classic horror movies from the 1970s, this film begins with four teenagers picking up a hitchhiker. When the advice from a local auto mechanic turns deadly, the travelers find themselves trapped in a warped version of the American dream from which only a disturbed mind can escape.</t>
  </si>
  <si>
    <t>Sigma Die!</t>
  </si>
  <si>
    <t>Death is no stranger to Zeta house, where events surrounding a panty raid gone awry have become the stuff of legend. Now, more than 20 years later, death is in the air again as five Zeta girls set up summer residence off-campus.</t>
  </si>
  <si>
    <t>/eUh6qJbinR6STy5BKHG7X2Vx2cW.jpg</t>
  </si>
  <si>
    <t>/i3dI9h5gi8TW3BFwHfS0JHyFIWz.jpg</t>
  </si>
  <si>
    <t>Freaky Farley</t>
  </si>
  <si>
    <t>In a small New Hampshire town, the local peeping tom, Freaky Farley is embroiled in a tale of murder, monsters, ninjas, witches, angst, anger, insecurity and madness</t>
  </si>
  <si>
    <t>/2IKSI2qXSK5xY11e2sqWWIauYo6.jpg</t>
  </si>
  <si>
    <t>Asudem</t>
  </si>
  <si>
    <t>The reverse writing of "Medusa" indicates a surreal story of a woman (Yangzom Brauen) in the woods, where she meets Satan experiencing a heavenly vision after consuming hallucinating mushrooms.</t>
  </si>
  <si>
    <t>A Feast of Flesh</t>
  </si>
  <si>
    <t>When a young woman is seduced into joining a brothel of lusty vampires, she unwittingly shatters a truce between the vampy hookers and a band of vampire slayers who agreed to let the women live as long as they left the locals unmolested. Now that the fangs have come out, it means war. Mike Watt directs this bloodbath, starring scream queen Debbie Rochon and Matt O'Neill.</t>
  </si>
  <si>
    <t>/rnBwcGeWEcQq3Sh6sFURA3IBZK9.jpg</t>
  </si>
  <si>
    <t>is</t>
  </si>
  <si>
    <t>Foreldrar</t>
  </si>
  <si>
    <t>The dentist Oscar has been married for five years and lives with his wife and adopted children. On the surface everything seems to be fine but Oscar is not a happy man. His wants a baby of his own flesh and blood but it's not working out. When he finds out that his wife has been deceiving him all these years he decides it's time for a change. Einar is a stockbroker who is very successful at work but not in his personal life. For the last couple of months Einar has been living at a hotel waiting for his wife to realize the terrible mistake she made by throwing him out. Katrin Rose returns from Sweden where she has lived for eight years. In Iceland Katrin has an eleven-year-old son, brought up by his grandmother and now Katrin wants him back. Katrin gets a job as a dentist's assistant intending to make a fresh start but her troubled past catches up with her.</t>
  </si>
  <si>
    <t>/lRsB3AeYdbT3LhEGnIr8GF2rhx0.jpg</t>
  </si>
  <si>
    <t>Parents</t>
  </si>
  <si>
    <t>/enkEuJmrCbd4dBwIqW3gBds9ehe.jpg</t>
  </si>
  <si>
    <t>666 (Beware the End Is at Hand)</t>
  </si>
  <si>
    <t>Lucifer sends his trusty minions out into the world to lead the good folk of Nigeria unto temptation in order to lock them into his cage. The good pastor Lazarus who has noticed the signs, realizing that hell is about to be unleashed on Earth, sets about righting wrongs through the power of prayer.</t>
  </si>
  <si>
    <t>/e6RFH7w732iFBHSBeaKdiRmMxBb.jpg</t>
  </si>
  <si>
    <t>[27, 10402]</t>
  </si>
  <si>
    <t>Crazy Animal</t>
  </si>
  <si>
    <t>Ricky tracks down some allegedly bad frat boys, ties them up and sings them cheesy 80s heavy metal songs until one confesses to his crime... but just as he confesses, he breaks free from his ropes and begins going on a killing spree!</t>
  </si>
  <si>
    <t>/24h6DfPTPQEikDF0FSXmu4JLzWj.jpg</t>
  </si>
  <si>
    <t>/relRzFLrAACbmSDnc2vwW7nTN7t.jpg</t>
  </si>
  <si>
    <t>[27, 53, 18]</t>
  </si>
  <si>
    <t>à¸œà¸µà¹€à¸¥à¸µà¹‰à¸¢à¸‡à¸¥à¸¹à¸à¸„à¸™</t>
  </si>
  <si>
    <t>Nuntha had to care for her niece and nephews that her brother had left behind. When Nuntha finds out that Chai, her dead brother had worked as undercover agent to gather evidence on powerful criminals due to an unfortunate misunderstanding she was murdered as well. Nuntha, even in her death still worries about her nieces and nephews and how will they survive on their own so she continues to care for them as a ghost.</t>
  </si>
  <si>
    <t>/mHjT9OLAbB13yww5uGAIWu74uqP.jpg</t>
  </si>
  <si>
    <t>Ghost Mother</t>
  </si>
  <si>
    <t>Kirksdale</t>
  </si>
  <si>
    <t>In the deep south of 1960's Florida, down canopy roads, amongst blooming live oaks, rests a quiet hospital. Kirksdale Hospital, a plantation turned mental asylum, provides patients with a calm environment to ease their inner turmoil. At least on the surface. When a tormented mental patient escapes the facility, Molly Walker a misunderstood teenage girl, and Darryl Pearl, a young sheriff's deputy, must face their inner demons in a fight for their sanity and their lives.</t>
  </si>
  <si>
    <t>Mr. Halloween</t>
  </si>
  <si>
    <t>The town of Sauquoit, New York has a local legend, which says that the reclusive man who runs the annual Halloween haunted house uses real body parts to make his attraction so frightening. This is a legend that is taken lightly by everyone until the youth of the town begin disappearing, and people start pointing fingers. The remaining teens of the town want to get to the bottom of the mystery, so they decide to check out that old haunted house for themselves. As more kids disappear, less of the mystery is solved. And why is the Sheriff so uninterested in investigating Bill Loomis, who has gotten the nickname... Mr. Halloween...</t>
  </si>
  <si>
    <t>[10770, 27, 53]</t>
  </si>
  <si>
    <t>Empathy</t>
  </si>
  <si>
    <t>Supernatural drama about ex-con Jimmy Collins, just released from prison, who begins experiencing paranormal visions whenever he touches people. His visions involve him in a high-profile murder case, assisting the police even while he himself is under suspicion.</t>
  </si>
  <si>
    <t>Second Sight</t>
  </si>
  <si>
    <t>A woman who envisioned a friend's murder as a child starts receiving visions of another killing. This time around, she teams up with her childhood friend's brother to stop the killer.</t>
  </si>
  <si>
    <t>/9GPWMypKYKqmwJgmDeEimbQNvEH.jpg</t>
  </si>
  <si>
    <t>Cadaverella</t>
  </si>
  <si>
    <t>Cinder knew her life was over when her father came home from a business trip with a new wife and her 2 daughters when she was only 6. When her father dies soon afterwards, she pretty much has to care for herself, as her stepmother whittles away her father's money and possessions. Cinder bides her time by hanging with her best friend Justin, working at the library with the unbearable Lenore, and crushing on Cash, the psycho who tends the lawn, until her 21st birthday, when she inherits the trust fund her father left for her. When she makes off with Justin's clay doll of the voodoo god Baron Samedi, the god visits her to help "make things happen" for her--including landing a night with Cash. Little did she know, however, that Cash was in cahoots with her step-mom to do away with her so they could get her trust fund money. Little did Cash and Step-mom know, that Baron Samedi was going to help Cinder get her revenge.</t>
  </si>
  <si>
    <t>Sadi-Scream Vol. 5</t>
  </si>
  <si>
    <t>Final entry in the series. Equally as repugnant as the previous ones, if that's a good thing or not it's up to you.</t>
  </si>
  <si>
    <t>/nnD0pLM9LHY3VB4uNV9PJqOSYeD.jpg</t>
  </si>
  <si>
    <t>Crimson</t>
  </si>
  <si>
    <t>In the middle of the night, in the middle of nowhere.. A group of party-hungry nursing students stumble upon a bloodied and battered woman named Sammi in an alley. Going against their better judgment, they decide to take her back to their sorority house for medical attention. They soon realize, however, that this isn't a harmless stray. Sammi is on the run from a vampire cult, led by the murderous Rachel. And tonight, Rachel wants Sammi back...In a bloody way.</t>
  </si>
  <si>
    <t>/9lMYGa7Wf5WNSFuuNOwY877nVYN.jpg</t>
  </si>
  <si>
    <t>Plot 7</t>
  </si>
  <si>
    <t>When an aspiring horror novelist inherits the family cemetery he uses the opportunity to draw inspiration to write his first novel. After he and his family become the new caretakers he finds that he has drawn more than just inspiration from his inheritance, he's inherited the family legacy: madness.</t>
  </si>
  <si>
    <t>Creek</t>
  </si>
  <si>
    <t>A group of friends driving to Las Vegas to attend a Horror convention decide to stop at a roadside attraction promising the opportunity to find gold. After being told about the ghosts who haunt the Creek, they head into the woods to test their luck disbelieving what has been told. Soon the friends decide to leave, but their car is missing and the roadside attraction is permanently closed. The only thing left to do is venture back into the woods and search for their car or anyone that could help, but after one friend finds hidden gold the ghosts of the Creek begins to stalk the group out of vengeance.</t>
  </si>
  <si>
    <t>/8kKSiAfk1RqILSpyvUlgGNS9B7X.jpg</t>
  </si>
  <si>
    <t>Greetings</t>
  </si>
  <si>
    <t>It's Cathy's party, but she's not having a good time. The boys have found an Ouija board and are out for some harmless fun. When strange things start to happen, they blame each other, but the joke goes too far and soon they realize it isn't a joke at all...</t>
  </si>
  <si>
    <t>Gauri The Unborn</t>
  </si>
  <si>
    <t>Gauri: The Unborn is a 2007 Hindi film directed by Akku Akbar, starring Atul Kulkarni and Rituparna Sen Gupta. It received great critical acclaim, but commercially was an average grosser. The film was produced by Shogun Films. [1]  It was remade as a Malayalam film, Kana Kanmani (2009) directed by Akku Akbar.</t>
  </si>
  <si>
    <t>The Hood Has Eyez</t>
  </si>
  <si>
    <t>After being violently raped and humiliated, Kimmy seeks revenge on the sadistic gangsters that wronged her.</t>
  </si>
  <si>
    <t>/iuWgS5lgWD4cwBavsBw8VLsHtny.jpg</t>
  </si>
  <si>
    <t>[35, 27, 28]</t>
  </si>
  <si>
    <t>Bad Boys - Bad Toys</t>
  </si>
  <si>
    <t>Ferdinand doesn't have it easy: first he falls in love with his boss's daughter of all people among 100 hot girls, then he finds out that the company is dealing weapons. When the police suspect him and are on his ass from then on, he makes a foolhardy decision.  Armed with a red Ferrari and a MIG jet fighter, he goes to war in Siberia against the Russian mafia and its diabolical leader.  His mission: to save the company and his life, and incidentally win the heart of his beloved. A murderous battle to the death begins...</t>
  </si>
  <si>
    <t>/6oemH4mW8rXgIbfzxNB2R5bpWNb.jpg</t>
  </si>
  <si>
    <t>Cold Ones</t>
  </si>
  <si>
    <t>Every stranger has a secret in writer-director Garrett Clancyâ€™s indie drama, also released as Dead Letters. Ten years after his first novel went down in flames, the hard knocks just wonâ€™t stop for K.C. Corcoran (C. Thomas Howell) - his girlfriendâ€™s just thrown him out. K.C. hopes to get his life back on track by writing another book and heads to a remote mountain cabin to work on it â€¦ but the locals prove more hazardous than he could have guessed.</t>
  </si>
  <si>
    <t>/uLYR0ba44TxA4YpMeDAkIL5Se4g.jpg</t>
  </si>
  <si>
    <t>Pirates of Ghost Island</t>
  </si>
  <si>
    <t>/1OoO3amMJHpBxpMzNnpHF94kCD8.jpg</t>
  </si>
  <si>
    <t>The Fall of Night</t>
  </si>
  <si>
    <t>While trapped in a Twilight Zonish high desert environment, a hunted rock musician is forced to confront his whole past life when an eccentric, prophet tells him his has one night left to live.</t>
  </si>
  <si>
    <t>æ€ªè«‡ãƒ»ç‰¡ä¸¹ç‡ˆç±  ã‚‚ã£ã¨ã‚‚ã£ã¨ã€æ„›ã•ã‚ŒãŸã‹ã£ãŸã€‚</t>
  </si>
  <si>
    <t>Version of Botan DÅrÅ.</t>
  </si>
  <si>
    <t>/qm9L6t21w9001o4qW51VwLzRcqU.jpg</t>
  </si>
  <si>
    <t>Peony Lantern Ghost Story</t>
  </si>
  <si>
    <t>Pocong 3</t>
  </si>
  <si>
    <t>A DJ at the nightclub named Vendetta, daughter (Francine Roosenda) got the news of the death of his father who had left him alone for ten years. Life Women who already have a good relationship with his friends at Vendetta including Thomas (Darius Sinathrya), Michelle (Elmayana Sabrenia) and Bayu (Gary Iskak), be changed while slowly terrorized by something.</t>
  </si>
  <si>
    <t>/xZp4zMZscP5GJHzPU1rwj3z32QA.jpg</t>
  </si>
  <si>
    <t>Shrouded 3</t>
  </si>
  <si>
    <t>Sadi-Scream Vol. 4</t>
  </si>
  <si>
    <t>Boobs and blood, you get the gist.</t>
  </si>
  <si>
    <t>/s5DxXjO9V7mRrSUQLq94LQPvrnA.jpg</t>
  </si>
  <si>
    <t>La duodÃ©cima hora</t>
  </si>
  <si>
    <t>An investigator finds F. W. Murnau's diary, which leads him to discover the secret hidden beneath the history of Nosferatu and a mysterious cult seeking the secret of eternal life.</t>
  </si>
  <si>
    <t>The Twelfth Hour</t>
  </si>
  <si>
    <t>Southern Gothic</t>
  </si>
  <si>
    <t>Hazel Fortune works in a strip club in the small Southern town of Redemption. Haunted by the death of his only daughter, Fortune has become a self-destructive, suicidal alcoholic, until he meets Starla Motes. Hazel's downward spiral is interrupted when is befriended by Starlas daughter, Hope. But when Hope is kidnapped by Enoch Pitt, a ruthless, psychotic preacher on a bloody crusade, Hazel must make the decision to rejoin the living and risk life and limb to save her from a terrible end.</t>
  </si>
  <si>
    <t>/8p3CoACZ7yAfHEv9vF6NBU7LUZY.jpg</t>
  </si>
  <si>
    <t>[27, 35, 9648]</t>
  </si>
  <si>
    <t>Book of Lore</t>
  </si>
  <si>
    <t>When Rick's girlfriend is found brutally murdered, he and his friends must band together to solve the mystery. Strange circumstances lead them to a bizarre encyclopedia of local murders. As the bodies pile, Rick must come to terms with his town's unspeakable past.</t>
  </si>
  <si>
    <t>Fist of the Vampire</t>
  </si>
  <si>
    <t>1977. A family is murdered in cold blood. The case goes unsolved for decades and remains a mystery. Enter the present day, detective Lee Southward is sent on assignment to infiltrate an illegal underground fighting tournament and bring in the organizers. Lee battles his way to the top of the tournaments in attempts to get closer to the organizers. As Lee draws closer and begins to piece clues together he is brought back to the case closed decades ago. However there is a problem: The organizers are of the undead and crave human blood! Lee must fight his way through all the sex, drugs, and violence of the underground while trying to piece together evidence with the help of an undercover officer and find a way to stop the undead!</t>
  </si>
  <si>
    <t>/y4cBQeXMqbLlAPUVUKDBUrC2pPL.jpg</t>
  </si>
  <si>
    <t>ãƒˆãƒªãƒãƒ€ï½žå¤œãµã‹ã—ã®ã‚ãªãŸã«ã‚¾ã‚¯ãƒƒã¨ã™ã‚‹è©±ã‚’</t>
  </si>
  <si>
    <t>/jyjwaM8wGa0A0XmVc2bDkHlL0BG.jpg</t>
  </si>
  <si>
    <t>Torihada: yofukashi no anata ni zotto suru hanashi wo</t>
  </si>
  <si>
    <t>The Third Eye</t>
  </si>
  <si>
    <t>Photojournalist Nika Printz is struggling to accept the mysterious death of her younger brother when she discovers his obsession with trepanation; an ancient procedure that involves drilling a hole in one's head.</t>
  </si>
  <si>
    <t>/mbcaiI6kgXWDijJewjFXQtmq5Kl.jpg</t>
  </si>
  <si>
    <t>å­¦æ ¡ã®éƒ½å¸‚ä¼èª¬ ãƒˆã‚¤ãƒ¬ã®èŠ±å­ã•ã‚“</t>
  </si>
  <si>
    <t>Hamaguchi Mika has been appointed to a matter that there are rumors that "Hanako-san are living" in the school. Mika doesn't know anything. Meanwhile, if you are walking, which finished the first lesson, suddenly, she sees the toilet that was written as "off limits". Mika does not know the rumor in the toilet, where Mika sees something that is eye sight surprising.</t>
  </si>
  <si>
    <t>/i40cFCoSf4ImaX6uM4k3iFLFltl.jpg</t>
  </si>
  <si>
    <t>School Urban Legend: Toire no Hanako-san</t>
  </si>
  <si>
    <t>The Vampyre by John W. Polidori: ImÃ¡genes de una Pesadilla</t>
  </si>
  <si>
    <t>A 24-minute adaptation of John W. Polidori's famous vampire story.</t>
  </si>
  <si>
    <t>The Vampyre by John W. Polidori: Images of a Nightmare</t>
  </si>
  <si>
    <t>Signos</t>
  </si>
  <si>
    <t>Louie receives a text message from the province that his father Ulding had a heart attack. Louie rushes to drive home from Manila only to find out that the message was nothing but a prank.  Louie then senses something eerie about his hometown. He finds out there have been several killings in the area all done in the same manner. Apparently, the victim first hears some rumbling noise that is before they are found dead all covered with mud.  When the killings move closer to home and threatens Louieâ€™s family, he discovers for himself how he had been estranged from his roots and now must face his past with the horror of what is to happen.</t>
  </si>
  <si>
    <t>The Sign</t>
  </si>
  <si>
    <t>Torture Room</t>
  </si>
  <si>
    <t>TORTURE ROOM stars Brooke Bailey and Nicki Streisel as two young women who enjoy treating men as toys, manipulating them for fun. But, when their car gets a flat tire on the way home from a big night out on the town the girls find themselves on the other end of the game as they run into a twisted maniac who has a very bloody manipulation hobby of his own.</t>
  </si>
  <si>
    <t>[27, 9648, 10770]</t>
  </si>
  <si>
    <t>They Come Back</t>
  </si>
  <si>
    <t>A psychologist's 10-year-old patient claims she's being menaced by unseen forces after her parents were killed in a car accident. What's more bizarre? The psychologist has seen these symptoms before, in a former patient who mysteriously disappeared. And the shrink worries that if she can't unravel the workings of the 10-year-old's psyche (and soon!), this little girl is destined for the same unknown fate.</t>
  </si>
  <si>
    <t>/q5eEiLKMeyy1ohLxKysmGXvC3ZG.jpg</t>
  </si>
  <si>
    <t>El dÃ­a de los muertos</t>
  </si>
  <si>
    <t>Based on true facts, a gang of suburban kids is sport-killing home-less people just for fun in the streets of Chicago. One day, they decide to try a new excitement, by murdering a young Mexican working girl, assuming there would be no consequences since she was illegal. They were wrongâ€¦</t>
  </si>
  <si>
    <t>/sgG8c1wZ8Brwt2TCSpXtGbAZS4x.jpg</t>
  </si>
  <si>
    <t>The Day of the Dead</t>
  </si>
  <si>
    <t>/9F0gAOWxvnKNqFU9I2828hFxUFY.jpg</t>
  </si>
  <si>
    <t>Fraternity Massacre at Hell Island</t>
  </si>
  <si>
    <t>A pledge must battle homophobia and a killer clown during his fraternity's Hell Night. Several people at Felix University want the brothers and pledges of ZAP Fraternity dead, but now someone with an Ax to grind is killing them off one by one at the old haunted river park island. While on the island, a few of the college students learn what happens to people to blindly follow leaders without asking questions. Jack Jones must stop the clown, save the fraternity and find the courage to come out of the closet by sunrise</t>
  </si>
  <si>
    <t>/6wSzjpxVTfoUR7NHbnw1OqaIlS4.jpg</t>
  </si>
  <si>
    <t>Forest of the Dead</t>
  </si>
  <si>
    <t>It's old-school horror the Canadian way in this classic summer camp cannibal bloodbath!</t>
  </si>
  <si>
    <t>/9EvWm95Vhu1ZUsUtIykyiamMHR9.jpg</t>
  </si>
  <si>
    <t>Curse of La Llorona</t>
  </si>
  <si>
    <t>A troubled family must unite to save their young niece from the sinister forces of La Llorona, an evil spirit that inhabits an abandoned house.</t>
  </si>
  <si>
    <t>/n2hvxApvERPQuQ4lCvjbeJHVTMD.jpg</t>
  </si>
  <si>
    <t>Um Ramo</t>
  </si>
  <si>
    <t>Clarisse notices a small green leaf growing out of her right arm.</t>
  </si>
  <si>
    <t>/4OlmYyAIJ58oUDrF8S48agmjBr6.jpg</t>
  </si>
  <si>
    <t>A Stem</t>
  </si>
  <si>
    <t>Mil Mascaras vs. the Aztec Mummy</t>
  </si>
  <si>
    <t>A resurrected Aztec mummy conspires to manipulate men of power for world domination. Whether Mil Mascaras can be corrupted by the influence of his undead adversary is not clear, but the answer hinges upon the secret of his mask -- a mask which has been passed down to him from his ancestors since time in memoriam.</t>
  </si>
  <si>
    <t>/5syRG2DXJu7zHkzK2vlMMdHwn4l.jpg</t>
  </si>
  <si>
    <t>Daikaiju Eiga G</t>
  </si>
  <si>
    <t>Student film and first feature by director Kiyotaka Taguchi. A giant monster invades Japan sending everyone into a panic. The military efforts are useless until a giant robot appears to save humanity. Blends tokusatsu practical FX with CG for an impressive debut.</t>
  </si>
  <si>
    <t>/mZAJavLIPWDIQGghThFFBW6MQgk.jpg</t>
  </si>
  <si>
    <t>Bell Witch: The Movie</t>
  </si>
  <si>
    <t>John and William Bell find an ancient burial site and bring a cursed spirit home with them. The spirit is enraged by the love between their sister Betsy and her fiance, and their only hope of escaping is death.</t>
  </si>
  <si>
    <t>/hwZGzMowIlxKznGujT7yCnGWoTI.jpg</t>
  </si>
  <si>
    <t>Tea Time</t>
  </si>
  <si>
    <t>On a quiet afternoon an elderly woman prepares some afternoon tea for her and her husband.  This short film was made on a single Super-8 cartridge, edited in camera, shot in sequence with only one take per shot. This was originally made for an Los Angeles film event called: "Attack of the 50 Foot Reels".</t>
  </si>
  <si>
    <t>/3AGVjQWl1dxC2NgDy6UZXTJcrt3.jpg</t>
  </si>
  <si>
    <t>Kottentail</t>
  </si>
  <si>
    <t>The "Overlook Animal Research Laboratory" has long been working on genetic engineering without any trouble. That all changes one night when two would be animal liberators set free a test rabbit, not knowing that the bunny's genes have gone haywire.</t>
  </si>
  <si>
    <t>/6aikHX0pkCmjohpZge2JQkmM9Wi.jpg</t>
  </si>
  <si>
    <t>[35, 27, 10749]</t>
  </si>
  <si>
    <t>The Misled Romance of Cannibal Girl and Incest Boy</t>
  </si>
  <si>
    <t>The Misled Romance of Cannibal Girl and Incest Boy is a super 8 short film of magnificent cavalcade of violence, gore and sexual mayhem!!!!!! With memorable imagery, a psychedelic soundtrack, and a cameo by Troma president and creator of the Toxic Avenger Lloyd Kaufman, Cannibal Gil and Incest Boy will not disappoint anyone looking for an original shocking piece of art.</t>
  </si>
  <si>
    <t>School of Horror</t>
  </si>
  <si>
    <t>Aspiring filmmaker Rocky Horror (Robert Baldassari) devises a dangerous plan to create a surefire terror hit when he lures several film school classmates to a haunted tavern, hoping to capture footage of them being attacked by a legendary monster. But when the creature finally appears, Rocky and his fellow students realize that the blood and corpses are real, not special effects, and that the action may not stop when the director yells "cut."</t>
  </si>
  <si>
    <t>/tMVSqVyC0Gjw07cVMldWy6BTKs.jpg</t>
  </si>
  <si>
    <t>The Jester</t>
  </si>
  <si>
    <t>When fantasy author Elizabeth goes browsing a book store for inspiration, she soon finds herself caught up in the curse of The Jester's Tale.</t>
  </si>
  <si>
    <t>/9cS9OsDj42d646x3iBqAQeB7uDw.jpg</t>
  </si>
  <si>
    <t>/kPcPbQuuPIaFGBmON4bzWh8KGk.jpg</t>
  </si>
  <si>
    <t>[27, 18, 80]</t>
  </si>
  <si>
    <t>å£ç”·</t>
  </si>
  <si>
    <t>The wall man is a strange wall-dwelling creature that is neither human nor ghost.</t>
  </si>
  <si>
    <t>/ggbzMNtco7Z7fHnb6hX6pKGWFfW.jpg</t>
  </si>
  <si>
    <t>The Wall Man</t>
  </si>
  <si>
    <t>The Demonology of Desire</t>
  </si>
  <si>
    <t>Late one night, Ramona makes a powerful wish. The following day, her prayer is miraculously answered when she meets Eric, a boy with no idea of the dark, fantastical depths that a boyhood crush can lead him.</t>
  </si>
  <si>
    <t>Clay</t>
  </si>
  <si>
    <t>Clay is a killer. He walks the streets, picking his victims by fate. Behind his madness lies Sam, his father, a man who unknowingly raised a serial killer by filling his child's head with years upon years of evil stories, lies, bitterness, abuse and fear. Now Clay has grown up, and his father's vicious rule over him is headed to a certain end...</t>
  </si>
  <si>
    <t>/fvMoDYJ3AxHS20J21eSoqKyQQdx.jpg</t>
  </si>
  <si>
    <t>/5cM1v5lPY5zsn2k3YJoEWnnnAGt.jpg</t>
  </si>
  <si>
    <t>à¸œà¸µà¹„à¸¡à¹‰à¸ˆà¸´à¹‰à¸¡à¸Ÿà¸±à¸™</t>
  </si>
  <si>
    <t>Ake, Whan, Don, and Moe are four high-school friends who always misbehave and never focus on school. When the time for their college entrance exams comes along, all of them decide they'll need some special help in order to pass. They visit a holy banyan tree and pray for themselves to easily pass the exams. Their wish is granted. However, when they come back to the holy banyan tree to redeem their vow to the tree, they find that the holy banyan tree has been cut down and transferred to be made into toothpicks! The foursome must now struggle to collect every little piece of the tree before their fortune reverses.</t>
  </si>
  <si>
    <t>/vBt2X5Fv41zQfxKCFasIb11bHQq.jpg</t>
  </si>
  <si>
    <t>Vow of Death</t>
  </si>
  <si>
    <t>Morsure</t>
  </si>
  <si>
    <t>Horror short.</t>
  </si>
  <si>
    <t>/cEwzgj5vU8lvNOfroq6g3sn1CI.jpg</t>
  </si>
  <si>
    <t>Bitten</t>
  </si>
  <si>
    <t>Beef: You Are What You Eat</t>
  </si>
  <si>
    <t>Drew, a young man bullied and abused throughout his life, aspires to be a body builder, but can't quite achieve his goals. His sanity ends when his girlfriend leaves him for being too much of a health fanatic, and he's beaten up and bullied just one too many times. He begins murdering local body builders, as he searches for the ultimate key to health and strength. Inevitably his search leads him to an ancient secret, which adds new truth and meaning to the saying: "you are what you eat."</t>
  </si>
  <si>
    <t>Backwoods Bloodbath: Curse of the Black Hodag</t>
  </si>
  <si>
    <t>In 1877, a fierce creature, known as Bovinus Spiritualis (the Black Hodag) was discovered in the northern woods of Oneida County, Wisconsin. To this day, locals whisper of the Black Forest, and the curse of the creature that dwells within. "Backwoods Bloodbath" is an old school horror-gore flick about six friends who take a road trip to a back country town where a local legend has been feeding off the population for decades, only to find themselves becoming the latest items on the creature's menu.</t>
  </si>
  <si>
    <t>/1nO1ePIHv72EA6dJvD0CeJvT0qt.jpg</t>
  </si>
  <si>
    <t>/em1ROA06PEAGYOntcet5hqJsiev.jpg</t>
  </si>
  <si>
    <t>Teddy Saw</t>
  </si>
  <si>
    <t>Teddy Ruxpin enacts revenge upon the man who misused him.</t>
  </si>
  <si>
    <t>/rzPlaqMDlF1CzikI66D9iS3n05K.jpg</t>
  </si>
  <si>
    <t>ê·¸ë¦¼ìž</t>
  </si>
  <si>
    <t>In 1592, Japan invades Chosun (the ancient name for Korea). While thousands submitted to the foreign rule, Non-gae encourages General CHOI Kyung-hoe to love her, so that she can behead him. In 2007 Korea lovers Seung-hyun and Young-shin are also botanists in search of a legendary flower believed to absorb human souls. During their mountain trek, they encounter Jae-jin a stranger who insists he knows them both. Jae-jinâ€™s presence has a strange effect on Seung-hyun, whose bursts of insanity eventually threaten Young-shinâ€™s life. Eventually Seung-hyun finds himself in a struggle to death with Jae-jin. The film is a fantasy motivated by a historical story of Nongae and the idea of Buddhist transmigration of souls.(KOFIC)</t>
  </si>
  <si>
    <t>/dsZuHTWKLg39Npo2I4c8pG6eBCm.jpg</t>
  </si>
  <si>
    <t>Resurrection of the Butterfly</t>
  </si>
  <si>
    <t>Zombie Hunters</t>
  </si>
  <si>
    <t>A crack team of professional Zombie Hunters team with a top female British security agent to save her sister from a mad scientist and stop his plan to procreate a new half-human half-zombie master race.</t>
  </si>
  <si>
    <t>/awLibjqI8xXYium7QC3gkbbEiMA.jpg</t>
  </si>
  <si>
    <t>June Cabin</t>
  </si>
  <si>
    <t>Seven friends reunite at an isolated summer cabin. Archie shows up with an axe to grind and begins acting a bit strange. Suddenly he goes missing, leaving the others to wonder whether he's coming back. The woods are a big place. Tough to find a lost pal, or see one coming.</t>
  </si>
  <si>
    <t>/mNNuEtFlxO19EGrgbC3Z9VCWiMU.jpg</t>
  </si>
  <si>
    <t>April Fools</t>
  </si>
  <si>
    <t>A year ago, DeAnna a young hottie, seduces Melvin the class nerd, only to set him up for a cruel April Fools' joke that inadvertently ended in murder. Now, DeAnna, her boyfriend and her friends are being stalked by a hooded figure. Is Melvin still alive, or is someone avenging his death? It's up to one of the teens' police detective father and his partner to stop the killer before he strikes again.</t>
  </si>
  <si>
    <t>/ktfwUlWEypU59h5kUw5kc2X1uP3.jpg</t>
  </si>
  <si>
    <t>So, You've Downloaded a Demon</t>
  </si>
  <si>
    <t>Four college students stumble across an occult website and accidentally release a demon that is imprisoned there. Hilarity ensues.</t>
  </si>
  <si>
    <t>Dead Shit</t>
  </si>
  <si>
    <t>Follows the exploits of two hapless stoners named Nixon and Hogan as they find themselves on the receiving end of a zombie apocalypse.</t>
  </si>
  <si>
    <t>/qvnjttGktlj6tZn00XrATPQ2hu3.jpg</t>
  </si>
  <si>
    <t>Skare</t>
  </si>
  <si>
    <t>Meet Martha Tennant.  She has made a healthy profit and a respected business from the delicious food she provides for the country club. She also proves a dab hand at harbouring escaped prisoners from the nearby institution for the criminally insane. When latest escapee Dan stumbles into her world she believes she has, at last, found the young man of her dreams. Keeping him housed away from prying eyes and well fed, it soon becomes apparent that there is alot more to Martha than meets the eye...</t>
  </si>
  <si>
    <t>/rTMqepT7BlFB0X2XvH9XeNyftxE.jpg</t>
  </si>
  <si>
    <t>Dead Teenagers</t>
  </si>
  <si>
    <t>On a dark Autumn eve, a college student finds a mysterious book in his campus library. Within its pages, he finds four gruesome tales of ghosts, werewolves, vampires and the unknown.</t>
  </si>
  <si>
    <t>/btnaxtlfMRR0jOtXstKV8U8oMHV.jpg</t>
  </si>
  <si>
    <t>Chermin</t>
  </si>
  <si>
    <t>The story is about a girl name Nasrin who got herself into a tragic car accident. Her face is ruined. Her mother discovers an antique mirror. The mirror is not an ordinary mirror, a spirit trapped inside it makes the mirror able to reflect what Nasrin wants to see. Nasrin becomes obsessed with the mirror. On a quest to regain her past beauty, Nasrin submits herself to the mirror spirit by satisfying the mirrorâ€™s need for blood and revenge.</t>
  </si>
  <si>
    <t>/wsqqlk8kOMMTgzT6bTao6Xw7MHE.jpg</t>
  </si>
  <si>
    <t>Street Team Massacre</t>
  </si>
  <si>
    <t>Two rival juice companies, Eco-Elixir and Jock Juice, accidentally unleash an experimental formula of energy drink on an unsuspecting group of concert- goers. This formula turns whoever is unfortunate enough to drink it into flesh-eating crazies!</t>
  </si>
  <si>
    <t>/81IGEFQ2jIQ7lPkd2Bq0QjxM0jP.jpg</t>
  </si>
  <si>
    <t>Hey, You've Got Zombies in Your Backyard</t>
  </si>
  <si>
    <t>This horror/comedy follows Dave, Frankie, and Chris. Three individuals living together in a large house and they don't always see eye to eye. Did I mention they were also hitmen? Butting heads becomes the least of their worries when an evil curse is placed on them that will raise the corpses of the people they have killed after their toll hits one-hundred. When the clock strikes midnight, the bodies re-animate and the three must fight for survival from their undead foes.</t>
  </si>
  <si>
    <t>Kuntilanak 2</t>
  </si>
  <si>
    <t>Sam, or Samantha, has recently moved out from her old, haunted boarding house, escaping from followers of Mangkoedjiwo Sect who seek revenge over the death of Sri Sukmarahimi Mangkodjiwo. Her traumatic boyfriend, Agung, is looking for her. Sam sets herself apart in a new foster family to deal with her own dark side. The menace within her is raised stronger and stronger as she cannot stop herself from chanting the cursed chant to bring deadly punishments to people around her. Agung has to find her, and bring her back to pure conscience before the chant and her own dark side take over her life completely.</t>
  </si>
  <si>
    <t>/mVxmzjwChCjqVrHs0el3mGw9YXp.jpg</t>
  </si>
  <si>
    <t>The Chanting 2</t>
  </si>
  <si>
    <t>Puaka Tebing Biru</t>
  </si>
  <si>
    <t>Ratna, Ayu and Atillia are three friends who have a very solid bond, though all three possess different personalities. Ayu is a polite girl in love with Mohsin. Without the knowledge of their families, Ayu is pregnant with Mohsin's child. At the same time, Ratna receives an offer to work in Kuala Lumpur.  Ratna life is never at rest as she has being haunted by an apparition ever since her arrival in Kuala Lumpur. The gost has brought along a little girl, and Ratna is disturbed by their shocking appearances.  In their journey back to yhe village, Atillia and Ratna deside ti spend the night at Tebing Biru, their old home.</t>
  </si>
  <si>
    <t>/gzVML1GhmrGHiVMN24EJrzG2R70.jpg</t>
  </si>
  <si>
    <t>Dream Slashers</t>
  </si>
  <si>
    <t>What would you do? You know you should run, but you're not going to, are you? Remember, you've been warned...</t>
  </si>
  <si>
    <t>/nO38waWFAhB1gD3mzk9VNTlp8Hi.jpg</t>
  </si>
  <si>
    <t>Goy</t>
  </si>
  <si>
    <t>Doctor Who - Blink</t>
  </si>
  <si>
    <t>Sally Sparrow receives a cryptic message from the Doctor about a mysterious new enemy species that is after the TARDIS.</t>
  </si>
  <si>
    <t>/2Q2n63ssWRXbXGSmg96xTdb65SD.jpg</t>
  </si>
  <si>
    <t>La maison dans la neige</t>
  </si>
  <si>
    <t>A burly mustached man breaks into a seemingly abandoned house to escape a blizzard.</t>
  </si>
  <si>
    <t>/37YCgHqvCM11Va92ySbAmQ8Sfsy.jpg</t>
  </si>
  <si>
    <t>Hollywood Scream Queens</t>
  </si>
  <si>
    <t>Amateur home movies of Hollywood scream queens and aspiring horror starlets.</t>
  </si>
  <si>
    <t>/lexeKAilri8K17xrQtrOAjKxW2A.jpg</t>
  </si>
  <si>
    <t>Uwasa no ShinsÃ´! Kuchisake-onna</t>
  </si>
  <si>
    <t>A horror variety that looks back on the mouth split woman who pioneered the urban legendary boom. At the end of the 1970s, a tearing mouth woman suddenly fears people. Tell the truth of the rumor by giving specific examples such as who she is, its identity and appearance, how to repel.</t>
  </si>
  <si>
    <t>/i25kzKlvIWnQYGU6TNp5GehMA2U.jpg</t>
  </si>
  <si>
    <t>[35, 18, 27, 878]</t>
  </si>
  <si>
    <t>å¹½éœŠ vs å®‡å®™äºº ï¼ï¼“</t>
  </si>
  <si>
    <t>A two-part feature directed separately by Shimizu and his colleague Keisuke Toyoshima. Unrelated to each other, both have a common goal: to bring ghosts and aliens together in pure, referential and absurdistic delirium, including neo-Nazi specters, zombie yakuzas, and nasty aliens.</t>
  </si>
  <si>
    <t>/n5rGOYCr3MVbly8zXIWwwTwR0yL.jpg</t>
  </si>
  <si>
    <t>Ghost vs. Alien 03</t>
  </si>
  <si>
    <t>Hide &amp; Seek</t>
  </si>
  <si>
    <t>After a tragedy, a family moves to an isolated house where strange apparitions appear.</t>
  </si>
  <si>
    <t>/pyTRdCvBhwNLjE7kDR2tSNXA21g.jpg</t>
  </si>
  <si>
    <t>[28, 27, 14]</t>
  </si>
  <si>
    <t>Salvation</t>
  </si>
  <si>
    <t>The centuries old battle between the powers of heaven and the forces of hell have collided in a final modern day showdown. The determining factor my lie in the heart of a little girl, murdered at 8 she has arisen to avenge those that have wronged her, but will find that the truth is not always as it seems. Will she risk damning her own soul to purgatory forever to do what's right?</t>
  </si>
  <si>
    <t>Ghutan</t>
  </si>
  <si>
    <t>Ravi Kapoor (Aryan Vaid) manages a company owned by his wife Catherine (Hina Rehman), whom he doesn't love and constantly cheats on. And he now has his eyes on his secretary, Priya (Pooja Bharti). When Catherine learns what's going on, she confronts him. In the heated argument that follows, Ravi hits her and believes she's dead. Together with his friend, Jaggi (Tarun Arora), they take her body to the graveyard. Just as they're about ready to put it in the grave they realize Catherine isn't dead so they bury her alive. Catherine's ghost then returns for revenge.</t>
  </si>
  <si>
    <t>/gutqECREVLxgeN5bf0MRWrgfOZR.jpg</t>
  </si>
  <si>
    <t>Pulau Hantu</t>
  </si>
  <si>
    <t>Eight teenagers are set to sail for a holiday. However, the yacht has to leave them in a private small island with a single resort. The island keeps a ghostly secret that starts to prey their lives one by one, as they are having fun in the beach and offshore.</t>
  </si>
  <si>
    <t>/8TH1pd0EtG8oISeDPEoTKElWrJR.jpg</t>
  </si>
  <si>
    <t>Ghost Island</t>
  </si>
  <si>
    <t>/zpRq2QgnHEifn2T9dYm4WxXLsnD.jpg</t>
  </si>
  <si>
    <t>à¹€à¸›à¸´à¸‡à¸¡à¸²à¸‡ à¸à¸¥à¸­à¸‡à¸œà¸µà¸«à¸™à¸±à¸‡à¸¡à¸™à¸¸à¸©à¸¢à¹Œ</t>
  </si>
  <si>
    <t>Ping, a young nobleman, has retired from the service of the crown in order to become a musician. He becomes a student of Master Duang, a famous musician. Master Duang owns a mysterious drum called Perng Mang, which has the power to bring success or death to people.</t>
  </si>
  <si>
    <t>/aEMdHvaOK7UjCLpjyzBbMV9pezB.jpg</t>
  </si>
  <si>
    <t>The Haunted Drum</t>
  </si>
  <si>
    <t>Suster Ngesot</t>
  </si>
  <si>
    <t>Vira and Silla works in a hospital. They live in a haunted nursing hostel. Suster Ngesot ghost kills adulterers. Vira gets sign before a murder.</t>
  </si>
  <si>
    <t>/rF3vBDYX8sYruRpJwv9cqeGhzj8.jpg</t>
  </si>
  <si>
    <t>The Dead Nurse</t>
  </si>
  <si>
    <t>Caregiver</t>
  </si>
  <si>
    <t>When Paige Hopkins begins working at a halfway house for degenerate teenage girls, she believes that her syrupy sweet disposition is just what the girls need to find their path to redemption. But these hardened street girls show Paige that she couldn't be more out of place. So Paige quickly adapts to their ways - which includes beatings, torture and even murder - all delivered with a smile. Gradually, it becomes clear that she may be more troubled than any of her charges. Written by Brain Damage Films</t>
  </si>
  <si>
    <t>Little Erin Merryweather</t>
  </si>
  <si>
    <t>/dou2uK99yVDlzDOlNEqgpUqnRCp.jpg</t>
  </si>
  <si>
    <t>Auf bÃ¶sem Boden</t>
  </si>
  <si>
    <t>/21wx3J0kgHpUURg1u5CE0r2XBZv.jpg</t>
  </si>
  <si>
    <t>On Evil Grounds</t>
  </si>
  <si>
    <t>Messages</t>
  </si>
  <si>
    <t>In England, the American pathologist Dr. Richard Murray still grieves the death of his wife Carol eight months ago in a car crash. He is drinking too much whiskey due to his guilty complex since he had a love affair with a woman when Carol left home, and he has frequent blackouts, forgetting what he has done in the previous drinking night. Meanwhile a serial-killer is attacking women in the location, and the experienced American cop DCI Collins and the psychologist Frances Beale are invited to help the local police in the investigations. When Dr. Murray receives messages from beyond, he meets his friend Father Randall seeking spiritual support and explanation.</t>
  </si>
  <si>
    <t>/y3N7du7Kau3VM8KpBxj8JEa7k0c.jpg</t>
  </si>
  <si>
    <t>Wishbaby</t>
  </si>
  <si>
    <t>A troubled young black teenager Maxine rescues an eccentric old lady Eve from an unhappy slap by a mixed-race gang of teens and is rewarded for her act of kindness with the gift of a terrible secret: how to make and operate a WISHBABY. With Eve's help Maxine gives life to a magic doll and sets out to solve her current problems, inadvertently releasing Eve's dead Governess from her astral prison and unleashing a storm of supernatural activity. Her older brother Colin is gradually drawn into the dangerous situation created by the 'Little King' and must finally face his own mother in a brutal fight to the death.</t>
  </si>
  <si>
    <t>Doomed</t>
  </si>
  <si>
    <t>In the future, death row criminals are given a chance to gain a pardon, on a "survivor" style reality show, only to find the island is full of zombie ex-contestants. (It's as bad as it sounds)</t>
  </si>
  <si>
    <t>/krwUM0MbDFgLqxIJ2jmRlF0VH96.jpg</t>
  </si>
  <si>
    <t>Total Fury</t>
  </si>
  <si>
    <t>This over-the-top gorefest tells the story of a young girl who has to combat a large collection of bad guys to escape graphic torture. She takes inspiration from Arnold Schwarzenegger movies circa 1980 unleashing a parade of violence that turns the whole screen red.</t>
  </si>
  <si>
    <t>The Devil's Muse</t>
  </si>
  <si>
    <t>A stark look at one of Hollywood's darkest mysteries, The Black Dalia (Elizabeth Short) Murder.</t>
  </si>
  <si>
    <t>Light Is Waiting</t>
  </si>
  <si>
    <t>A very special episode of television's Full House devours itself from the inside out, excavating a hypnotic nightmare of a culture lost at sea. Tropes of video art and family entertainment face off in a luminous orgy neither can survive.</t>
  </si>
  <si>
    <t>/guqQEP4SnhoIQd8ZFABXR4ntNQq.jpg</t>
  </si>
  <si>
    <t>Far Out</t>
  </si>
  <si>
    <t>In 1972, a Hollywood producer's swinging party takes a strange turn when an uninvited guest comes for more than sex and drugs.</t>
  </si>
  <si>
    <t>Death Knows Your Name</t>
  </si>
  <si>
    <t>Bruce Taylor works as a doctor at a mental hospital with a dark mysterious history. When the nightmares of a patient start to affect Bruce's sleep, he thinks he might be going crazy himself. Worse still, the discovery of an old human skull threatens everyone with disease. Bruce must call upon his father Anthony for help to figure out the truth behind the skull and stop the spread of the disease.</t>
  </si>
  <si>
    <t>/jwt5Nimxe10lncbis7OAVOm4b6.jpg</t>
  </si>
  <si>
    <t>Mommy's House</t>
  </si>
  <si>
    <t>When Richard and Carl's car breaks down in the mountains, they find themselves stranded at the opulent mansion of "Mommy", who is convinced that Richard is her son coming home to visit. As the night progresses, each one's divergent desires become evident... but Mommy always gets what she wants.</t>
  </si>
  <si>
    <t>/rwZu5f65CMnXvJBjkf5acJwuYw1.jpg</t>
  </si>
  <si>
    <t>Recycled Parts</t>
  </si>
  <si>
    <t>On friday night five young friends turning into a nightmare when the driver of their vehicle plows into a pregnant woman and a mysterious "doctor" appears out of the blue to help. Once in the doctor's "office," however, the friends realize they've stumbled into the darkest business imaginable a market in recycled body parts, some of which could turn out to be theirs.</t>
  </si>
  <si>
    <t>Necroville</t>
  </si>
  <si>
    <t>In Necroville, a city overrun by zombies, vampires, werewolves, and other monsters, Jack and his best friend Alex find work at Zom-B-Gone, a monster extermination company. Battling the legions of the undead at work and desperately trying to please Penny - his horrible, selfish girlfriend - at home, Jack's two world's collide when Penny's ex-boyfriend (a master vampire) returns to town.</t>
  </si>
  <si>
    <t>/8TsPZe2M8mvwnp6UTsB3LHdru8L.jpg</t>
  </si>
  <si>
    <t>Snuff Films</t>
  </si>
  <si>
    <t>After answering an online casting post, Sarah and her boyfriend, Daniel, drive to the set of an independent horror movie. They soon find out that the movie is a snuff film directed by three psychopaths.</t>
  </si>
  <si>
    <t>/wln7QaC4FIzlNPEvB7Q5fQ8ZkU7.jpg</t>
  </si>
  <si>
    <t>Click Bait</t>
  </si>
  <si>
    <t>Blood Orgy of the Damned</t>
  </si>
  <si>
    <t>A gaggle of inebriated co-eds hatch an ill-conceived plan to resurrect a couple of ancient vampires, but drunk magic is imperfect magic, and the ritual doesn't go as planned, causing the vampires to arrive in 20th-century America with a few problems. Nevertheless, the evil duo embark on a quest to take a virgin bride and unleash hell on Earth, all while fighting against a third-rate band of heroes. Mix a really awful movie with a quick-witted comedy team, and you get something akin to a live version of the popular movie-riffing show "Mystery Science Theater 3000." In the case of the abysmal B movie "Blood Orgy of the Damned," comics from Mesa's National Comedy Theatre aren't just making fun of the film as it plays on the big screen - they're providing 100 percent of the sound, live.</t>
  </si>
  <si>
    <t>/3Aw0uVnnHbTdUiC1m41bgZqd5CS.jpg</t>
  </si>
  <si>
    <t>They Are Here: The Real World of the Poltergeists</t>
  </si>
  <si>
    <t>This two-parter is about as insightful and plausible as one of those "Histories Mysteries" specials, or that weekly John Edwards "Coast to Coast" baloney. A stream of real-life spook experts, ghost story writers and scientist types are interviewed. They try to convince (usually with little real proof) of the existence of the kind of paranormal activity seen in 'Poltergeist.'</t>
  </si>
  <si>
    <t>/u1pj7A4GRMfWbdbkKYJNkjUKe8c.jpg</t>
  </si>
  <si>
    <t>Joe Killionaire</t>
  </si>
  <si>
    <t>/bORGgvXiZwBPsX7NEgjhMCEc0HR.jpg</t>
  </si>
  <si>
    <t>The Lycanthrope</t>
  </si>
  <si>
    <t>Three friends road trip to the home of one friend's deceased relative to gather personal belongings and documents. Locals in the town discuss some bizarre murders that have been happening over the last six or so months. The friends settle in for a night at the house and one friend runs into something unexplainable and unexpected while venturing out into the grounds around the house. Life moves on normally until the previously unexplainable becomes a harness of horror during a weekend outing, engulfing the group in a terror that they may never escape.</t>
  </si>
  <si>
    <t>Radioactive Cannibal Vikings from Hell</t>
  </si>
  <si>
    <t>In a near future, four criminal psychotics divides themselves from society in a road trip of random ultra violence upon anyone that crosses them. Their violent nature soon forces them into the Swedish country-roads on their flight from the police. What they don't know is that their murderous joy-ride soon will turn into a desperate fight for their lives as they end up in a village that have been cut off from the rest of the world since the age of the Vikings, and where the government have disposed radioactive waste that has turned the villagers into mutated, cannibalistic monsters! And this is a fight our band of outlaws are not sure to win.</t>
  </si>
  <si>
    <t>/iBGLwBrg30DA3kvXKGASrZTrGfC.jpg</t>
  </si>
  <si>
    <t>Hell Hath No Fury</t>
  </si>
  <si>
    <t>HELL HATH NO FURY is the new film from Creepy Six Films (Vampires vs. Zombies; Human Nature), an independent horror film company based in Vancouver, B.C. Hell Hath No Fury is a balls-out horror anthology that is a bloody and erotic mix of stories in the style of the horror-lit anthologies. The Hot Blood Series and comedic horror shows like Tales form the Crypt. Spiced with liberal -and very gory- doses of wicked inspiration from classic revenge films like Ms. 45, I Spit on Your Grave, Irreversible, and Last House on the Left, Creepy Six Films' Hell Hath No Fury is a funny, sexy, gory, disturbing and exciting ride into an insanely twisted world where the women scorned exact their vengeance like never before.</t>
  </si>
  <si>
    <t>/liATpQdnwA8xkYQ1KiOaIw2ws32.jpg</t>
  </si>
  <si>
    <t>RÃ©vÃ©rence Subservience</t>
  </si>
  <si>
    <t>The selfishness of the bourgeoisie and the dull passivity of its servants are the theme of this puppet animation presenting the tragicomedy of a society in its death throes, taking refuge in absurd behaviour.</t>
  </si>
  <si>
    <t>Subservience</t>
  </si>
  <si>
    <t>Disintegration</t>
  </si>
  <si>
    <t>Charles Wilcox III finds himself on the street after the death of his Grand Dad. His anxiety disintegrates into complete madness, pulling others with him into a deadly encounter with an ancient evil.</t>
  </si>
  <si>
    <t>/wkxJICJ7TsTqiLDGgaZGTaKUmJ8.jpg</t>
  </si>
  <si>
    <t>Queen Cobra</t>
  </si>
  <si>
    <t>A mad college professor undertakes a series of risky experiments on an unsuspecting coed and unwittingly creates a dangerous monster that's half-snake, half-woman. Having developed a taste for blood, the creature soon embarks on a murderous rampage. Furious at the scientist who created her, she sets her sights on revenge, striking out against anything in her path.</t>
  </si>
  <si>
    <t>Kabuslar Evi: Gece Gelen ArkadaÅŸlar</t>
  </si>
  <si>
    <t>Demet and Ã–zgÃ¼r are married couple spending night full of nightmares. They are afraid to even mention each other of their ghosts who come to visit them every night. Finally, they decide to change their homes. Their daughter, Nisan, and their servants, also move to the Nightmares House, temporarily. However, the visits continue here. There is nothing left to do. It's time to face themselves, their fears and their ghosts. The real surprise is about their assistant Saniye HanÄ±m.</t>
  </si>
  <si>
    <t>/y7QugV41HSoDwpNHVY4Fy1oDuBs.jpg</t>
  </si>
  <si>
    <t>é—¨</t>
  </si>
  <si>
    <t>The horror story set in the contemporary China centers on a young intellectualâ€™s ominous journey to find his lost girlfriend and the truth behind the breakup.</t>
  </si>
  <si>
    <t>/8EXF9KjLoga9FiylaHm6yDw13bj.jpg</t>
  </si>
  <si>
    <t>The Door</t>
  </si>
  <si>
    <t>Blood 'n Fire Memories with Tom Savini</t>
  </si>
  <si>
    <t>A reflection on the making of the cult classic slasher The Burning with master of gore Tom Savini.</t>
  </si>
  <si>
    <t>/hjYnBmgjWwqQeoobCvC8dUSPgGT.jpg</t>
  </si>
  <si>
    <t>[9648, 53, 27, 18]</t>
  </si>
  <si>
    <t>Kabuslar Evi: Ã‡izgisiz Zamanlar</t>
  </si>
  <si>
    <t>Sevil is one of the actresses of old Turkish movies that are now forgotten. As a result of the surprising offer he received at a time when he was hoping to work, he agreed for a new series of film projects. It is placed in the House of Nightmares in the town where the embankment is located. However, what he sees and sees in this house leads him step by step into the unused pool of the house. Will Sevil continue on her way with the big secret she discovered in the pool, or will she get her soul deserved freedom by listening to the voices coming through at the expense of losing the secret?</t>
  </si>
  <si>
    <t>/xkxrpUsyW9Ajc9wXJuandOVbvVT.jpg</t>
  </si>
  <si>
    <t>Miracle: Menantang Maut</t>
  </si>
  <si>
    <t>Kinar has a premonition of a bus crash during her school trip. She and her seven classmates accidentally miss the bus, but death is coming for them.</t>
  </si>
  <si>
    <t>/hAhxHN7oIFl5wsdIWxlDMJIXnd.jpg</t>
  </si>
  <si>
    <t>Nailed</t>
  </si>
  <si>
    <t>A revolutionary procedure performed in the jungles of Guatemala gives rise to an unspeakable horror when one doctor discovers how to implement mind control. By injecting a deadly cocktail straight into the brains of the world's unwanted, a new slave race is created - available for sweat shops, sex farms and private mercenary armies. One huge corporation is slowly building an army of pseudo-zombies who are ripe for export. But one escapes, he wakes with no knowledge of who he is or how he got there - all he knows is that his life is in danger. And he holds the secret that could bring the entire deadly army down...</t>
  </si>
  <si>
    <t>/jpbOptJEEbbox8xYF4GMtMIh11g.jpg</t>
  </si>
  <si>
    <t>Fear</t>
  </si>
  <si>
    <t>In director Vikram Bhatt's Bollywood spook fest, a supernatural spirit terrorizes a woman and forces her to confront the demons of her past.</t>
  </si>
  <si>
    <t>/pOSo3Q4gljfMOJcxeqQivQCI4hC.jpg</t>
  </si>
  <si>
    <t>Levande fÃ¶da</t>
  </si>
  <si>
    <t>Miranda investigates the mysterious disappearance of her big sister ten years ago.</t>
  </si>
  <si>
    <t>Each Time I Kill</t>
  </si>
  <si>
    <t>A shy high school senior (Paralta) finds a magic locket that will allow her to trade one physical feature with anyone she murders.</t>
  </si>
  <si>
    <t>/6TPLSl9dJDUlJ2LBbR5Y7Z8nDAo.jpg</t>
  </si>
  <si>
    <t>/e3vh3DPNlocdSwEyZnNE7hYKmX4.jpg</t>
  </si>
  <si>
    <t>[14, 27, 16]</t>
  </si>
  <si>
    <t>cs</t>
  </si>
  <si>
    <t>JednÃ© noci v jednom mÄ›stÄ›</t>
  </si>
  <si>
    <t>Jan Balej's animated film One Night in One City / JednÃ© noci v jednom mÄ›stÄ› (2007) from the Czech Republic. Very little dialogue throughout, but instead a rich world of sounds and music which more than match the detailed animation and curious vignettes that create the film.</t>
  </si>
  <si>
    <t>/8VEHgc6h5hwOUdWRL69fRGinPky.jpg</t>
  </si>
  <si>
    <t>One Night in One City</t>
  </si>
  <si>
    <t>The 3rd Floor</t>
  </si>
  <si>
    <t>A happy couple move into an apartment building and start to have strange encounters with the abandoned 3rd floor beneath them.</t>
  </si>
  <si>
    <t>/wCuX08IZrz0KiiLDGZxLDRMUcXM.jpg</t>
  </si>
  <si>
    <t>The Lottery</t>
  </si>
  <si>
    <t>An adaptation of the 1948 Shirley Jackson short story of the same name -- a group of townsfolk flock to participate in the town's annual lottery. But things aren't what they seem.</t>
  </si>
  <si>
    <t>[28, 18, 27]</t>
  </si>
  <si>
    <t>Zen</t>
  </si>
  <si>
    <t>During the 1700s in Japan, a young samurai warrior learns about love and the secret of killings vampires.</t>
  </si>
  <si>
    <t>/q8JfVLHEYR9AboMIg0yPC1FzRsZ.jpg</t>
  </si>
  <si>
    <t>Stricken</t>
  </si>
  <si>
    <t>The chilling tale of a young woman pursued by the nightmares of her past. Some things will not stay dead. It waits in the dark.</t>
  </si>
  <si>
    <t>/73AghG9aGR0hUYEEFf7oeRWPFCw.jpg</t>
  </si>
  <si>
    <t>èš‚èš</t>
  </si>
  <si>
    <t>Ordinary people, nightmares in the evening...</t>
  </si>
  <si>
    <t>/pJogWpvwlWeamgOkcYThRu17ENT.jpg</t>
  </si>
  <si>
    <t>The  Ants</t>
  </si>
  <si>
    <t>Blood on Benefits</t>
  </si>
  <si>
    <t>A man named Gabriel wakes up in an unfamiliar white room and finds himself bleeding and chained to the wall. His gaze stops on the dark figure opposite him.</t>
  </si>
  <si>
    <t>/mHU15fzf0XVo8YNGkGQrUpq9mSR.jpg</t>
  </si>
  <si>
    <t>The stark white winter landscape of a world overrun with the living dead is just the tip of the iceberg for two survivors of a biological terror attack. Strangers David and Sarah must band together to survive the massive outbreak while at the same time protecting their sanity.</t>
  </si>
  <si>
    <t>/tVPQf0loTPVNvyXaqTpCEp23ME.jpg</t>
  </si>
  <si>
    <t>Hunting Season</t>
  </si>
  <si>
    <t>Six friends go camping deep in the woods for "the best weekend ever." But after an encounter turns tragic, a pair of sadistic hunters sets out to wreak relentless, violent revenge.</t>
  </si>
  <si>
    <t>/y6HrUUCehIoT8tVx8d7BD8nYgbd.jpg</t>
  </si>
  <si>
    <t>Tales of Terror from Tokyo and All Over Japan (Volume 3, Part 1)</t>
  </si>
  <si>
    <t>A collection of 13 spooky stories from Japan that are sure to send a chill down the spine of even the most ardent of old-school J-horror aficionados.</t>
  </si>
  <si>
    <t>/pjHxgpTtcbUUGkurdi9RSxx97UA.jpg</t>
  </si>
  <si>
    <t>/nVapFng5py3243G3eHiC1FIunA9.jpg</t>
  </si>
  <si>
    <t>Kanashibara</t>
  </si>
  <si>
    <t>In the wake of his girlfriend's death, a man's sense of the real and the illusory world begins to blur when he is visited nightly by hallucinatory representations of his depression in the form of a Succubus.</t>
  </si>
  <si>
    <t>/oF0adPb4tIqbmkPzxZr44PiaD2f.jpg</t>
  </si>
  <si>
    <t>H.P. Lovecraft's The Terrible Old Man</t>
  </si>
  <si>
    <t>å¤ã„ãƒ“ãƒ‡ã‚ªã«å…¥ã£ã¦ã„ãŸè¬Žã®æ˜ åƒ</t>
  </si>
  <si>
    <t>J-Horror short film.</t>
  </si>
  <si>
    <t>/qeTF7w7KUXxTvXSsZmfENmxHcT4.jpg</t>
  </si>
  <si>
    <t>Torihada 2 Â« Neck Â» ~ Yofukashi no anata ni zokutto suru hanashi wo</t>
  </si>
  <si>
    <t>For no apparent reason, four strangers find themselves with a rope around their necks, balancing on an unstable chair.  They will quickly realize that each of them has the code to remove the padlock blocking the rope of their left neighbour.  But just when they were about to exchange the codes, one of the four people will make a revelation with serious consequences...</t>
  </si>
  <si>
    <t>/iiQF1NQhC460mBkELY7JgYCLiRn.jpg</t>
  </si>
  <si>
    <t>/hJ7ztBSwgJyoQ6A4BcI427MRV4P.jpg</t>
  </si>
  <si>
    <t>The sleeping beauty</t>
  </si>
  <si>
    <t>An insomniac man canÂ´t sleep because he's possessed by his beloved teddy bear, which has been hurting him in many ways.</t>
  </si>
  <si>
    <t>/iCXYIhnbrvHonvNzE0mRb7iEP0I.jpg</t>
  </si>
  <si>
    <t>å‡ºã‚Œãªã„</t>
  </si>
  <si>
    <t>Director's Cut / alternate version of the horror movie "Onne".</t>
  </si>
  <si>
    <t>Derenai</t>
  </si>
  <si>
    <t>Still Life</t>
  </si>
  <si>
    <t>A short film about depression.</t>
  </si>
  <si>
    <t>/8Yo7lZIKZjFSw9n6AVNkfNykAOx.jpg</t>
  </si>
  <si>
    <t>/25mTayFuQliplrPOtmuICtF0Exx.jpg</t>
  </si>
  <si>
    <t>[53, 27, 18]</t>
  </si>
  <si>
    <t>Accusation Of The Wall</t>
  </si>
  <si>
    <t>/40zkaQPU8LKyGaSb3wrhMcppvK8.jpg</t>
  </si>
  <si>
    <t>Spooky High School Massacre</t>
  </si>
  <si>
    <t>Dexter Mc Dillinger and Randy Sherton were two rockers who swore rivalry to each other until death. The night of the legendary 2007 prom at Spooky High School has arrived, and the two rockers return from the grave to continue their fight.</t>
  </si>
  <si>
    <t>/oFjkC0b5DwFjGpxkki7k3xPba1G.jpg</t>
  </si>
  <si>
    <t>La Rabia del Hombre-Lobo</t>
  </si>
  <si>
    <t>A religious leader goes into the forest to free a peasant from a terrible curse that he suffers: transforming into a werewolf. The townspeople accuse the cleric of making a mistake.</t>
  </si>
  <si>
    <t>/1xtn4nY14H6NdUr57p1Io4SxPNH.jpg</t>
  </si>
  <si>
    <t>El Regresso de Sehdmeled</t>
  </si>
  <si>
    <t>A group of archaeologists travels to Egypt to transfer Sehdmeled's mummy to the London museum. But the guardians of the sands, who are in charge of preserving the pyramid intact, are aware of the curse that Sehdmeled hides.</t>
  </si>
  <si>
    <t>/rpFGitkxHHD6jpfmSBttuKbM6Ux.jpg</t>
  </si>
  <si>
    <t>Las Agujas del Diablo</t>
  </si>
  <si>
    <t>Legend has it that in the depths of the forest a bloodthirsty satanic monstrosity moves in the shadows, trapping all those unwary who venture to enter.</t>
  </si>
  <si>
    <t>/t2dBkVKkMp55F5kGmbdtLtzlnzv.jpg</t>
  </si>
  <si>
    <t>Hotel da Noiva</t>
  </si>
  <si>
    <t>A Group of tourists in Azores are lost in the woods, they see a old couple that tells them that there is a hotel nearby that can host them that night. When they arrive to the horrible place they find out that the hotel is haunted by a bride's ghost that gained life to destroy them. Will they get out alive?</t>
  </si>
  <si>
    <t>/uZ1QKFLcwsdVJiUeHapBGuPBaMy.jpg</t>
  </si>
  <si>
    <t>The Bride's Hotel</t>
  </si>
  <si>
    <t>[27, 53, 878, 9648]</t>
  </si>
  <si>
    <t>Yo nimo Kimyou na Monogatari: 2007 Spring Special</t>
  </si>
  <si>
    <t>***Sainou-dama  A talentless young musician receives a spam email advertising "Talent Balls"--three lollipops which when eaten will awaken your hidden talents and turn you into a savant. However, what awakens within him turns out to be far from what he expects.  ***Virtual Memory  A women is understress at her job and goes to a store that offers her a machine that allows her to live other peoples memories. What happens when she starts selling hers?  ***Funsadan Kyouiku  A new teacher finds that her pay is based off her popularity with the students, so she starts to create problems for herself to solve.  ***Gozen 2-ji no Chime  A writer gets a call at his front gate every day at 2 am, but no one believes him.  And then a murder happens and none of the cameras pick the criminal up.  ***Kaisou Densha  An old man revisiting memories on the subway.</t>
  </si>
  <si>
    <t>/rJm18PrlafUVXAoDziCAYFJm1G9.jpg</t>
  </si>
  <si>
    <t>[53, 878, 27, 9648]</t>
  </si>
  <si>
    <t>Yonimo kimyÃ´ na monogatari: 2007 Fall Special</t>
  </si>
  <si>
    <t>Hosted by veteran comedian Tamori, "Bizarre Tales 2007 Fall Special" presents five tales.  1. Mirai Dousoukai - starring Ishihara Satomi.  2. Countdown - starring Abe Sadao.  3. Jihanki Otoko - starring Joshima Shigeru.  4. Gomi Onna - starring Matsushita Yuki.  5. 48% no Koi - starring Shiraishi Miho.  Synopsis: A "trainee angel" named Natsumi works on Earth for an advertising company. In order for her to become a fully-fledged angel, Natsumi must facilitate the meeting of a man and a woman who are destined "by fate" to spend their lives together, and she has her sights on a man who works in the same building.</t>
  </si>
  <si>
    <t>/8qem1h5zkF5hpHoxuor8E04Fb1N.jpg</t>
  </si>
  <si>
    <t>Tales of the Bizarre: 2007 Autumn Special</t>
  </si>
  <si>
    <t>[27, 80]</t>
  </si>
  <si>
    <t>Carrion</t>
  </si>
  <si>
    <t>An alcoholic detective is thrown into a weird vortex of the occult, as he investigates a sinister church controlled by the vicious black pope. Watch in horror, as the detective tries to stop virgin sacrifices, lunatic lesbians, and shape-shifting monsters.</t>
  </si>
  <si>
    <t>/mXrm9cSwHvY5Pe1pJvPnT9lId3D.jpg</t>
  </si>
  <si>
    <t>am</t>
  </si>
  <si>
    <t>áˆµáˆ­á‹¨á‰µ</t>
  </si>
  <si>
    <t>Gaga, a one-eyed, no-tongue homicidal manace with a mysterious past goes on a killing spree.</t>
  </si>
  <si>
    <t>/veMMuT7ATQNi2mCcBXRTE3BXywg.jpg</t>
  </si>
  <si>
    <t>Siryet</t>
  </si>
  <si>
    <t>Basic Slaughter</t>
  </si>
  <si>
    <t>Rotary, Pennsylvania was a nice place to live, until yesterday. A killer appeared without warning. He is on a murder spree, killing whoever he can.</t>
  </si>
  <si>
    <t>/2aHzCEEK2Ebk4I8WWf3acyesDOS.jpg</t>
  </si>
  <si>
    <t>Garden Wedding</t>
  </si>
  <si>
    <t>When a man commits a horrible crime it comes back to haunt him several years later.</t>
  </si>
  <si>
    <t>Trouble in the Wood - Im Wald lauert der Tod</t>
  </si>
  <si>
    <t>/eEgaIHLnM2B6ijgY7XxWRXzRBAG.jpg</t>
  </si>
  <si>
    <t>[18, 27, 878]</t>
  </si>
  <si>
    <t>Tree</t>
  </si>
  <si>
    <t>After a recent tragedy, Tom Brueggeman and his family move to the old farm where they discover a large tree that gives them cryptic visions of their future. While his wife Ellie, and daughter Katie seem to welcome the mysterious phenomenon, Tom struggles with what appears to be a vision of his own demise.</t>
  </si>
  <si>
    <t>/pWmiPiq1nIZFvHCElqYqWdmR29X.jpg</t>
  </si>
  <si>
    <t>Pipeline</t>
  </si>
  <si>
    <t>Inspired by actual events, this film tells the story of six childhood friends who paddled into the waves at Banzai Pipeline on the night of October 14, 2001 . . . Only five paddled back to shore . . . Four years later, the survivors are haunted by the memory of what they vowed to forget.</t>
  </si>
  <si>
    <t>/qWw4jo5XBAShZulWt9l0LFq9Udc.jpg</t>
  </si>
  <si>
    <t>no</t>
  </si>
  <si>
    <t>5 grÃ¸ss fra Vestlandet</t>
  </si>
  <si>
    <t>5 directors were invited to direct their own short film - a horror story. The idea was to let the directors tell their own worst nightmare. 5 short films were produced and edited together as one movie for the cinema with the duration of 33 minutes. An unusual cinema project, but then again, more exciting!</t>
  </si>
  <si>
    <t>/6yflvJeZz5j7cn5xsPIyjy1DKrl.jpg</t>
  </si>
  <si>
    <t>ç‹‚æ°—ã®æµ·</t>
  </si>
  <si>
    <t>A horror film directed by Hiroshi Takahashi. After winning an overwhelming number of seats in the National Diet, the Prime Minister of Japan, ShintarÅ Makabe, is about to undertake a constitutional revision to remove Japan's Article 9 (forbidding the building of a military). However, this leads to conflict with his wife. Meanwhile, the President of the United States has been cursed.  (Description translated from Amazon.co.jp)</t>
  </si>
  <si>
    <t>/hG05NVG1O2IccckyQYrADuaFeZw.jpg</t>
  </si>
  <si>
    <t>Sea of Madness</t>
  </si>
  <si>
    <t>ã»ã‚“ã¨ã†ã«ã‚ã£ãŸæ€–ã„è©± æ€¨éœŠï¼’</t>
  </si>
  <si>
    <t>11th installment in Broadway's "Honto ni Atta Kowai Hanashi" series.</t>
  </si>
  <si>
    <t>/yuHyLJ3au68MtBtJkDbJrcc3ndF.jpg</t>
  </si>
  <si>
    <t>Honto ni Atta Kowai Hanashi: Onryou 2</t>
  </si>
  <si>
    <t>ã»ã‚“ã¨ã«ã‚ã£ãŸï¼å‘ªã„ã®ãƒ“ãƒ‡ã‚ª26</t>
  </si>
  <si>
    <t>26th entry in the popular "Honto ni Atta. Noroi no Video" series.</t>
  </si>
  <si>
    <t>/dbO7jVcIc2MtrfbMFvrONwbkg7g.jpg</t>
  </si>
  <si>
    <t>Honto Ni Atta! Noroi No Video 26</t>
  </si>
  <si>
    <t>AparÃªncias</t>
  </si>
  <si>
    <t>A woman walks through a dangerous street at night. Is she able to identify where are the dangers or will her mind deceive her?</t>
  </si>
  <si>
    <t>/6okyVeWn3N7IiKf88zYKd7AhHs5.jpg</t>
  </si>
  <si>
    <t>Hex of the Vulture</t>
  </si>
  <si>
    <t>The devil crashes a party, bringing with him a bloodthirsty gang of monsters.</t>
  </si>
  <si>
    <t>The Vampire Assassin</t>
  </si>
  <si>
    <t>After centuries of living the life of a free spirited, spoiled rich vampire, terrorizing the Eastern European countryside, Veronica arrives in the United States for new prey. But when her actions start attracting the attention of humans she is brought before her clan elders and ordered to reign in her "bloodlust" or be ostracized by the rest of the clan, a fate worse than death. In order to get back into the good graces of the elders, Veronica must become an assassin and kill vampires who themselves are attracting the humans' attention.</t>
  </si>
  <si>
    <t>/xivBKmOjXn6SBsYWBrX7Kvkvr8A.jpg</t>
  </si>
  <si>
    <t>American Cannibals</t>
  </si>
  <si>
    <t>A group of young women fall prey to some Amish men on rumspringa who have taken to cannibalism.</t>
  </si>
  <si>
    <t>Ð¢ÑƒÐ¼Ð°Ð½ Ð±ÑƒÐ¾Ð»Ð±ÑƒÑ‚ Ñ‚Ð°Ð¿Ñ‚Ð°Ð»</t>
  </si>
  <si>
    <t>A sad mysterious story based on the legends of our ancestors.</t>
  </si>
  <si>
    <t>/i9jLd6wbAsze9Cnnwh98bwHybvz.jpg</t>
  </si>
  <si>
    <t>The Day The Dead Weren't Dead</t>
  </si>
  <si>
    <t>A broken man searching for purpose.</t>
  </si>
  <si>
    <t>Craw Lake</t>
  </si>
  <si>
    <t>One man stands alone against nightmarish creatures that take his daughter's life right before his eyes.</t>
  </si>
  <si>
    <t>/jEpqW0pzSUZnS5mYypc3nCcGTrU.jpg</t>
  </si>
  <si>
    <t>ã‚¨ã‚³ã‚¨ã‚³ã‚¢ã‚¶ãƒ©ã‚¯</t>
  </si>
  <si>
    <t>The owner of a high-class hotel frets over the fact that customers continuously kill themselves by hanging themselves in the garden. A highschool girl, Kuroi Misa, is invited to dispel the spirits in the garden. Misa proposes to use black magic to dispel the spirits, and she demands 10 million yen.</t>
  </si>
  <si>
    <t>/mMCDLhVL6H3STwboUP8QpdQokEs.jpg</t>
  </si>
  <si>
    <t>Eko Eko Azarak</t>
  </si>
  <si>
    <t>Lust</t>
  </si>
  <si>
    <t>Two friends test their friendship and push it to its limits in this steamy erotically charged short horror film.</t>
  </si>
  <si>
    <t>Leak</t>
  </si>
  <si>
    <t>Cantika doesnâ€™t know that some member of her family is a Leak, including his father, Wayan Ardhana who serves to Devil for fortune. Luckily, her grandfather, Nyoman Aria and her mother are not Leak believer. For protecting her, they will do anything they can. Wayan is dying after the local society catch him in the act in a full moon night. Cantika who wants to help her father, turns out to do something that finally made her become a Leak, but she doesnâ€™t realize it. Until the next full moon, she realizes the changes happen in her, and because of the help from Nyoman, Cantika is then brought in to a remote area. Cantika and her boyfriend, Aldi still continue their relationship although his mother doesnâ€™t agree. Cantika then decided to stay away from Aldi so that he wonâ€™t become the victim of Leak. Although Cantika has revealed everything to him, on the contrary Aldi is willing to die for her. Cantika, Nyoman, and Aldi must cooperate to make things normal again.</t>
  </si>
  <si>
    <t>/fHOHOAWWFRrBUu2IGVLoZWDzzyT.jpg</t>
  </si>
  <si>
    <t>Roh: The Evil Spirit</t>
  </si>
  <si>
    <t>Ririn experiences a strange incident in the woods when she goes camping with her friends. Mr. Purbo, the psychic, hears about Ririnâ€™s incident and knows that she is not the first victim. According to him, the only way to save Ririn is to reconstruct the incident to find and destroy the cause. Ririn finally dies and Mr. Purbo worries about the next victim. Nadya, Ririnâ€™s friend, really misses her and feels that what had happened to Ririn is her fault. Then she hears a voice in her ear, panics and has an accident but she survives. Finally, Nadya and her fiance, Gilang, decide to retreat to a bungalow owned by his parents. But both Nadya and Gilang start having nightmares and horrifying situations.</t>
  </si>
  <si>
    <t>Prombies</t>
  </si>
  <si>
    <t>Strange things are happening at the Senior Prom. The boys have gone crazy and the girls have gone wild. Amy and Darryl flee from the horror, but will they also become victims of the supernatural forces from below?</t>
  </si>
  <si>
    <t>Q</t>
  </si>
  <si>
    <t>Stiff</t>
  </si>
  <si>
    <t>Mulvaney and Naphtlene are partners. He managed to escape from hell (Mulvaney), and she's straight from heaven (Naphtlene). Together they are an entertaining pair of "Midnight Meat Mop Detectives," or in terms that are easier to understand...demon hunters.</t>
  </si>
  <si>
    <t>/nH7PKbVRqrAWJ5UsChaoxcEStEO.jpg</t>
  </si>
  <si>
    <t>The Disappearance of Jenna Matheson</t>
  </si>
  <si>
    <t>At a college party gone horribly awry, Jenna is involved in a brutal rape, aggravated assault, and murder...video cameras set up to make a sex tape record the entire ordeal.</t>
  </si>
  <si>
    <t>/qsHmNkARfBG1wlQIrp5SM4zhwgm.jpg</t>
  </si>
  <si>
    <t>The Grindhouse Massacre</t>
  </si>
  <si>
    <t>A failed host of underground television goes on a bloody rampage to rid the business of horror films.</t>
  </si>
  <si>
    <t>/ySA6mrVKjuHiD3Mcira2RPCkm9n.jpg</t>
  </si>
  <si>
    <t>He Can't Be Caught</t>
  </si>
  <si>
    <t>Halloween night on an Indian reservation brings out pranksters and possibly real monsters when a young couple encounters what may or may not be the legendary monster Bigfoot.</t>
  </si>
  <si>
    <t>/AipKcJuQT4WJ5hyKfGSZsbznicd.jpg</t>
  </si>
  <si>
    <t>Sin sentimiento, el ultimo amanecer</t>
  </si>
  <si>
    <t>/fL3hyxmFucRH2iMfizXBPvp0zoM.jpg</t>
  </si>
  <si>
    <t>/6SLb8S2gM2rhhaPYOmbCmnDIS8O.jpg</t>
  </si>
  <si>
    <t>White Light</t>
  </si>
  <si>
    <t>A young woman experiences terrifying episodes of missing time in this thriller based on the research of Budd Hopkins.</t>
  </si>
  <si>
    <t>/sXiLjFamf5Jyn4uKtaSuY3z0JoB.jpg</t>
  </si>
  <si>
    <t>The Appointment</t>
  </si>
  <si>
    <t>Doug Klar is not happy how his life is going. His job pays barely enough for rent and food. He thinks his girlfriend, Andrea, is disappointed with him. And he is about to be evicted from his apartment. After all this Doug just wishes to die. However his life turns around when he wins the Mega Millions for $31,000,000.00. Now his life has been turned around for the better. But his appointment with a man name Mr. Calaway will turn his life around again.</t>
  </si>
  <si>
    <t>Theatre of Souls</t>
  </si>
  <si>
    <t>The performance is over and Lucy stands outside the stage entrance waiting for the taxi to take her home, but something evil inside the theater has other plans for her and she soon ends up in a real nightmare.</t>
  </si>
  <si>
    <t>/5Gkslw0H8Mh2G9RXjZSjbUzZiVI.jpg</t>
  </si>
  <si>
    <t>Blood Mask: the Possession of Nicole Lameroux</t>
  </si>
  <si>
    <t>An evil from the past...A beautiful co-ed at odds with her priest father...A cursed iron mask...A teacher with a dark family secret. Six college students trapped in a haunted mansion.</t>
  </si>
  <si>
    <t>/dzWJdqe2c2HYxEztgpOxqDLU8ZX.jpg</t>
  </si>
  <si>
    <t>PinÃ¡culo da MisÃ©ria</t>
  </si>
  <si>
    <t>/o7zdyQZBhalEmCjPRyXhlrAsTD8.jpg</t>
  </si>
  <si>
    <t>Angriff aus dem Schatten 2</t>
  </si>
  <si>
    <t>1 year has passed since the murders. Considering the obviousness that the killer could never have survived the winter in the forest, Michael goes camping in the forest with new friends; and is suddenly confronted with the cruel truth. With all his strength, he manages to drag himself to his last friend Charlie, who is still alive, but who realizes the seriousness of the situation far too late...</t>
  </si>
  <si>
    <t>/3mY9Zy1fbmPEf43elII8UA6cE4M.jpg</t>
  </si>
  <si>
    <t>[99, 28, 14, 27]</t>
  </si>
  <si>
    <t>Sin and Salvation: The Comic Book Origin of Ghost Rider</t>
  </si>
  <si>
    <t>A look at the comic book history of the title character, one section a piece dedicated to 70s, 80s, 90s and 2000's by way of some interesting interviews with the various artists and writers who have worked on the different incarnations of the Marvel Comics that the film was based on. When combined the four parts of this documentary clock in at just over forty-five minutes in length. Those who are familiar with the various comics will definitely enjoy this look back at the character's history and hearing about it from the people who made it happen.</t>
  </si>
  <si>
    <t>Match Point Mortal</t>
  </si>
  <si>
    <t>Two girls in a shower room are stalked by a misterious killer.</t>
  </si>
  <si>
    <t>/o9IY1eUbU5q6mKdEoC3VR8zgZrk.jpg</t>
  </si>
  <si>
    <t>Era dos Mortos</t>
  </si>
  <si>
    <t>/gpzpVf0WS0xDkvMBLN0NIHkSHGX.jpg</t>
  </si>
  <si>
    <t>Enam</t>
  </si>
  <si>
    <t>Six young filmmakers go to a remote house to make a horror short film. They are warned by the owner that the house has a soul of its own.</t>
  </si>
  <si>
    <t>/dB0swn35ePIiiD23IxowUtF7YW2.jpg</t>
  </si>
  <si>
    <t>Six</t>
  </si>
  <si>
    <t>Real Thing</t>
  </si>
  <si>
    <t>A woman wakes to find a stranger in her bed who claims he is her husband. Is he?</t>
  </si>
  <si>
    <t>Devil's Trade</t>
  </si>
  <si>
    <t>Three teenagers incur the wrath of a deadly curse when one of them purchases a presumably harmless wooden cross at DevilsTrade.com. After a series of ominous events, they set off on a race to return the cross to its rightful owner and avoid their own morbid fates.</t>
  </si>
  <si>
    <t>Mousetrap</t>
  </si>
  <si>
    <t>A cautionary tale about sticking your nose where it doesn't belong.</t>
  </si>
  <si>
    <t>/em3kwgnss53te7PeBIiowLgsu92.jpg</t>
  </si>
  <si>
    <t>Experiment 18: Das Hexenhammer-Projekt</t>
  </si>
  <si>
    <t>A German soldier attempts to use to use the occult powers of The Necronomicon to save the Third Reich.</t>
  </si>
  <si>
    <t>Hellscape</t>
  </si>
  <si>
    <t>A 16-year old boy named Joel Montgomery finds himself inside a frightening and unimaginable world where he doesn't walk, he wears glasses, and Bee Boe is an evil clown from hell.</t>
  </si>
  <si>
    <t>/rvez6VklPuA7V4DNgdRijLy7CjS.jpg</t>
  </si>
  <si>
    <t>Viral</t>
  </si>
  <si>
    <t>Three screams in a mental system composed of barbed wire and napalm. A plastic tank encloses the geometry of a sex. Outside is a corrupt clue. Incisions are the incantation of melancholy. No way out. (Industrial drone improvised on improvised images, deficient results).</t>
  </si>
  <si>
    <t>/eIGRXkWSd1unE0DYIKpoQN7sWIp.jpg</t>
  </si>
  <si>
    <t>A Killer Weekend</t>
  </si>
  <si>
    <t>Mason, obsessed with martial arts, his marriage suffering, and his business is failing as well. His wife Linda, thinking Mason would be away from home, invites her sisters and friends over. Mason, still there, may not let anyone leave.</t>
  </si>
  <si>
    <t>/sBQ1WArO4JkCFsNyfIeBSjEjmhK.jpg</t>
  </si>
  <si>
    <t>Kadaver</t>
  </si>
  <si>
    <t>A group of young people on a "Scary Camping" tour context. In a forrest gruesome murders were committed two years ago. At the site of the killings, the youngsters are attacked by cannibals.</t>
  </si>
  <si>
    <t>/dBNbld9inInRqN2IkXCYOu4y9hP.jpg</t>
  </si>
  <si>
    <t>Harvest Moon</t>
  </si>
  <si>
    <t>The Baldini Apple is known as the sweetest, juiciest apple in the world. Where they are grown is a secret, what makes them so exceptional...is also secret....until now.</t>
  </si>
  <si>
    <t>/wPELumua6HORkCu6DwN3GoxOJwd.jpg</t>
  </si>
  <si>
    <t>Mutilated Movies</t>
  </si>
  <si>
    <t>A feature-length anthology style throwback movie in the blood vein of old time TV horror hosts, insane cinema, GORE, monsters and weird creatures from other planets! ZOMBIES, GHOULS, DEMON BATS, AND MUTINGO, THE MUTANT FLAMINGO. With buckets of spurting blood, guts, evil possessed ventriloquist dolls from hell, popped out eyeballs, real severed goat heads, giant chicken women, werewolves, zombified puking punk rockers, exploding heads, disgustingly cool latex special effects, and a few sets of very nice boobs!</t>
  </si>
  <si>
    <t>/lVPaHPbM7cvjH5dc6M3Cz8uaspd.jpg</t>
  </si>
  <si>
    <t>Brico Killer</t>
  </si>
  <si>
    <t>Manolo is a worker shamelessly exploited by his boss. Tired of his situation, he finds a solution in the most unexpected way.</t>
  </si>
  <si>
    <t>/jLDyaTaN7lH5N338BoNRKmyS0Xn.jpg</t>
  </si>
  <si>
    <t>Tales of Terror from Tokyo and All Over Japan (Volume 3, Part 2)</t>
  </si>
  <si>
    <t>A new season of the acclaimed series finishes with these twenty sensational shorts capturing the essence of psychological terror with chilling visuals.</t>
  </si>
  <si>
    <t>/5RxDxNupUQOZZF9BCp5SOKD6kor.jpg</t>
  </si>
  <si>
    <t>Blood Bound</t>
  </si>
  <si>
    <t>A policeman finds out vampires are real and must fight to save his partner from the clutches of one.</t>
  </si>
  <si>
    <t>/gNhF1I8DUSst1nqYpnEgc3mFXo9.jpg</t>
  </si>
  <si>
    <t>te</t>
  </si>
  <si>
    <t>Bhayam</t>
  </si>
  <si>
    <t>Bhayam is a 2007 Indian Telugu film, directed by D. Ranga Rao and Produced by D. Ranga Rao. The film stars Bharghav, Vamsi, Vidhya, Sriram, Soumya and Ramesh in lead roles. The music of the film was composed by T V S Raj.</t>
  </si>
  <si>
    <t>/36FXe7IlgVV1pOUWobG6l6XDKlo.jpg</t>
  </si>
  <si>
    <t>Macau Twilight</t>
  </si>
  <si>
    <t>Thomas has been having bad dreams. Can he survive a roller coaster nightmare ride through Macau and the dark truth that is awaiting him?</t>
  </si>
  <si>
    <t>/p70pDXAm6gwnpcGESsqOeVtvVZr.jpg</t>
  </si>
  <si>
    <t>Cope</t>
  </si>
  <si>
    <t>A dysfunctional family is drawn into a bizarre, hellish place after a life-changing decision is made.</t>
  </si>
  <si>
    <t>/buFAX1hCHQMxBrN1e0xIAmzIyap.jpg</t>
  </si>
  <si>
    <t>Riecco Aborym</t>
  </si>
  <si>
    <t>Short-film sequel to director Andolfi's "The Cross of the Seven Jewels".</t>
  </si>
  <si>
    <t>/9cFPhQMxtxGvcZcwuYRCw7CUeN1.jpg</t>
  </si>
  <si>
    <t>Razor</t>
  </si>
  <si>
    <t>Patricia was constantly raped by her own father during her teenage years. One night she decided to put a razor blade inside her vagina. Years after, she remains a very disturbed person.</t>
  </si>
  <si>
    <t>/avdX8s7tuVdyZZwc2UGNV4ud98M.jpg</t>
  </si>
  <si>
    <t>Vampire Noir</t>
  </si>
  <si>
    <t>Vampire hunter Jedediah Diesel saves his friend, a pimp named Diamond, from the grasp of a seductive vampire only to find out that Diamond is a cold-blooded psycho killer.</t>
  </si>
  <si>
    <t>/w1T6VCvE6J7Kp1m4PlHYm4Qq3Xh.jpg</t>
  </si>
  <si>
    <t>A Woman's Scorn</t>
  </si>
  <si>
    <t>"A Woman's Scorn" follows Julie Pepper, a victim of the worst kind of domestic abuse by her boyfriend. It is now 12 months after the attack which the police never bothered to pursue and Julie is not a happy girl. While working at a pizza parlor she meets Bobby, the new pizza chef. They immediately form an attraction for each other but she is still damaged goods. She tells Bobby of her horrible past and he suggests that since the police didn't help, he will! With his help, she takes her revenge but then discovers that she likes killing as much as sex. They use killing as an aphrodisiac and become serial killers. With police detectives Harris and Ment close on their trail they will be able to stop Julie and Bobby before they kill again.</t>
  </si>
  <si>
    <t>/ucvtzC3fb6qpBj4Fs1AWrC4D9iP.jpg</t>
  </si>
  <si>
    <t>[35, 27, 18]</t>
  </si>
  <si>
    <t>Leperfuck</t>
  </si>
  <si>
    <t>A drama about love, loss, and memory for the gorehound crowd. A married woman in 1940's pre-war America must make a difficult decision upon her return home from a missionary position.</t>
  </si>
  <si>
    <t>Suster N</t>
  </si>
  <si>
    <t>A movie about the famous ghost of the Dutch raised nurse, Norah, who can not walk for having a wounded leg.</t>
  </si>
  <si>
    <t>/v3pcdKcj04wdba8hH7cUMe3CMAj.jpg</t>
  </si>
  <si>
    <t>Dark Floors</t>
  </si>
  <si>
    <t>A man haunted by insomnia seeks help from a spiritual guide advertising in midnight television.</t>
  </si>
  <si>
    <t>/9qWzaflADHKpI7UAtr6em17BHux.jpg</t>
  </si>
  <si>
    <t>Lost Suburbia</t>
  </si>
  <si>
    <t>An anthology about local haunted legends on Long Island in New York. The four short films are based on the hangings at Sweet Hollow Road, the "lady in white" ghost of Mary's grave, the abandoned Kings Park psychiatric facility, and the Native American tale of Lake Ronkonkoma. The fictional films are preceded by documentary segments that explore the legend's origins and feature interviews with experts, historical photos, location footage, and testimonials by locals.</t>
  </si>
  <si>
    <t>/w1z0v3m7Hr3fXiSj025ue6mYgN9.jpg</t>
  </si>
  <si>
    <t>[27, 878, 16]</t>
  </si>
  <si>
    <t>Voodoo Bayou</t>
  </si>
  <si>
    <t>Voodoo Bayou is the eccentric story of the Voodoo doll, which after being bitten by an electrified mosquito, came to life and decided to escape from his master, an angry witchdoctor who has lost everything.</t>
  </si>
  <si>
    <t>/nVaKCsdfJrtULXXHbBgIgFNxym.jpg</t>
  </si>
  <si>
    <t>Cumade Fulozinha</t>
  </si>
  <si>
    <t>A group of Brazilian teenagers are haunted by the Cumade Fulozinha, a forest spirit from old folk tales.</t>
  </si>
  <si>
    <t>Jelangkung 3</t>
  </si>
  <si>
    <t>Yodi wanted more than anything to find out if the stories about the curse associated with the horror movie 'Jelangkung' was true. He had heard that if someone watched the movie alone, they could be haunted by spirits. Despite being warned by his friends, he was determined to make contact with the spirit who was sacrificed when the first Jelangkung movie was made years before. Unfortunately for Yodi, he discovered that wishes can come true.</t>
  </si>
  <si>
    <t>/ylR9t6le5v1jtHBRrX6fClo0Pg3.jpg</t>
  </si>
  <si>
    <t>Bloody Current Exchange</t>
  </si>
  <si>
    <t>A well dressed old man was waiting on a bed. A telephone rang. A glamorous young lady entered the room. They vaguely introduced themselves and made love. A bloody current exchange in a way.</t>
  </si>
  <si>
    <t>/ioGUJfQQtloXGLHrvX7fUw1ph8u.jpg</t>
  </si>
  <si>
    <t>Quando Jesus Bate A Sua Porta</t>
  </si>
  <si>
    <t>/9QpA5kLIlV85eiWENUfRTXdS029.jpg</t>
  </si>
  <si>
    <t>Zombie Penetrator</t>
  </si>
  <si>
    <t>/8LOGulO81dlDOzzYuQyeOG6RjWB.jpg</t>
  </si>
  <si>
    <t>Beranak dalam Kubur</t>
  </si>
  <si>
    <t>Five medical students found a room of unused corpse without knowing that there were female bodies hidden. Terror began to haunt them.</t>
  </si>
  <si>
    <t>/utuickVSZPAEB0w5QUv0XDBucMg.jpg</t>
  </si>
  <si>
    <t>Birth in the Grave</t>
  </si>
  <si>
    <t>Angkerbatu</t>
  </si>
  <si>
    <t>A Korean construction company pays with their lives for building in a forbidden forest.</t>
  </si>
  <si>
    <t>/73RTtEZMjEKEuYdZUw6GeOQ9Ore.jpg</t>
  </si>
  <si>
    <t>ÐÐ°Ð°Ñ…Ð°Ñ€Ð°</t>
  </si>
  <si>
    <t>A mystery story based on folklore of Sakha people (Yakutia republic, Syberia, Russia)</t>
  </si>
  <si>
    <t>/37rradV12C6HgM6s4pOJ8PWzprb.jpg</t>
  </si>
  <si>
    <t>Naakhara</t>
  </si>
  <si>
    <t>Film Horor</t>
  </si>
  <si>
    <t>This is an Indonesian parody movie with the film making fun of its own horror movie industry.</t>
  </si>
  <si>
    <t>/bS1DkIVEYV9yNHUDe0UmhAN2G4b.jpg</t>
  </si>
  <si>
    <t>/httXjyzGZhrtiu2ZgbGpRX8QRsi.jpg</t>
  </si>
  <si>
    <t>Lawang Sewu</t>
  </si>
  <si>
    <t>A group of teenagers took vacation to Semarang. They were drunk and entered the haunted area. Cika peed and was lost. She cannot be found.</t>
  </si>
  <si>
    <t>/tmqm7YwwAmEUyJNLsIsWmqzRe9f.jpg</t>
  </si>
  <si>
    <t>House with 1000 Doors</t>
  </si>
  <si>
    <t>/kEiPuEkDwnEowqrOebU3po1Gix5.jpg</t>
  </si>
  <si>
    <t>Terowongan Casablanca</t>
  </si>
  <si>
    <t>Add the plot.</t>
  </si>
  <si>
    <t>/lMFV7s7XbzyvrByag9I8dqC94GK.jpg</t>
  </si>
  <si>
    <t>Lewat Tengah Malam</t>
  </si>
  <si>
    <t>Lonely girls who believe haunted by the ghost, find the shocking answer at the end.</t>
  </si>
  <si>
    <t>/uKLEWoHrcaiL9toDJV1GWlh18sZ.jpg</t>
  </si>
  <si>
    <t>After Midnight</t>
  </si>
  <si>
    <t>Malam Jumat Kliwon</t>
  </si>
  <si>
    <t>/ohiYEwElMwlfYgHjzcApFUDiC9W.jpg</t>
  </si>
  <si>
    <t>Zombie Farm</t>
  </si>
  <si>
    <t>Hell has been unleashed on the small town of Muerto Verde when inbred cannibal farmers are turned into zombies after Taliban warriors poison the local water supply. The only hope for humanity are two FBI agents and four party-crazed college students.</t>
  </si>
  <si>
    <t>/lCI9tz7mkwEG4RnVAoJM6AVJxl1.jpg</t>
  </si>
  <si>
    <t>VÅ¡ichni do jednoho</t>
  </si>
  <si>
    <t>Night Visit</t>
  </si>
  <si>
    <t>To be attacked by a knife-wielding masked stranger in the dead of night could be a woman's worst nightmare or her darkest fantasy. But which is it? Both perception and reality are challenged in this taut contemporary thriller.</t>
  </si>
  <si>
    <t>/qF08qMtxRxH2dMWwGW46g2Pto64.jpg</t>
  </si>
  <si>
    <t>Monsters of the Id</t>
  </si>
  <si>
    <t>Nathan becomes a super hero style of character in people's dreams to rescue them from their nightmares, only to realize he's not the only one. Not only that, but he has been manipulated to become one by them in order to help these good guys defeat a new foe, the Nemesis. Nathan is reluctant at first but comes around to figure out exactly where the Nemesis is coming from, and why, and how they might be able to stop it.</t>
  </si>
  <si>
    <t>/hcfaNSNe5cw8UZP7kAYTTEeBLRf.jpg</t>
  </si>
  <si>
    <t>Murder</t>
  </si>
  <si>
    <t>/5SNXomu0LrI3OAQdKWxKResJioO.jpg</t>
  </si>
  <si>
    <t>/gRPbjzIDjzWp4PqTAy7R01vh6j7.jpg</t>
  </si>
  <si>
    <t>Mettle</t>
  </si>
  <si>
    <t>An experimental film shot with the purpose of trying to create a hostile alien environment using only shots of nature, color correction, and sound design.</t>
  </si>
  <si>
    <t>/8hvA5aFhuHJ2qTX2k7KSNuhms1K.jpg</t>
  </si>
  <si>
    <t>The Unknown</t>
  </si>
  <si>
    <t>When a trio of friends goes searching for survivors after encountering a wrecked car on the side of the road, they soon find themselves struggling for survival, as they become lost in the woods and take refuge at a deserted house.</t>
  </si>
  <si>
    <t>/usT5aUj5AGP11ENxFHLjkw5hG3o.jpg</t>
  </si>
  <si>
    <t>Love Runs Faster Than Blood</t>
  </si>
  <si>
    <t>When her father dies, Mihiro doesnâ€™t even have the time to bury him, as she gets raped repeatedly by her uncle. She picks the maggots off her fatherâ€™s face and has forced sex with her uncle on the hard wooden floor beneath the bed upon which her father still lays. Finally, she manages to kill her torturer. Leaving home for the first time of her life, she meets Hideki who struggles with his psychological chaos. He finds her torturing herself because of her trauma, and then he sacrifices himself for his â€œblood action paintingâ€ to share her sorrow and pain. They shut themselves up in the atelier and get absorbed in having sex. Realizing the blood rules their emotion and desire, they decide to cut their bodies and suck each otherâ€™s blood. They believe they will be spiritually one after connecting deeply enough.</t>
  </si>
  <si>
    <t>/hYwmdR7vuc11ci8PxcgenrakMUE.jpg</t>
  </si>
  <si>
    <t>The Devil of Blue Mountain</t>
  </si>
  <si>
    <t>The Devil of Blue Mountain takes you on a harrowing journey, following a disturbing abductor as he drags two attractive young women through a twisted wilderness. Ultimately, the abductor's salacious purpose is dark and nefarious. From its opening scenes, literally shot in the downpour of Hurricane Ivan, to its shocking conclusion in the scenic Blue Ridge Mountains, its gritty realism is always unsettling, yet strangely enchanting.</t>
  </si>
  <si>
    <t>/bQWSAQkBsmlZJxViiYxDr2XeqXP.jpg</t>
  </si>
  <si>
    <t>Nephilim</t>
  </si>
  <si>
    <t>The Nephilim appear to man in the days of antiquity, and now they have returned. Travis Brown, an unsuspecting pawn in the game of humanity, is about to unleash the power of darkness.</t>
  </si>
  <si>
    <t>/eJvqpHbRrToC7LY2YFbcJjgiDtu.jpg</t>
  </si>
  <si>
    <t>Juego de niÃ±as</t>
  </si>
  <si>
    <t>Experimental fiction based in the poetic texts of Alejandra Pizarnik, about the mythic character Elizabeth BÃ¡thory, the bloody countess and the tortures that she performed to young woman in the XVI century.</t>
  </si>
  <si>
    <t>/ec0AVhjY7TfH77NkdQZt7CFp3yH.jpg</t>
  </si>
  <si>
    <t>Sick Bastard</t>
  </si>
  <si>
    <t>A man goes on a killing rampage through the woods</t>
  </si>
  <si>
    <t>/Aolt4ofEFKmEUXzJKduHza36p7C.jpg</t>
  </si>
  <si>
    <t>Lantai 13</t>
  </si>
  <si>
    <t>Luna must uncover the mystery behind the strange and horrifying visions at her office building before it's too late.</t>
  </si>
  <si>
    <t>/c2wV5UyKqSzi6DnfXbJfXRQSS6b.jpg</t>
  </si>
  <si>
    <t>13th Floor</t>
  </si>
  <si>
    <t>Advantage Satan</t>
  </si>
  <si>
    <t>A young couple stumble home after a big night out. Their frisky interlude at a suburban tennis club lands them a role in a far more sinister, supernatural game, and their opponents have a distinct home court advantage...</t>
  </si>
  <si>
    <t>/aZ0jDUbCGRHK6FQlTuIBc5nWmco.jpg</t>
  </si>
  <si>
    <t>/x6xrvoqb63tcX3aO2mbL34tkdlW.jpg</t>
  </si>
  <si>
    <t>ã»ã‚“ã¨ã«ã‚ã£ãŸ! å‘ªã„ã®ãƒ“ãƒ‡ã‚ª 25</t>
  </si>
  <si>
    <t>A collection of shivering psychic images received by general posts, "It really was! A video of the curse." Fear grows! Earthbound spirits, vengeful spirits, floating spirits, guardian spirits... It's full of mysterious images that can't be solved by science, including 'Half-faced man', 'Creepy woman', 'Rock-climbing', 'My girlfriend', 'Safari park', 'Household surveillance cameras' and 'Kumano Kanko'.</t>
  </si>
  <si>
    <t>/yrFG9WZYm19x1FhH1Rqr9VBzjfT.jpg</t>
  </si>
  <si>
    <t>Honto ni Atta! Noroi no Video Vol. 25</t>
  </si>
  <si>
    <t>à¹€à¸¥à¸·à¹‰à¸­à¸¢à¸ªà¸¢à¸­à¸‡</t>
  </si>
  <si>
    <t>Ying Narintorn, a special forces officer manages to capture a terrorist. However, the latter will escape him quickly. At the same time, a very powerful laser system recently developed is being tested in the building, but the experiment will turn to disaster, causing a chemical reaction on a snake. Transformed into a real killing machine, the overpowering reptile now haunts the corridors of the complex ...</t>
  </si>
  <si>
    <t>The King Cobra</t>
  </si>
  <si>
    <t>PoseÃ­d@s</t>
  </si>
  <si>
    <t>Elena is driven by her great curiosity to venture into forbidden games, entering a dark world with no return that will unleash evil spirits, for which she will pay a high price.</t>
  </si>
  <si>
    <t>WildCat</t>
  </si>
  <si>
    <t>A woman transforms into a cat monster.</t>
  </si>
  <si>
    <t>All Hallows' Eve</t>
  </si>
  <si>
    <t>October 31st begins like any other day. Adults go to work. Children go to school. But when night falls, the real party begins. That's when a young group of friends get together to tell some of the most twisted and terrifying stories imaginable. But as their stories begin to unfold, an unexpected dark side to their personalities is revealed...</t>
  </si>
  <si>
    <t>The Screening</t>
  </si>
  <si>
    <t>The films of a man named Borgia have been shown to cause riots and an old copy has finally been found. As it begins to show to a packed theater, madness and murder ensue.</t>
  </si>
  <si>
    <t>Kyuketsu</t>
  </si>
  <si>
    <t>A young woman suffering from mysterious physical ailments is horrified to discover that she is descended from generations of vampires. When sheâ€™s with her boyfriend, she struggles to control her peculiar appetite. But itâ€™s in her blood .Â .Â .</t>
  </si>
  <si>
    <t>/ugOovIUTsLCEqv3shhpFprXbrL7.jpg</t>
  </si>
  <si>
    <t>Sanguivorous</t>
  </si>
  <si>
    <t>[10749, 18, 27, 53]</t>
  </si>
  <si>
    <t>Else</t>
  </si>
  <si>
    <t>Kammaren</t>
  </si>
  <si>
    <t>Tore Forsman is an old man, most people would call strange or even mad. He lives in an old house in the countryside. All his life he has kept something locked and sealed under his house.</t>
  </si>
  <si>
    <t>Lights Camera Dead</t>
  </si>
  <si>
    <t>Die hard filmmaker Ryan Black and ever so pretentious screenwriter Steven Didymus will stop at nothing to complete their self-proclaimed zombie masterpiece "The Music Box." Halfway through shooting, a fed up cast and crew quit, thus shutting down production. But not for long... the fast, efficient filmmakers devise a plan to "finish off" their flick... and there will be blood!</t>
  </si>
  <si>
    <t>/sGLOR8cl6YDBMOxexlWYtpRtIEl.jpg</t>
  </si>
  <si>
    <t>Clown</t>
  </si>
  <si>
    <t>Five college students spend a weekend in a desolate cabin in the mountains only to be terrorized by a man dressed as a clown.</t>
  </si>
  <si>
    <t>/b46tIBdH7IBkM4hs10g80LBpXly.jpg</t>
  </si>
  <si>
    <t>4æ¢å¤§è·¯é€šé™°å¸</t>
  </si>
  <si>
    <t>Like a good ghost story? Then turn out the lights and prepare to feel a chill as Japan's masters of the macabre spin some of the creepiest spectral sagas to grace the screen. Four Roads To Hell is an anthology featuring short stories based on true accounts as collected from writers Hirokatsu Kihara and Ichiro Nakayama. This is part of the "Tales Of Terror From Japan" series.</t>
  </si>
  <si>
    <t>/6vW7Zl9ZhXDTDhBUFV6hYvlX12l.jpg</t>
  </si>
  <si>
    <t>Four Roads to Hell</t>
  </si>
  <si>
    <t>The Freakshow Apocalypse</t>
  </si>
  <si>
    <t>A family of Serial Killer, Black Magician Sideshow Freaks are called upon by The Order of Mystery, a secret society of Wizards, Sideshow Masters and Vampires, to prevent the coming of the dead.</t>
  </si>
  <si>
    <t>/5604pyRhjOVMF2TosqNKswmJHFN.jpg</t>
  </si>
  <si>
    <t>pl</t>
  </si>
  <si>
    <t>Hiena</t>
  </si>
  <si>
    <t>In the wilderness amongst industrial debris lives a boy Kid. All round Kids house there is a vast, ruined plant covered with wild growth. Boys father was killed in a mine accident so Kid lives alone with his mother. There are rumors that a hyena settled in the bushes close to boys house. The beast is carnivorous and attacks people. Each time Kid goes to school he must overcome terrible fear. Whats more people started to disappear in the neighborhood. Kid suspects that mysterious, hiding man has something to do with it.</t>
  </si>
  <si>
    <t>/m1ekcdnaKyDuG6UE0Ue7OkGno75.jpg</t>
  </si>
  <si>
    <t>The Fifth</t>
  </si>
  <si>
    <t>Four friends struggle to find a fifth player for their weekly poker game.</t>
  </si>
  <si>
    <t>/jmomy7tLPjKGjelG3CfYVUyUPEJ.jpg</t>
  </si>
  <si>
    <t>ã»ã‚“ã¨ã«ã‚ã£ãŸï¼å‘ªã„ã®ãƒ“ãƒ‡ã‚ª24</t>
  </si>
  <si>
    <t>The 24th series that introduces the mysterious phenomenon reflected in the home video of ordinary households and the psyche that was mixed in with the surveillance camera !! "Sobbing" Many stone monuments are lined up at the entrance of the pitch-black shrine. In the past, murders have occurred in this place, and it is said that the spirits of victims sobbing at night will appear.</t>
  </si>
  <si>
    <t>/4PJFr5emYPGvPxyPGg7oUJIP42r.jpg</t>
  </si>
  <si>
    <t>Honto ni Atta! Noroi no Video Vol.24</t>
  </si>
  <si>
    <t>Kill Syndrome</t>
  </si>
  <si>
    <t>A depraved, inbred family of degenerate psychopaths led by the grotesque, cannibalistic "Freakshow" abduct, torture and kill innocent victims deep in the backwoods of rural Arrowood County.</t>
  </si>
  <si>
    <t>Tuberkulose</t>
  </si>
  <si>
    <t>Spegelbarn</t>
  </si>
  <si>
    <t>A dark stormy night. A little girl is home alone, but is she really?</t>
  </si>
  <si>
    <t>Looking Glass</t>
  </si>
  <si>
    <t>The Visiting</t>
  </si>
  <si>
    <t>A man grappling with remorse has a mysterious visitor one October eve. Who is the visitor? Are the events a descent in to madness? Or is this truly a ghostly visage haunting his every move?</t>
  </si>
  <si>
    <t>Mutation - Annihilation</t>
  </si>
  <si>
    <t>A condensed version of Mutation 2: Generation Dead and Mutation 3: Century of the Dead, Mutation Annihilation follows the remaining survivors of a plague-infested Germany as they fight for survival against the mutated humans they once called their kin. As the plague spreads, turning more and more into monsters, a band of warriors emerge to stop the madness once and for all.</t>
  </si>
  <si>
    <t>/wxirRAdoHB9Lqdf1wvxuAjgV9yp.jpg</t>
  </si>
  <si>
    <t>Homicidal Maniac</t>
  </si>
  <si>
    <t>Beware the Psychotic Shrimp Worker!  Rick is just a mild-mannered guy. That is, until his shrimp gobbling boss, crabby customers, and nagging lady friends push him too far and he loses his ever-loving mind! Now, heâ€™s on a homicidal rampage and no one is safe!  Death, defilement, and dismemberment fill the screen as the bodies pile up and this homicidal maniac turns sexy skanks into bloody, molested fishing bait.</t>
  </si>
  <si>
    <t>Sons of Perdition</t>
  </si>
  <si>
    <t>A corrupt official within the Vatican has conspired with the devil. The result: a bloody crime wave in the Boston area. With the city overrun with evil, can a few good people save the day, or will it be too late?</t>
  </si>
  <si>
    <t>Our Kingdom Come</t>
  </si>
  <si>
    <t>Lilith, first wife of Adam, has been rotting in Hell for thousands of years after being exiled from Paradise by The Almighty. Melinda, a confused and direction-less young lady is being haunted by a plot to free Lilith. An ocultist named Hera, bent on bringing forth her masterâ€™s bloody revenge, has made a deal with the devil to unleash an ancient evil upon Godâ€™s Creation.</t>
  </si>
  <si>
    <t>Killing Twice: A Deadhunter Chronicle</t>
  </si>
  <si>
    <t>The Deadhunters must fight versus a monster possessed by the spirit of a biblical demon who is killing people in a High School. There's no choice but to spend one night inside the building trying to hunt and kill this diabolical creature.</t>
  </si>
  <si>
    <t>/8hIYneJLWwqSEsES7IZ2pvEJF7S.jpg</t>
  </si>
  <si>
    <t>Deadly Culture</t>
  </si>
  <si>
    <t>A dying woman participates in an experiment which makes unexpected changes to her body.</t>
  </si>
  <si>
    <t>/sQrU7nRfdYU6J75nnEMMLjDmHEv.jpg</t>
  </si>
  <si>
    <t>[27, 99]</t>
  </si>
  <si>
    <t>The Fearmakers Collection</t>
  </si>
  <si>
    <t>Half-hour profiles of ten of the screen's masters of classic terror and suspense, based on the book THE FEARMAKERS (St. Martin's Press, 1994) by John McCarty.</t>
  </si>
  <si>
    <t>/urc0JUg3qcEG6oAQXLvwUwP3PRo.jpg</t>
  </si>
  <si>
    <t>Marblehead</t>
  </si>
  <si>
    <t>An eccentric man advertises for a roommate.  A golem called Marblehead seems suitable.  There are consequences.</t>
  </si>
  <si>
    <t>/1agS1J5J0YTn27fRlkBRiHNdRg3.jpg</t>
  </si>
  <si>
    <t>ä¸€æ¨“1é¬¼</t>
  </si>
  <si>
    <t>The inhabitants of a decrepit inner-city tenement building are terrified to discover that the malevolent spirit of a former tenant has been summoned when one of the current residents broke an unspoken vow. Now, as demolition day draws near, the enraged entity sets out to cause as much mischief as possible before the wrecking ball strikes.</t>
  </si>
  <si>
    <t>/6r936ZDXzO94XP9cSaRriEa9Kce.jpg</t>
  </si>
  <si>
    <t>House of the Invisibles</t>
  </si>
  <si>
    <t>Five</t>
  </si>
  <si>
    <t>Five friends go out for one last hiking trip before their lives separate them from each other. However a secret resurfaces that results in a grim ending for one of the group. The ending of this story is not the point so much as the experiences while getting there. Sometimes your friends aren't the people you think they are. Sometimes, it can be hard to say goodbye.</t>
  </si>
  <si>
    <t>/yJ9ApkoxU3tGcdmx6qBzKlmiIEP.jpg</t>
  </si>
  <si>
    <t>Sandik</t>
  </si>
  <si>
    <t>The fate of a family is delivered to their doorstep, inside a chest.</t>
  </si>
  <si>
    <t>The Chest</t>
  </si>
  <si>
    <t>Manje'</t>
  </si>
  <si>
    <t>How far are you willing to go for love? Nine friends decide to vacation in one of the most rural locations in the country in an attempt to end the mourning period of one of their beloved. Krista is dealing with the recent death of her father and relies on Marc for comfort and protection. Unbeknownst to them a tenth member has joined the festivities, but with less joyous ideas in mind. When their friends start dying, Marc and Krista must unravel an old mystery to avoid becoming victims themselves.</t>
  </si>
  <si>
    <t>/vgvGG63U46ONfadDHjwdkGs5ypA.jpg</t>
  </si>
  <si>
    <t>Terror</t>
  </si>
  <si>
    <t>â€œThis masterfully edited compilation documentary analyzes the morphology of the horror film. Stringing together the most common tropes and scenes of slashers, zombie flicks, slumber party massacres, etc. into a single meta-horror opus, Rivers not so much deconstructs the genre as provides a tribute that reveals its limitations but also its visceral power.  Itâ€™s films like this that explain why I do film programs like â€˜Experiments in Terrorâ€™â€ â€“ Noel Lawrence, Provocateur Pictures.</t>
  </si>
  <si>
    <t>Terror in the Pharaoh's Tomb</t>
  </si>
  <si>
    <t>Our intrepid adventurers Ace Zucco and Mike Flannigan from Terror in the Tropics return for another exciting quest in Terror in the Pharaoh's Tomb. Ace Zucco has a new partner, reporter Fay Kendall, who is more than a match for the rowdy photographer. Daily Dispatch editor Mac sends them on assignment accompanying his niece Kate as she tries to find Rick Banning, her fiancÃ©e, an archeologist who disappeared while working in Egypt. A letter from Rick directs them to Lord Darby in England. The trail takes them from London to Scotland and finally to Egypt where they discover more than they bargained for as they search for the lost city of Lemuria.</t>
  </si>
  <si>
    <t>/zNIUqdocSxiJ7TlMuXNuIrR6DUC.jpg</t>
  </si>
  <si>
    <t>The Terror Factor</t>
  </si>
  <si>
    <t>Thirty years ago, Warren Wilcox brutally murdered his parents and now has just broken out of the Mental Hospital killing everyone in his sight. But, Wilcox is not the only one who the community should be afraid of. An aspiring serial killer decides that Warren is not going to have all the fun himself and quickly starts upping the body count. When Wilcox arrives at his old childhood home, he finds a group of teens who picked the wrong night and wrong place to party. Who will be the last man standing when the two killers finally meet and what is the Wilcox family secret?</t>
  </si>
  <si>
    <t>Altar</t>
  </si>
  <si>
    <t>It's the story of Anton, an ex-boxer who wakes up in an airless room, seemingly without any sense of direction or purpose. A fateful breeze wafts into the room; a tabloid newspaper opens to a specific page: "Help wanted." He ends up watching a dilapidated old house in the lonelier outskirts of Metro Manila.</t>
  </si>
  <si>
    <t>/qaSrvK39PwxrhjbqivtXEjOogCF.jpg</t>
  </si>
  <si>
    <t>Better Off Undead</t>
  </si>
  <si>
    <t>Marcus, Chris and Evan find themselves stuck in any normal day, when without warning, zombies begin to infest the city. Not knowing exactly what to do, the three attempt to seek shelter at Marcus' house, but first they have to get there. Facing the undead, Marcus, Chris and Evan try to survive the zombies and each other.</t>
  </si>
  <si>
    <t>ìžì‚´ ë³€ì£¼</t>
  </si>
  <si>
    <t>Suicidal Variations shows a woman in a state of total despair after she kills a man. His decapitated head follows her and she decides to escape by committing suicide.</t>
  </si>
  <si>
    <t>/A3cNle7IKYvOEEqqBTXnRy6XVWy.jpg</t>
  </si>
  <si>
    <t>Suicidal Variations</t>
  </si>
  <si>
    <t>The Signs of End Times 2</t>
  </si>
  <si>
    <t>The final chapter of the "666" saga, following "666 (The End Is at Hand)," "666 (The End Is at Hand) 2," and "The Signs of End Times."</t>
  </si>
  <si>
    <t>[14, 27, 35]</t>
  </si>
  <si>
    <t>Signs of End Times</t>
  </si>
  <si>
    <t>A corrupt pastor and other servants of the devil continue to collect souls and spread evil, but a devout man of god gets in their way. A continuation of 666: Beware The End Is At Hand Parts 1 and 2.</t>
  </si>
  <si>
    <t>666 (Beware the End Is at Hand) 2</t>
  </si>
  <si>
    <t>Lucifer continues his assault on the world's Christians.</t>
  </si>
  <si>
    <t>/ekgg78qpw6NpXmKo0BsGFf1Y9zO.jpg</t>
  </si>
  <si>
    <t>Hallows Point</t>
  </si>
  <si>
    <t>Trapped in an abandoned schoolhouse with an evil they helped create, but cannot defeat, the students are ill prepared for their last lesson...in terror!</t>
  </si>
  <si>
    <t>Bit Parts</t>
  </si>
  <si>
    <t>A distraught plastic surgeon (Christopher Page) who blames himself for an automobile accident that severely disfigured his daughter (Michelle Angel) combs the streets of Los Angeles looking for the perfect features to rebuild her face. But there's a catch: He's taking noses, ears and breasts from women without their consent. Meanwhile, a beautiful girl (Molly Fix) has turned up missing, and her family is increasingly concerned</t>
  </si>
  <si>
    <t>The Period</t>
  </si>
  <si>
    <t>Sharrie Heiman suddenly finds herself with a never ending projectile period.</t>
  </si>
  <si>
    <t>/dMib4ZpgruLb83aTaUywbCHeXFi.jpg</t>
  </si>
  <si>
    <t>Us Sinners</t>
  </si>
  <si>
    <t>Made to endure both the abuse of his fanatically religious mother (Leslie E. Hughes) and the taunts of his co-workers, Tim Connolly (Brandon Schraml) turns to killing prostitutes as a sick form of revenge. Things only get worse when he falls for a new co-worker (Brenda Cooney) who rejects his advances. Not for the faint of heart, this disturbing horror film features a shocking ending.</t>
  </si>
  <si>
    <t>Edgar Allan Poe's Darkness</t>
  </si>
  <si>
    <t>When a group of young actors adapt an Edgar Allan Poe tale into a theater production, the line between truth and fiction becomes terrifyingly blurred as elements from the harrowing story begin to bleed over into reality. The ensemble soon comes to the horrifying realization that life has begun to imitate art, and their collective descent into madness has reached a point of no return.</t>
  </si>
  <si>
    <t>/zckJLBgK9jCVazWzSpkQK8eihjl.jpg</t>
  </si>
  <si>
    <t>The Counting House</t>
  </si>
  <si>
    <t>Four employees of Island Fisheries come to a sun-scorched, isolated island to negotiate fishing rights with the sullen, paranoid islanders who have good reason to be afraid. Soon after the arrival of the four, a mysterious force the islanders thought was chained forever in the dark basement of the foreboding old Counting House is once again on the loose, savagely killing its women. Caught in a power struggle between rival island factions over how to stop the killing, the mainlanders are jailed. They manage to break out, but with a vigilante mob on their heels, can they reach the boat in time? They do, only to confront the mysterious, terrifying force.</t>
  </si>
  <si>
    <t>/jd8ViqwWEo4FxGyBqmSmM2jaT4B.jpg</t>
  </si>
  <si>
    <t>This Hollow Sacrament</t>
  </si>
  <si>
    <t>Based on true events, the story revolves around the murder of four young women in Northern California in the late 1990s and the subsequent criminal investigation. The film follows the story of a tortured ex-soldier, now police detective, as he and his partner attempt to track down a bizarre series of disappearances, and the brutal slaying of the young women. Director Greg Stechman is an original voice in the popular serial killer genre. In "This Hollow Sacrament", his debut film, he drags you kicking and screaming into the depths of hell and doesn't let you up for air.</t>
  </si>
  <si>
    <t>Miyuki</t>
  </si>
  <si>
    <t>Miyuki tells the story of the McKenzie's, an American family who take in a young female Japanese exchange student. At first their expectations of a sweet and innocent Japanese girl are realized but soon strange things start to happen. Initially Miyuki provides support to the family but when Liam, the McKenzie's 18-year-old son suspects that Miyuki is behind the strange occurrences, the family turns on him. Leaving his family alone with Miyuki, Liam takes refuge at his eccentric uncle's home. Events turn for the worse at the McKenzie's as Miyuki's presence stirs up a painful past. Haunted by tragic visions from her childhood and images from a tragedy many hundreds of years ago Miyuki's dark past is slowly revealed. As Miyuki feels she is losing her adopted family once again she can no longer fight her urge to destroy what she cannot have. Through an unknown connection the McKenzie's fate is tied to that of Miyuki's.</t>
  </si>
  <si>
    <t>I Am Legend: Awakening - Story 1: Sacrificing the Few for the Many</t>
  </si>
  <si>
    <t>This is one of the four "animated comics" taking place in the same universe as the film "I Am Legend".  In the early stages of the KV Pandemic, a refugee camp has been opened somewhere in central America, and is taking in patients infected with Krippin Virus for treatment. As a young boy and girl watch from the outskirts of the camp, a military convoy arrives.</t>
  </si>
  <si>
    <t>Sacrificing the Few for the Many</t>
  </si>
  <si>
    <t>/x0SdApBzIs4xD4dF6wcaTqvJPMo.jpg</t>
  </si>
  <si>
    <t>Chasing Darkness</t>
  </si>
  <si>
    <t>When a hit on the leader of a rival gang goes wrong, mob assassin Vinnie Carpone (Todd Humes) decides to renounce his life of crime -- only to discover that the target of his botched assignment is a vampire now out for revenge. As if that weren't enough, Carpone's girlfriend Ciarra (Katie Russell) joins forces with the bloodsucking creatures, and his former boss puts a price on his head. Jason Hull directs this horror-thriller.</t>
  </si>
  <si>
    <t>/dZg2XQUBB2wgoYcmsCga2G92Hhu.jpg</t>
  </si>
  <si>
    <t>Cannibal Flesh Riot</t>
  </si>
  <si>
    <t>Ghoul (gool) n. 1: a legendary evil being that robs graves and feeds on corpses 2: one suggestive of a ghoul-ghoul-ish Stash and Hub, two redneck ghouls, take a journey through an ancient graveyard to do what ghouls have done for centuries: grave defiling, necrophilia and cannibalism. On their midnight walk, they rant about their idiosyncrasies. But this morbid journey to feast on the dead does not unfold as it has the numerous nights before. Stash and Hub have raided the resting place of the deceased one too many times and the dead do not take lightly being fed on for centuries. Enter a world that has no prepositions of time or space in this character driven short film that stands outside of any genre. It verges on comedy with its cynical dark wit. It dabbles in horror with its exhumed graves, corpses and Lovecraftian monsters.</t>
  </si>
  <si>
    <t>Antisocial Behaviour</t>
  </si>
  <si>
    <t>Jakob Kelser is a lonely man living in a run-down house on the edge of a council estate. After enduring weeks of aggrevation and torment from local youths , Jacob, in a last-ditch attempt to once again lead a normal life, plots his revenge on his unsuspecting tormentors. One by one, they're be taught a lesson. One by one, they meet their deaths.</t>
  </si>
  <si>
    <t>/sSdOf5r5yjsLCXYKykQLffqfiDA.jpg</t>
  </si>
  <si>
    <t>Weenie Roast Massacre</t>
  </si>
  <si>
    <t>A former high school football star starts to notice strange things at the annual weenie roast. As the line between reality and illusion blurs, the only thing you can count on is the body count</t>
  </si>
  <si>
    <t>Visions of Horror</t>
  </si>
  <si>
    <t>Horror - Prepare yourself for seven of the most horrifying short films ever. Too sick and too disturbing for the faint of heart, Visions of Horror consists of critically acclaimed gore masterpieces. This collection is a must for a true gore guru. -  Tony Simmons, Lora Martinez-Cunningham, Gabriel Sigal</t>
  </si>
  <si>
    <t>Departyd</t>
  </si>
  <si>
    <t>A battle between Good and Evil from the realm of the Ancient Aztecs. A detective is searching for a man who killed his daughter in an orgy of blood. The killer is trying to bring back an ancient Aztec god to rule the world. Caught in the middle is Lisa, a beautiful young woman with a heritage she doesn't care about much less comprehend. The circle of life and death is about to come to a crashing halt in the upcoming film DEPARTYD.</t>
  </si>
  <si>
    <t>The Empty Acre</t>
  </si>
  <si>
    <t>Beth and Jacob have a normal life, a healthy son, and a farm with a secret: a field where nothing lives. Cattle that stray too near die. Townspeople disappear in the night. And every day the dead acre grows larger. Then one night, Beth and Jacob's infant son is taken from them. What follows is a frantic search for their child.</t>
  </si>
  <si>
    <t>Interferencia</t>
  </si>
  <si>
    <t>Martin Sanders (Andres Bagg), a socially awkward recluse whose only entertainment comes from eavesdropping on other people's private conversations, gets a shock when he overhears the devilish plottings of a serial killer who lives in his building. Now, Martin knows the killer's voice -- but can he discern the murderer's face from a sea of strangers before he claims another victim? Virginia Lustig and Chris Longo co-star.</t>
  </si>
  <si>
    <t>/1jQnecchyIjzjOWPmsOZoHLSEhf.jpg</t>
  </si>
  <si>
    <t>Dead Line</t>
  </si>
  <si>
    <t>The Horror Convention Massacre</t>
  </si>
  <si>
    <t>Stressed out hotel employee Aaron is called into work on his day off to help staff a horror convention only to walk into a murderous frenzy.</t>
  </si>
  <si>
    <t>Il cerchio dei morti</t>
  </si>
  <si>
    <t>Schrik</t>
  </si>
  <si>
    <t>Barbara and Oliver are a couple for thirteen years now. Their motto: â€˜Never go dullâ€™. The film starts when their game â€“ scare eachother to death and then make love â€“ has changed to well prepared actions.</t>
  </si>
  <si>
    <t>/wzlphUHfnaFbkgkMEAWKw724J9l.jpg</t>
  </si>
  <si>
    <t>Scary</t>
  </si>
  <si>
    <t>/sYEZ04m5mgkGh060wi11E4K9bpU.jpg</t>
  </si>
  <si>
    <t>Dead Hunt</t>
  </si>
  <si>
    <t>Ten movie reviewers are invited to a party by the host of a website devoted to horror films. The party is in full swing when the power - and the lights - abruptly go out. A mysterious, black-hooded figure has cut the main wiring. The party's over. The terrified group try to evacuate the building, only to find that they are trapped. Can they hide from the demented killer? Or are they all destined to become targets of the DEAD HUNT?</t>
  </si>
  <si>
    <t>/6bQhsMaKdGIevwmCGGABCIALHEM.jpg</t>
  </si>
  <si>
    <t>BloodBound</t>
  </si>
  <si>
    <t>Jangan Pandang Belakang</t>
  </si>
  <si>
    <t>Jangan Pandang Belakang (translates as "Don't Look Behind") is a 2007 Malaysian horror film directed by Ahmad Idham. It holds the record as the highest-grossing film in Malaysia, which was previously held by 1994 drama film Sembilu.</t>
  </si>
  <si>
    <t>/6ATZfkuZNse6XZDXHjsaBxdnFNf.jpg</t>
  </si>
  <si>
    <t>Don't Look Back</t>
  </si>
  <si>
    <t>Limited Games - StÃ¶rtebekers Geheimnis</t>
  </si>
  <si>
    <t>Insane In The Brain</t>
  </si>
  <si>
    <t>Funky pheromones from a nearby whorehouse awakes the living dead,  who rise from the grave seeking oral gratifying BRAINZZZ!!!</t>
  </si>
  <si>
    <t>/7OIBAFAm2MucxE1wuNpVDXsQDdm.jpg</t>
  </si>
  <si>
    <t>ZombieWestern: It Came from the West</t>
  </si>
  <si>
    <t>Virgil lives alone with his bully father and a mute bartender and he is being mocked by the two tough cowboys Eddie and Hank. Because of The Dark Butcher who has been terrorizing the local Indian tribe, the Indians see no other way, than bringing the dead to live by performing The Forbidden Rituals. When the Zombies suddenly attack the saloon, action begins and true characters are brought to daylight. And who is The Dark Butcher?</t>
  </si>
  <si>
    <t>Tofu the Vegan Zombie in Zombie Dearest</t>
  </si>
  <si>
    <t>Professor Vost has been keeping a deep, dark secret from his daughter Addie about her deceased mother, Fiona. Unfortunately, a curious Tofu lets the cat out of the bag. Will Addie be cool with what happened to mom?</t>
  </si>
  <si>
    <t>Klischee</t>
  </si>
  <si>
    <t>Scarlet Fry's Junkfood Horrorfest</t>
  </si>
  <si>
    <t>Omnibus horror feature.</t>
  </si>
  <si>
    <t>/ensV9KDtEeopqFEvtQXZKLxc8Mb.jpg</t>
  </si>
  <si>
    <t>Dead Fortunate</t>
  </si>
  <si>
    <t>Fifteen years ago, a fortune-telling gypsy predicted death and chaos for the sleepy Scottish village of Donbrae. Zombies, evil, blood, anal weapons. An event too horrible to comprehend. Her reappearance at this year's Donbrae festival prompts disquiet among the few who know of her ominous forecast. Upon learning of her apparent mystic powers, local men Nigel and Malcolm seek out the gypsy to see if she's for real. The stories they are told about their own fates are almost too ridiculous to believe. But when her predictions start to come true, the men become increasingly alarmed.</t>
  </si>
  <si>
    <t>Bootlegger of the Damned</t>
  </si>
  <si>
    <t>When Bloody Mary and her crew agreed to rob a shady bootlegging operation, they didn't count on finding themselves surrounded by the undead and fighting for their lives in THE BOOTLEGGER OF THE DAMNED.</t>
  </si>
  <si>
    <t>King in the Box</t>
  </si>
  <si>
    <t>On a chilly Halloween night, CEO Jack and his wife Mrs. Box relax in their mansion as they gloat about Jack In the Box's victory over Burger King in the fast food franchise wars. But their celebration is short lived when none other than The King shows up at their door. With a maniacal grin and vengeance in his heart, his campaign of terror has just begun... No one is safe in this horror spoof, by the directors of ABOMINABLE and HATCHET.</t>
  </si>
  <si>
    <t>/au4jApj4H95XasEqSBsTM3QGy1h.jpg</t>
  </si>
  <si>
    <t>à¹‚à¸›à¸‡à¸¥à¸²à¸‡à¸ªà¸°à¸”à¸´à¹‰à¸‡ à¸¥à¸³à¸‹à¸´à¹ˆà¸‡à¸ªà¹ˆà¸²à¸¢à¸«à¸™à¹‰à¸²</t>
  </si>
  <si>
    <t>Tomorn inherits an old and run-down theatre from his uncle. The Theatre is called Chalermpol Rama, where once was the glorious Theatre in town. Today, the Theatre has no audiences, and is facing loss profit statement. Though his uncle wants to keep the Theatre, Tomorn decides to give up when a pretty broker persuades him to trade it. One day, Tomorn meets a young cap driver named Win, who becomes his consultant, and helps him until the last day of the Theatre. Before the Theatre will be permanently closed, Tomorn has a new idea to renew the Theatre inspired by his hilarious employees. Soon, the Theatre is re-opened with music and amusement that hope to bring back joys to the audiences.</t>
  </si>
  <si>
    <t>/58aqGz2Y1cRKjfpeXuynCzjrP9g.jpg</t>
  </si>
  <si>
    <t>Ponglang Amazing Theatre</t>
  </si>
  <si>
    <t>ã‚¢ã‚³ãƒ¼ã‚¯ãƒ­ãƒ¼</t>
  </si>
  <si>
    <t>Misaki visits her boyfriend Koichi in Okinawa, the southern island of Japan. To welcome the arrival of Misaki, Koichi's friend Jinsei holds a welcoming party at his house. At the party, Misaki learns from the wise granny about the legend behind the bag hanging from the fig tree and the local demon: Kijimuna, which deeply fascinate Misaki. Jinsei then introduces Misaki to a young female writer, Kagemi, who tells Misaki the darker side of the Kijimuna legend. As the local shaman and medium to the other world, Kagemiâ€™s knowledge in local lore gives Misaki much more to wonder about. The quiet life in Okinawa takes a sharp turn with the arrival of Jinseiâ€™s ex-wife Sanae, which leads to a tragic accident. Soon, the parties involved begin to see a vengeful spirit and their peaceful lifes turn into a nightmare.</t>
  </si>
  <si>
    <t>/ouTDk6NxZLau8wnMivjkiRAtDqA.jpg</t>
  </si>
  <si>
    <t>Twilight Phantom</t>
  </si>
  <si>
    <t>/aE6KanDE4w1Pz3HlNBpQ1pTvrft.jpg</t>
  </si>
  <si>
    <t>Eater</t>
  </si>
  <si>
    <t>A cannibal stalks a dead-of-night police station</t>
  </si>
  <si>
    <t>/sFhbwW02bXgqNFI5xuirVqHeUt0.jpg</t>
  </si>
  <si>
    <t>7enty 5ive - Pray for Mercy</t>
  </si>
  <si>
    <t>Siquijor: Mystic Island</t>
  </si>
  <si>
    <t>"HILAKBOT," Xavier Adriano's brainchild-horror show is doing well in its afternoon slot. The show tackles tongue-in-cheek re-enactments of horror stories interspersed with interviews with the people who have knowledge or have had experienced the hauntings. Now, GBS Network wants to bring it to primetime- provided that they present an entirely new concept. Carlo takes the challenge and decides to shoot in Siquijor- an Island in the south well-known of its mysticism. But that's just the beginning of things to come. The network assigns Doreen Jimenez as the executive producer of the new show. She has reputation of developing great shows for the network. But Doreen is Carlo's former flame. They still have unresolved issues to deal with. And now, she's breathing behind her neck and has a hand in the creative decisions.</t>
  </si>
  <si>
    <t>H.I.Z. (Erection Der Zombie)</t>
  </si>
  <si>
    <t>Five fresh faced camp counselors arrive at Camp Ena, a place where teenage boys and girls learn to experience the joys of nature, as well as each other. A military virus released into the environment twenty years earlier has a deadly effect on the counsellor's genitals causing their erotic games to turn deadly. If you like "Zombi 3", "Friday the 13th Part VII", or just STDs in general, you'll wish H.I.Z. would never end.</t>
  </si>
  <si>
    <t>Bleeding Rose</t>
  </si>
  <si>
    <t>A conflicted young woman haunted by a dark past is caught in the middle of a love triangle, and stalked by a demonic serial killer who only targets people she loves. To make matters worse, the suspects are her friends and she can trust no one. As the mystery unravels in her world of love, obsession and murder, ebony discovers that in order to stop the nightmare she will have to confront her past, and face the demons that torment her, or risk losing her own soul. In the end every broken heart is nothing but a Bleeding Rose..</t>
  </si>
  <si>
    <t>/xipvb07xVcXFbLRZ8T1vhEXZX42.jpg</t>
  </si>
  <si>
    <t>ç•°å¡š</t>
  </si>
  <si>
    <t>Due to his rebellious nature, Lo Fei suffered a traumatic childhood with abuse and maltreatment from his bad-tempered but famous sculptor father. Apart from receiving corporal punishment and verbal abuse, he was often locked up inside the wardrobe. The dark childhood turned Lo into a weirdo frequently tormented by the pain of childhood memories as well as hallucination of his dead father. Lo betrayed his father's artistic career and chose to become a magician and performer of extremities instead, to prove his own capabilities. During one of his death-defying show, Lo was seriously wounded by shocks of his childhood nightmares. Not knowing the truth behind it, his girlfriend Lei thought he was stretching his physical strength too far. She therefore took him to a quiet retreat in the suburb to recuperate. On a windy moonless night, the five of them went through a terrifying catastrophe.</t>
  </si>
  <si>
    <t>The Closet</t>
  </si>
  <si>
    <t>/ofTvrGofjNs8MMoZ1bpdQALWZNu.jpg</t>
  </si>
  <si>
    <t>à¹€à¸§à¸´à¹‰à¸‡à¸›à¸µà¸¨à¸²à¸ˆ</t>
  </si>
  <si>
    <t>Sak is a police officer assigned to track a mafioso in a small village. There, he meets a pretty local girl named Nuan, and they fall in love. But, a jealous girl, Saipin, who is Nuan's friend, is disappointed to find out that Sak doesn't love her. Saipin is filled with envy, and schemes to take Sak away, so she and her accomplices conspire to get rid of Nuan. Later, Nuan is cruelly murdered by a river. With the grudge in her mind before death, Nuan's spirit returns as a vengeful ghost by the river waiting for her chance of revenge.</t>
  </si>
  <si>
    <t>/kEb1xbrLIzvm72vxLJvq9wcurQ5.jpg</t>
  </si>
  <si>
    <t>Dark Water</t>
  </si>
  <si>
    <t>The Stitcher</t>
  </si>
  <si>
    <t>Something strange is happening in this eerie backwoods town. Inspired by true events, a group of friends must survive the weekend in order to escape the terror that is beyond their imagination. Desperate and fearing for their lives, the horror surges when a legendary killer wants something they all possess. They soon find out the town is not what it seems, and with no hope of rescue, they must find their way out before they fall victim to the Stitcher's obsession. This blood curdling story will make you never want to wear certain pieces of clothing again.</t>
  </si>
  <si>
    <t>The Blood Shed</t>
  </si>
  <si>
    <t>A sweet little tale about your average inbred, hillbilly, cannibal family residing in the northern part of New Jersey and how they deal with the day-to-day annoyances of encroaching suburbia.</t>
  </si>
  <si>
    <t>/kBStjBtpKyZdgQqvfYRKu8tZ0NY.jpg</t>
  </si>
  <si>
    <t>Al Dente</t>
  </si>
  <si>
    <t>A hungry little street girl discovers the magic and the dangers of an opera-singing ogre's kitchen.</t>
  </si>
  <si>
    <t>Gimme Skelter</t>
  </si>
  <si>
    <t>Gimme Skelter is the story of Charles Manson's illegitimate son who has decided to start a family of his own. Like his father, this family will thrive on murder and sex, culminating in one night of complete chaos.</t>
  </si>
  <si>
    <t>La ResurrecciÃ³n de Amanda Morales</t>
  </si>
  <si>
    <t>/40Potwc2Ew25uJRfPubwMaYUwf8.jpg</t>
  </si>
  <si>
    <t>Study Hell</t>
  </si>
  <si>
    <t>A high school teacher reaches the end of his patience and turns into a lethal murderer. As a former army man, he draws on all his experience as a trained killer, and only the kids in detention are left to stop his bloody murder spree.</t>
  </si>
  <si>
    <t>/mAdDtmq8I8MTDyZMgRZxb3SaEO.jpg</t>
  </si>
  <si>
    <t>/jdqQBiGHlzq8LZIk83nhsrekg4V.jpg</t>
  </si>
  <si>
    <t>Meatball Machine: Reject of Death</t>
  </si>
  <si>
    <t>Shortfilm sequel to the movie Meatball Machine. There is no real action but we'll see a bunch of aliens kill both each other and humans.</t>
  </si>
  <si>
    <t>/gOvic7oiv9GQcHELHdJJTBfgR5d.jpg</t>
  </si>
  <si>
    <t>Divine Intervention</t>
  </si>
  <si>
    <t>Four friends fight an insane man's crusade to eliminate sinners from a small Western town.</t>
  </si>
  <si>
    <t>Lockout</t>
  </si>
  <si>
    <t>In 1929 one of the darkest chapters in Australian industrial history was written in blood and bitterness on the Northern Coalfields of NSW, a tale that will echo across our landscape in story, song and legacy.</t>
  </si>
  <si>
    <t>In the Wall</t>
  </si>
  <si>
    <t>The Telltale Heart meets It's Alive in this gruesome short. A man murders his pregnant wife &amp;amp; walls up her body - only to find being deranged runs in the family, and he just woke the baby...</t>
  </si>
  <si>
    <t>Blackout</t>
  </si>
  <si>
    <t>The owner Gil Blanco (Robin Padilla) lives alone with his 7-year-old son NiÃ±o ( John Michael Reyes ). Since his wife Rose was separated from him, he drowns his frustration in alcohol and suffers from blackouts, after which he can only remember spongy operations. One day he wakes up after a blackout and remembers that he has crossed Isabel (Ella Guevara), the daughter of a tenant Belen (Iza Calzado). He finds her dead body in the trunk and places them next to the water tank. Now his life is slipping him completely, he becomes paranoid and confused.</t>
  </si>
  <si>
    <t>[14, 28, 27]</t>
  </si>
  <si>
    <t>Vampire Super</t>
  </si>
  <si>
    <t>WUMING was a peaceful and tranquil town famous for its excellent 'fengshui' that bred outstanding personalities. Back in te QING dynasty, a famous official was buried here with a grandiose tomb built and two pieces of priceless jade ducks placed as burial accompaniment. In fact, there were numerous rich, famous people and countless jewelries and valuebles were buried in the graveyard and so cases of tomb thefts happened occasionally. As stories of ghosts and vampires began to spread around, the townsfolk rarely went out during the nights.</t>
  </si>
  <si>
    <t>Old Hag</t>
  </si>
  <si>
    <t>Work grows more interesting when a new crate containing the body of a famous serial killer arrives to be stored in the warehouse for the week. Strange things start to happen which eventually threaten the well-being of the night crew. The crew tries to explain the strange happenings by basing them on an old phenomenon called "Old Hag."</t>
  </si>
  <si>
    <t>Kaltmiete</t>
  </si>
  <si>
    <t>One of four flatmates starts living behind his locked door. A psychological warfare begins, that finally escalates.</t>
  </si>
  <si>
    <t>/6azHzT2CoQL9OThxlAykrIhW7dZ.jpg</t>
  </si>
  <si>
    <t>Rent, No Utilities</t>
  </si>
  <si>
    <t>Zombie Love</t>
  </si>
  <si>
    <t>The musical Zombie Love tells the story of Dante, a 200 year old zombie, who falls in love with Claudia, a mortal girl, after he saves her from an attack by two grave robbers. Thinking that a zombie could never win her love, he changes his flesh-eating ways in order to win the girl of his dreams. The closer Dante gets to his desired love, the harder he finds it to maintain the facade, especially when his zombie friends encourage him to eat a teenage girl they have captured. What Dante doesn't know, however, is that Claudia is already in love with the zombie that saved her from the robbers and desperately tries to find him. This musical extravaganza, filled with singing, dancing, blood and gore, will have you laughing all the way to your grave!</t>
  </si>
  <si>
    <t>/a5hbLZwVdzB7zSFvcP3lR0tcOwh.jpg</t>
  </si>
  <si>
    <t>Unborn Sins</t>
  </si>
  <si>
    <t>The spirit of an aborted child comes to life to take revenge on those responsible for its death.</t>
  </si>
  <si>
    <t>[28, 14, 27]</t>
  </si>
  <si>
    <t>Justice Be Damned</t>
  </si>
  <si>
    <t>Itâ€™s 1860 and a U.S. Marshal is escorting his prisoner, Thomas Redding, to trial for the killing of two women. They wind up in a town that no one ever knew of with ghostly occurrences. The avenging Greek Goddess Nemesis tells the Marshal that here everyone is treated equally. The Marshal kills the ghost of a man whom he killed years earlier several times and Redding becomes the victim of the spirits of the women he killed, only to be brought back by Nemesis. The Marshal uses his wits to be rid of all ghosts. Nemesis appears as a hideous human/reptilian creature about to kill the Marshal. Darlene reappears and stops Nemesis citing she was created for the retribution of humans and not her own. With that, the women disappear. In Yuma, Redding is found guilty at trial but punishment had already been served by Maxine and Darlene and Redding is released. In a flash, Redding is transported back to the Town of Justice by Nemesis and now faces revenge by all the men he killed.</t>
  </si>
  <si>
    <t>The Last</t>
  </si>
  <si>
    <t>An archaeologist discovers an ancient artefact, and is murdered once knowledge of its unique properties emerges - leaving a vampire, a group of would-be immortals and a young couple to battle for its power.</t>
  </si>
  <si>
    <t>/40omwNChVKMtk4yAMdgTh8sWHeA.jpg</t>
  </si>
  <si>
    <t>The Pearce Sisters</t>
  </si>
  <si>
    <t>The strange Pearce sisters live in isolation on a remote, rain-swept island. One day, a sailor is washed ashore and the sisters take steps to ensure they retain their guest.</t>
  </si>
  <si>
    <t>/rACc9PUGz4sVYUgSFMmH5l6cF9U.jpg</t>
  </si>
  <si>
    <t>ã‚¹ã‚¿ãƒ¼ãƒ•ã‚£ãƒƒã‚·ãƒ¥ãƒ›ãƒ†ãƒ«</t>
  </si>
  <si>
    <t>Office drone Arisu finds his own life imitating the mystery novels of his favourite writer when his wife disappears and he finds he is being pursued by a sinister figure in a rabbit suit.</t>
  </si>
  <si>
    <t>/aDIQgATAUjNg92aNhlQa37aJXnB.jpg</t>
  </si>
  <si>
    <t>Starfish Hotel</t>
  </si>
  <si>
    <t>Experiment in Torture</t>
  </si>
  <si>
    <t>Lured by the smell of easy money, beautiful, exotic dancers agree to spend the weekend at the remote mountain getaway of a wealthy voyeur. Once there, the girls are drugged, tied up and slowly tortured to death with everything from a blowtorch to an electric drill by a killer who uses their bodies as a canvas for his sadistic, twisted art.</t>
  </si>
  <si>
    <t>/z9hsqmZNHn0xIF3tQMWIsadWoSX.jpg</t>
  </si>
  <si>
    <t>Spiritual Exercises: 10 Films by Olivier Smolders</t>
  </si>
  <si>
    <t>This special collection features 10 spellbinding short works from Belgian experimental filmmaker Olivier Smolders, including "Adoration" (1987), "Mort a Vignole" (1998), "L'Amateur" (1997) and "La Philosophie Dans Le Boudoir" (1991). "Pensees et Visions D'une TÃªte CoupÃ©e" (1991), "Ravissements" (1991), "Point de Fuite" (1988), "L'Art D'Aimer" (1985), "Neuvaine" (1984) and "Seuls" (1989) round out the sampler.</t>
  </si>
  <si>
    <t>Side Sho</t>
  </si>
  <si>
    <t>A suburban family traveling the backroads of the southeast in search of historic roadside attractions finds more than they bargained for when they happen upon a rustic sideshow museum that houses a dark secret.</t>
  </si>
  <si>
    <t>/nZFm1eoLPZcZuDkANAMiYcNR7NM.jpg</t>
  </si>
  <si>
    <t>My Wife and My Dead Wife</t>
  </si>
  <si>
    <t>My Wife and My Dead Wife is a psychological horror film. The story begins with Graham and his wife Andrea moving into a 19th century Queen Anne style house.</t>
  </si>
  <si>
    <t>Blood Sucking Babes from Burbank</t>
  </si>
  <si>
    <t>When a group of well-meaning archaeology students unearth an ancient jewel box in Southern California's Burbank mountains, they unleash a deadly curse that turns perfectly normal women into maniacal, bloodthirsty cannibals. Written and directed by Kirk Bowman, this hilariously campy horror flick -- purportedly based on a true story, if you can believe it -- will have you laughing one minute and screaming the next.</t>
  </si>
  <si>
    <t>All Wrapped Up</t>
  </si>
  <si>
    <t>FogÂ² - Revenge of the Executed</t>
  </si>
  <si>
    <t>/fjHYdaDeQqt4MrsnIF5U6cOTTL4.jpg</t>
  </si>
  <si>
    <t>A Secret Handshake</t>
  </si>
  <si>
    <t>Jacob is an ordinary man living an ordinary life with his beautiful wife, until the day he wakes up in an eerie hotel room to find himself being brutally tortured by a mysterious woman. He succumbs to the unbearable pain and loses consciousness; only to awake safely back in his own home the next morning to discover that he has been missing for days. At first, Jacob believes his experience was just</t>
  </si>
  <si>
    <t>99 Pieces</t>
  </si>
  <si>
    <t>When Joshua Licet wakes up with his wife missing he must decide whether to lock himself in his house for forty days and 40 nights of torture or to leave her to die.</t>
  </si>
  <si>
    <t>Dairy of Terror</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</si>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</sst>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8"/>
  <sheetViews>
    <sheetView tabSelected="1" workbookViewId="0"/>
  </sheetViews>
  <sheetFormatPr defaultRowHeight="14.4" x14ac:dyDescent="0.3"/>
  <cols>
    <col min="10" max="10" width="12.777343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2717</v>
      </c>
      <c r="P1" t="s">
        <v>2718</v>
      </c>
    </row>
    <row r="2" spans="1:16" x14ac:dyDescent="0.3">
      <c r="A2" t="b">
        <v>0</v>
      </c>
      <c r="B2" t="s">
        <v>88</v>
      </c>
      <c r="C2" t="s">
        <v>89</v>
      </c>
      <c r="D2">
        <v>13885</v>
      </c>
      <c r="E2" t="s">
        <v>16</v>
      </c>
      <c r="F2" t="s">
        <v>90</v>
      </c>
      <c r="G2" t="s">
        <v>91</v>
      </c>
      <c r="H2">
        <v>33.085999999999999</v>
      </c>
      <c r="I2" t="s">
        <v>92</v>
      </c>
      <c r="J2" s="1">
        <v>39436</v>
      </c>
      <c r="K2" t="s">
        <v>90</v>
      </c>
      <c r="L2" t="b">
        <v>0</v>
      </c>
      <c r="M2">
        <v>7.2</v>
      </c>
      <c r="N2">
        <v>5108</v>
      </c>
      <c r="O2">
        <f>M2*N2</f>
        <v>36777.599999999999</v>
      </c>
      <c r="P2">
        <f>O2+H2</f>
        <v>36810.686000000002</v>
      </c>
    </row>
    <row r="3" spans="1:16" x14ac:dyDescent="0.3">
      <c r="A3" t="b">
        <v>0</v>
      </c>
      <c r="B3" t="s">
        <v>74</v>
      </c>
      <c r="C3" t="s">
        <v>75</v>
      </c>
      <c r="D3">
        <v>5876</v>
      </c>
      <c r="E3" t="s">
        <v>16</v>
      </c>
      <c r="F3" t="s">
        <v>76</v>
      </c>
      <c r="G3" t="s">
        <v>77</v>
      </c>
      <c r="H3">
        <v>39.921999999999997</v>
      </c>
      <c r="I3" t="s">
        <v>78</v>
      </c>
      <c r="J3" s="1">
        <v>39407</v>
      </c>
      <c r="K3" t="s">
        <v>76</v>
      </c>
      <c r="L3" t="b">
        <v>0</v>
      </c>
      <c r="M3">
        <v>6.9</v>
      </c>
      <c r="N3">
        <v>4170</v>
      </c>
      <c r="O3">
        <f>M3*N3</f>
        <v>28773</v>
      </c>
      <c r="P3">
        <f>O3+H3</f>
        <v>28812.921999999999</v>
      </c>
    </row>
    <row r="4" spans="1:16" x14ac:dyDescent="0.3">
      <c r="A4" t="b">
        <v>0</v>
      </c>
      <c r="B4" t="s">
        <v>44</v>
      </c>
      <c r="C4" t="s">
        <v>45</v>
      </c>
      <c r="D4">
        <v>23827</v>
      </c>
      <c r="E4" t="s">
        <v>16</v>
      </c>
      <c r="F4" t="s">
        <v>46</v>
      </c>
      <c r="G4" t="s">
        <v>47</v>
      </c>
      <c r="H4">
        <v>58.776000000000003</v>
      </c>
      <c r="I4" t="s">
        <v>48</v>
      </c>
      <c r="J4" s="1">
        <v>39339</v>
      </c>
      <c r="K4" t="s">
        <v>46</v>
      </c>
      <c r="L4" t="b">
        <v>0</v>
      </c>
      <c r="M4">
        <v>6</v>
      </c>
      <c r="N4">
        <v>4318</v>
      </c>
      <c r="O4">
        <f>M4*N4</f>
        <v>25908</v>
      </c>
      <c r="P4">
        <f>O4+H4</f>
        <v>25966.776000000002</v>
      </c>
    </row>
    <row r="5" spans="1:16" x14ac:dyDescent="0.3">
      <c r="A5" t="b">
        <v>0</v>
      </c>
      <c r="B5" t="s">
        <v>53</v>
      </c>
      <c r="C5" t="s">
        <v>45</v>
      </c>
      <c r="D5">
        <v>8329</v>
      </c>
      <c r="E5" t="s">
        <v>54</v>
      </c>
      <c r="F5" t="s">
        <v>55</v>
      </c>
      <c r="G5" t="s">
        <v>56</v>
      </c>
      <c r="H5">
        <v>53.030999999999999</v>
      </c>
      <c r="I5" t="s">
        <v>57</v>
      </c>
      <c r="J5" s="1">
        <v>39409</v>
      </c>
      <c r="K5" t="s">
        <v>55</v>
      </c>
      <c r="L5" t="b">
        <v>0</v>
      </c>
      <c r="M5">
        <v>7.2</v>
      </c>
      <c r="N5">
        <v>3595</v>
      </c>
      <c r="O5">
        <f>M5*N5</f>
        <v>25884</v>
      </c>
      <c r="P5">
        <f>O5+H5</f>
        <v>25937.030999999999</v>
      </c>
    </row>
    <row r="6" spans="1:16" x14ac:dyDescent="0.3">
      <c r="A6" t="b">
        <v>0</v>
      </c>
      <c r="B6" t="s">
        <v>116</v>
      </c>
      <c r="C6" t="s">
        <v>45</v>
      </c>
      <c r="D6">
        <v>3021</v>
      </c>
      <c r="E6" t="s">
        <v>16</v>
      </c>
      <c r="F6">
        <v>1408</v>
      </c>
      <c r="G6" t="s">
        <v>117</v>
      </c>
      <c r="H6">
        <v>25.251000000000001</v>
      </c>
      <c r="I6" t="s">
        <v>118</v>
      </c>
      <c r="J6" s="1">
        <v>39255</v>
      </c>
      <c r="K6">
        <v>1408</v>
      </c>
      <c r="L6" t="b">
        <v>0</v>
      </c>
      <c r="M6">
        <v>6.7</v>
      </c>
      <c r="N6">
        <v>3593</v>
      </c>
      <c r="O6">
        <f>M6*N6</f>
        <v>24073.100000000002</v>
      </c>
      <c r="P6">
        <f>O6+H6</f>
        <v>24098.351000000002</v>
      </c>
    </row>
    <row r="7" spans="1:16" x14ac:dyDescent="0.3">
      <c r="A7" t="b">
        <v>0</v>
      </c>
      <c r="B7" t="s">
        <v>83</v>
      </c>
      <c r="C7" t="s">
        <v>84</v>
      </c>
      <c r="D7">
        <v>1562</v>
      </c>
      <c r="E7" t="s">
        <v>16</v>
      </c>
      <c r="F7" t="s">
        <v>85</v>
      </c>
      <c r="G7" t="s">
        <v>86</v>
      </c>
      <c r="H7">
        <v>33.161000000000001</v>
      </c>
      <c r="I7" t="s">
        <v>87</v>
      </c>
      <c r="J7" s="1">
        <v>39198</v>
      </c>
      <c r="K7" t="s">
        <v>85</v>
      </c>
      <c r="L7" t="b">
        <v>0</v>
      </c>
      <c r="M7">
        <v>6.6</v>
      </c>
      <c r="N7">
        <v>3530</v>
      </c>
      <c r="O7">
        <f>M7*N7</f>
        <v>23298</v>
      </c>
      <c r="P7">
        <f>O7+H7</f>
        <v>23331.161</v>
      </c>
    </row>
    <row r="8" spans="1:16" x14ac:dyDescent="0.3">
      <c r="A8" t="b">
        <v>0</v>
      </c>
      <c r="B8" t="s">
        <v>270</v>
      </c>
      <c r="C8" t="s">
        <v>271</v>
      </c>
      <c r="D8">
        <v>7737</v>
      </c>
      <c r="E8" t="s">
        <v>16</v>
      </c>
      <c r="F8" t="s">
        <v>272</v>
      </c>
      <c r="G8" t="s">
        <v>273</v>
      </c>
      <c r="H8">
        <v>12.632</v>
      </c>
      <c r="I8" t="s">
        <v>274</v>
      </c>
      <c r="J8" s="1">
        <v>39345</v>
      </c>
      <c r="K8" t="s">
        <v>272</v>
      </c>
      <c r="L8" t="b">
        <v>0</v>
      </c>
      <c r="M8">
        <v>6.3</v>
      </c>
      <c r="N8">
        <v>3507</v>
      </c>
      <c r="O8">
        <f>M8*N8</f>
        <v>22094.1</v>
      </c>
      <c r="P8">
        <f>O8+H8</f>
        <v>22106.732</v>
      </c>
    </row>
    <row r="9" spans="1:16" x14ac:dyDescent="0.3">
      <c r="A9" t="b">
        <v>0</v>
      </c>
      <c r="B9" t="s">
        <v>138</v>
      </c>
      <c r="C9" t="s">
        <v>139</v>
      </c>
      <c r="D9">
        <v>1272</v>
      </c>
      <c r="E9" t="s">
        <v>16</v>
      </c>
      <c r="F9" t="s">
        <v>140</v>
      </c>
      <c r="G9" t="s">
        <v>141</v>
      </c>
      <c r="H9">
        <v>21.356999999999999</v>
      </c>
      <c r="I9" t="s">
        <v>142</v>
      </c>
      <c r="J9" s="1">
        <v>39177</v>
      </c>
      <c r="K9" t="s">
        <v>140</v>
      </c>
      <c r="L9" t="b">
        <v>0</v>
      </c>
      <c r="M9">
        <v>7</v>
      </c>
      <c r="N9">
        <v>3115</v>
      </c>
      <c r="O9">
        <f>M9*N9</f>
        <v>21805</v>
      </c>
      <c r="P9">
        <f>O9+H9</f>
        <v>21826.357</v>
      </c>
    </row>
    <row r="10" spans="1:16" x14ac:dyDescent="0.3">
      <c r="A10" t="b">
        <v>0</v>
      </c>
      <c r="B10" t="s">
        <v>93</v>
      </c>
      <c r="C10" t="s">
        <v>94</v>
      </c>
      <c r="D10">
        <v>1992</v>
      </c>
      <c r="E10" t="s">
        <v>16</v>
      </c>
      <c r="F10" t="s">
        <v>95</v>
      </c>
      <c r="G10" t="s">
        <v>96</v>
      </c>
      <c r="H10">
        <v>32.064999999999998</v>
      </c>
      <c r="I10" t="s">
        <v>97</v>
      </c>
      <c r="J10" s="1">
        <v>39178</v>
      </c>
      <c r="K10" t="s">
        <v>95</v>
      </c>
      <c r="L10" t="b">
        <v>0</v>
      </c>
      <c r="M10">
        <v>6.6</v>
      </c>
      <c r="N10">
        <v>2892</v>
      </c>
      <c r="O10">
        <f>M10*N10</f>
        <v>19087.2</v>
      </c>
      <c r="P10">
        <f>O10+H10</f>
        <v>19119.264999999999</v>
      </c>
    </row>
    <row r="11" spans="1:16" x14ac:dyDescent="0.3">
      <c r="A11" t="b">
        <v>0</v>
      </c>
      <c r="B11" t="s">
        <v>39</v>
      </c>
      <c r="C11" t="s">
        <v>40</v>
      </c>
      <c r="D11">
        <v>663</v>
      </c>
      <c r="E11" t="s">
        <v>16</v>
      </c>
      <c r="F11" t="s">
        <v>41</v>
      </c>
      <c r="G11" t="s">
        <v>42</v>
      </c>
      <c r="H11">
        <v>63.622</v>
      </c>
      <c r="I11" t="s">
        <v>43</v>
      </c>
      <c r="J11" s="1">
        <v>39380</v>
      </c>
      <c r="K11" t="s">
        <v>41</v>
      </c>
      <c r="L11" t="b">
        <v>0</v>
      </c>
      <c r="M11">
        <v>6.2</v>
      </c>
      <c r="N11">
        <v>3047</v>
      </c>
      <c r="O11">
        <f>M11*N11</f>
        <v>18891.400000000001</v>
      </c>
      <c r="P11">
        <f>O11+H11</f>
        <v>18955.022000000001</v>
      </c>
    </row>
    <row r="12" spans="1:16" x14ac:dyDescent="0.3">
      <c r="A12" t="b">
        <v>0</v>
      </c>
      <c r="B12" t="s">
        <v>68</v>
      </c>
      <c r="C12" t="s">
        <v>69</v>
      </c>
      <c r="D12">
        <v>6537</v>
      </c>
      <c r="E12" t="s">
        <v>54</v>
      </c>
      <c r="F12" t="s">
        <v>70</v>
      </c>
      <c r="G12" t="s">
        <v>71</v>
      </c>
      <c r="H12">
        <v>45.685000000000002</v>
      </c>
      <c r="I12" t="s">
        <v>72</v>
      </c>
      <c r="J12" s="1">
        <v>39222</v>
      </c>
      <c r="K12" t="s">
        <v>73</v>
      </c>
      <c r="L12" t="b">
        <v>0</v>
      </c>
      <c r="M12">
        <v>7.2</v>
      </c>
      <c r="N12">
        <v>2454</v>
      </c>
      <c r="O12">
        <f>M12*N12</f>
        <v>17668.8</v>
      </c>
      <c r="P12">
        <f>O12+H12</f>
        <v>17714.485000000001</v>
      </c>
    </row>
    <row r="13" spans="1:16" x14ac:dyDescent="0.3">
      <c r="A13" t="b">
        <v>0</v>
      </c>
      <c r="B13" t="s">
        <v>98</v>
      </c>
      <c r="C13" t="s">
        <v>21</v>
      </c>
      <c r="D13">
        <v>4513</v>
      </c>
      <c r="E13" t="s">
        <v>16</v>
      </c>
      <c r="F13" t="s">
        <v>99</v>
      </c>
      <c r="G13" t="s">
        <v>100</v>
      </c>
      <c r="H13">
        <v>30.501999999999999</v>
      </c>
      <c r="I13" t="s">
        <v>101</v>
      </c>
      <c r="J13" s="1">
        <v>39372</v>
      </c>
      <c r="K13" t="s">
        <v>99</v>
      </c>
      <c r="L13" t="b">
        <v>0</v>
      </c>
      <c r="M13">
        <v>6.4</v>
      </c>
      <c r="N13">
        <v>2280</v>
      </c>
      <c r="O13">
        <f>M13*N13</f>
        <v>14592</v>
      </c>
      <c r="P13">
        <f>O13+H13</f>
        <v>14622.502</v>
      </c>
    </row>
    <row r="14" spans="1:16" x14ac:dyDescent="0.3">
      <c r="A14" t="b">
        <v>0</v>
      </c>
      <c r="B14" t="s">
        <v>35</v>
      </c>
      <c r="C14" t="s">
        <v>15</v>
      </c>
      <c r="D14">
        <v>14001</v>
      </c>
      <c r="E14" t="s">
        <v>16</v>
      </c>
      <c r="F14" t="s">
        <v>36</v>
      </c>
      <c r="G14" t="s">
        <v>37</v>
      </c>
      <c r="H14">
        <v>63.828000000000003</v>
      </c>
      <c r="I14" t="s">
        <v>38</v>
      </c>
      <c r="J14" s="1">
        <v>39157</v>
      </c>
      <c r="K14" t="s">
        <v>36</v>
      </c>
      <c r="L14" t="b">
        <v>0</v>
      </c>
      <c r="M14">
        <v>6.4</v>
      </c>
      <c r="N14">
        <v>1900</v>
      </c>
      <c r="O14">
        <f>M14*N14</f>
        <v>12160</v>
      </c>
      <c r="P14">
        <f>O14+H14</f>
        <v>12223.828</v>
      </c>
    </row>
    <row r="15" spans="1:16" x14ac:dyDescent="0.3">
      <c r="A15" t="b">
        <v>0</v>
      </c>
      <c r="B15" t="s">
        <v>30</v>
      </c>
      <c r="C15" t="s">
        <v>31</v>
      </c>
      <c r="D15">
        <v>440</v>
      </c>
      <c r="E15" t="s">
        <v>16</v>
      </c>
      <c r="F15" t="s">
        <v>32</v>
      </c>
      <c r="G15" t="s">
        <v>33</v>
      </c>
      <c r="H15">
        <v>69.063999999999993</v>
      </c>
      <c r="I15" t="s">
        <v>34</v>
      </c>
      <c r="J15" s="1">
        <v>39441</v>
      </c>
      <c r="K15" t="s">
        <v>32</v>
      </c>
      <c r="L15" t="b">
        <v>0</v>
      </c>
      <c r="M15">
        <v>5.0999999999999996</v>
      </c>
      <c r="N15">
        <v>2345</v>
      </c>
      <c r="O15">
        <f>M15*N15</f>
        <v>11959.5</v>
      </c>
      <c r="P15">
        <f>O15+H15</f>
        <v>12028.564</v>
      </c>
    </row>
    <row r="16" spans="1:16" x14ac:dyDescent="0.3">
      <c r="A16" t="b">
        <v>0</v>
      </c>
      <c r="B16" t="s">
        <v>14</v>
      </c>
      <c r="C16" t="s">
        <v>15</v>
      </c>
      <c r="D16">
        <v>2082</v>
      </c>
      <c r="E16" t="s">
        <v>16</v>
      </c>
      <c r="F16" t="s">
        <v>17</v>
      </c>
      <c r="G16" t="s">
        <v>18</v>
      </c>
      <c r="H16">
        <v>141.96899999999999</v>
      </c>
      <c r="I16" t="s">
        <v>19</v>
      </c>
      <c r="J16" s="1">
        <v>39325</v>
      </c>
      <c r="K16" t="s">
        <v>17</v>
      </c>
      <c r="L16" t="b">
        <v>0</v>
      </c>
      <c r="M16">
        <v>6.2</v>
      </c>
      <c r="N16">
        <v>1886</v>
      </c>
      <c r="O16">
        <f>M16*N16</f>
        <v>11693.2</v>
      </c>
      <c r="P16">
        <f>O16+H16</f>
        <v>11835.169</v>
      </c>
    </row>
    <row r="17" spans="1:16" x14ac:dyDescent="0.3">
      <c r="A17" t="b">
        <v>0</v>
      </c>
      <c r="B17" t="s">
        <v>492</v>
      </c>
      <c r="C17" t="s">
        <v>453</v>
      </c>
      <c r="D17">
        <v>1248</v>
      </c>
      <c r="E17" t="s">
        <v>16</v>
      </c>
      <c r="F17" t="s">
        <v>493</v>
      </c>
      <c r="G17" t="s">
        <v>494</v>
      </c>
      <c r="H17">
        <v>7.1550000000000002</v>
      </c>
      <c r="I17" t="s">
        <v>495</v>
      </c>
      <c r="J17" s="1">
        <v>39119</v>
      </c>
      <c r="K17" t="s">
        <v>493</v>
      </c>
      <c r="L17" t="b">
        <v>0</v>
      </c>
      <c r="M17">
        <v>6.2</v>
      </c>
      <c r="N17">
        <v>1855</v>
      </c>
      <c r="O17">
        <f>M17*N17</f>
        <v>11501</v>
      </c>
      <c r="P17">
        <f>O17+H17</f>
        <v>11508.155000000001</v>
      </c>
    </row>
    <row r="18" spans="1:16" x14ac:dyDescent="0.3">
      <c r="A18" t="b">
        <v>0</v>
      </c>
      <c r="B18" t="s">
        <v>25</v>
      </c>
      <c r="C18" t="s">
        <v>26</v>
      </c>
      <c r="D18">
        <v>23202</v>
      </c>
      <c r="E18" t="s">
        <v>16</v>
      </c>
      <c r="F18" t="s">
        <v>27</v>
      </c>
      <c r="G18" t="s">
        <v>28</v>
      </c>
      <c r="H18">
        <v>69.825000000000003</v>
      </c>
      <c r="I18" t="s">
        <v>29</v>
      </c>
      <c r="J18" s="1">
        <v>39381</v>
      </c>
      <c r="K18" t="s">
        <v>27</v>
      </c>
      <c r="L18" t="b">
        <v>0</v>
      </c>
      <c r="M18">
        <v>7</v>
      </c>
      <c r="N18">
        <v>1481</v>
      </c>
      <c r="O18">
        <f>M18*N18</f>
        <v>10367</v>
      </c>
      <c r="P18">
        <f>O18+H18</f>
        <v>10436.825000000001</v>
      </c>
    </row>
    <row r="19" spans="1:16" x14ac:dyDescent="0.3">
      <c r="A19" t="b">
        <v>0</v>
      </c>
      <c r="B19" t="s">
        <v>49</v>
      </c>
      <c r="C19" t="s">
        <v>15</v>
      </c>
      <c r="D19">
        <v>1691</v>
      </c>
      <c r="E19" t="s">
        <v>16</v>
      </c>
      <c r="F19" t="s">
        <v>50</v>
      </c>
      <c r="G19" t="s">
        <v>51</v>
      </c>
      <c r="H19">
        <v>53.195999999999998</v>
      </c>
      <c r="I19" t="s">
        <v>52</v>
      </c>
      <c r="J19" s="1">
        <v>39241</v>
      </c>
      <c r="K19" t="s">
        <v>50</v>
      </c>
      <c r="L19" t="b">
        <v>0</v>
      </c>
      <c r="M19">
        <v>5.8</v>
      </c>
      <c r="N19">
        <v>1658</v>
      </c>
      <c r="O19">
        <f>M19*N19</f>
        <v>9616.4</v>
      </c>
      <c r="P19">
        <f>O19+H19</f>
        <v>9669.5959999999995</v>
      </c>
    </row>
    <row r="20" spans="1:16" x14ac:dyDescent="0.3">
      <c r="A20" t="b">
        <v>0</v>
      </c>
      <c r="B20" t="s">
        <v>119</v>
      </c>
      <c r="C20" t="s">
        <v>21</v>
      </c>
      <c r="D20">
        <v>10294</v>
      </c>
      <c r="E20" t="s">
        <v>16</v>
      </c>
      <c r="F20" t="s">
        <v>120</v>
      </c>
      <c r="G20" t="s">
        <v>121</v>
      </c>
      <c r="H20">
        <v>23.94</v>
      </c>
      <c r="I20" t="s">
        <v>122</v>
      </c>
      <c r="J20" s="1">
        <v>39192</v>
      </c>
      <c r="K20" t="s">
        <v>120</v>
      </c>
      <c r="L20" t="b">
        <v>0</v>
      </c>
      <c r="M20">
        <v>6.2</v>
      </c>
      <c r="N20">
        <v>1165</v>
      </c>
      <c r="O20">
        <f>M20*N20</f>
        <v>7223</v>
      </c>
      <c r="P20">
        <f>O20+H20</f>
        <v>7246.94</v>
      </c>
    </row>
    <row r="21" spans="1:16" x14ac:dyDescent="0.3">
      <c r="A21" t="b">
        <v>0</v>
      </c>
      <c r="B21" t="s">
        <v>20</v>
      </c>
      <c r="C21" t="s">
        <v>21</v>
      </c>
      <c r="D21">
        <v>13186</v>
      </c>
      <c r="E21" t="s">
        <v>16</v>
      </c>
      <c r="F21" t="s">
        <v>22</v>
      </c>
      <c r="G21" t="s">
        <v>23</v>
      </c>
      <c r="H21">
        <v>116.858</v>
      </c>
      <c r="I21" t="s">
        <v>24</v>
      </c>
      <c r="J21" s="1">
        <v>39319</v>
      </c>
      <c r="K21" t="s">
        <v>22</v>
      </c>
      <c r="L21" t="b">
        <v>0</v>
      </c>
      <c r="M21">
        <v>6</v>
      </c>
      <c r="N21">
        <v>1089</v>
      </c>
      <c r="O21">
        <f>M21*N21</f>
        <v>6534</v>
      </c>
      <c r="P21">
        <f>O21+H21</f>
        <v>6650.8580000000002</v>
      </c>
    </row>
    <row r="22" spans="1:16" x14ac:dyDescent="0.3">
      <c r="A22" t="b">
        <v>0</v>
      </c>
      <c r="B22" t="s">
        <v>64</v>
      </c>
      <c r="C22" t="s">
        <v>21</v>
      </c>
      <c r="D22">
        <v>9793</v>
      </c>
      <c r="E22" t="s">
        <v>16</v>
      </c>
      <c r="F22" t="s">
        <v>65</v>
      </c>
      <c r="G22" t="s">
        <v>66</v>
      </c>
      <c r="H22">
        <v>46.920999999999999</v>
      </c>
      <c r="I22" t="s">
        <v>67</v>
      </c>
      <c r="J22" s="1">
        <v>39163</v>
      </c>
      <c r="K22" t="s">
        <v>65</v>
      </c>
      <c r="L22" t="b">
        <v>0</v>
      </c>
      <c r="M22">
        <v>5.5</v>
      </c>
      <c r="N22">
        <v>1178</v>
      </c>
      <c r="O22">
        <f>M22*N22</f>
        <v>6479</v>
      </c>
      <c r="P22">
        <f>O22+H22</f>
        <v>6525.9210000000003</v>
      </c>
    </row>
    <row r="23" spans="1:16" x14ac:dyDescent="0.3">
      <c r="A23" t="b">
        <v>0</v>
      </c>
      <c r="B23" t="s">
        <v>174</v>
      </c>
      <c r="C23" t="s">
        <v>175</v>
      </c>
      <c r="D23">
        <v>8398</v>
      </c>
      <c r="E23" t="s">
        <v>16</v>
      </c>
      <c r="F23" t="s">
        <v>176</v>
      </c>
      <c r="G23" t="s">
        <v>177</v>
      </c>
      <c r="H23">
        <v>17.832000000000001</v>
      </c>
      <c r="I23" t="s">
        <v>178</v>
      </c>
      <c r="J23" s="1">
        <v>39101</v>
      </c>
      <c r="K23" t="s">
        <v>176</v>
      </c>
      <c r="L23" t="b">
        <v>0</v>
      </c>
      <c r="M23">
        <v>5.9</v>
      </c>
      <c r="N23">
        <v>764</v>
      </c>
      <c r="O23">
        <f>M23*N23</f>
        <v>4507.6000000000004</v>
      </c>
      <c r="P23">
        <f>O23+H23</f>
        <v>4525.4320000000007</v>
      </c>
    </row>
    <row r="24" spans="1:16" x14ac:dyDescent="0.3">
      <c r="A24" t="b">
        <v>0</v>
      </c>
      <c r="B24" t="s">
        <v>248</v>
      </c>
      <c r="C24" t="s">
        <v>15</v>
      </c>
      <c r="D24">
        <v>13312</v>
      </c>
      <c r="E24" t="s">
        <v>249</v>
      </c>
      <c r="F24" t="s">
        <v>250</v>
      </c>
      <c r="G24" t="s">
        <v>251</v>
      </c>
      <c r="H24">
        <v>13.46</v>
      </c>
      <c r="I24" t="s">
        <v>252</v>
      </c>
      <c r="J24" s="1">
        <v>39246</v>
      </c>
      <c r="K24" t="s">
        <v>253</v>
      </c>
      <c r="L24" t="b">
        <v>0</v>
      </c>
      <c r="M24">
        <v>6.7</v>
      </c>
      <c r="N24">
        <v>625</v>
      </c>
      <c r="O24">
        <f>M24*N24</f>
        <v>4187.5</v>
      </c>
      <c r="P24">
        <f>O24+H24</f>
        <v>4200.96</v>
      </c>
    </row>
    <row r="25" spans="1:16" x14ac:dyDescent="0.3">
      <c r="A25" t="b">
        <v>0</v>
      </c>
      <c r="B25" t="s">
        <v>79</v>
      </c>
      <c r="C25" t="s">
        <v>21</v>
      </c>
      <c r="D25">
        <v>13474</v>
      </c>
      <c r="E25" t="s">
        <v>16</v>
      </c>
      <c r="F25" t="s">
        <v>80</v>
      </c>
      <c r="G25" t="s">
        <v>81</v>
      </c>
      <c r="H25">
        <v>33.898000000000003</v>
      </c>
      <c r="I25" t="s">
        <v>82</v>
      </c>
      <c r="J25" s="1">
        <v>39395</v>
      </c>
      <c r="K25" t="s">
        <v>80</v>
      </c>
      <c r="L25" t="b">
        <v>0</v>
      </c>
      <c r="M25">
        <v>6.1</v>
      </c>
      <c r="N25">
        <v>672</v>
      </c>
      <c r="O25">
        <f>M25*N25</f>
        <v>4099.2</v>
      </c>
      <c r="P25">
        <f>O25+H25</f>
        <v>4133.098</v>
      </c>
    </row>
    <row r="26" spans="1:16" x14ac:dyDescent="0.3">
      <c r="A26" t="b">
        <v>0</v>
      </c>
      <c r="B26" t="s">
        <v>123</v>
      </c>
      <c r="C26" t="s">
        <v>124</v>
      </c>
      <c r="D26">
        <v>9966</v>
      </c>
      <c r="E26" t="s">
        <v>16</v>
      </c>
      <c r="F26" t="s">
        <v>125</v>
      </c>
      <c r="G26" t="s">
        <v>126</v>
      </c>
      <c r="H26">
        <v>23.79</v>
      </c>
      <c r="I26" t="s">
        <v>127</v>
      </c>
      <c r="J26" s="1">
        <v>39115</v>
      </c>
      <c r="K26" t="s">
        <v>125</v>
      </c>
      <c r="L26" t="b">
        <v>0</v>
      </c>
      <c r="M26">
        <v>5.7</v>
      </c>
      <c r="N26">
        <v>680</v>
      </c>
      <c r="O26">
        <f>M26*N26</f>
        <v>3876</v>
      </c>
      <c r="P26">
        <f>O26+H26</f>
        <v>3899.79</v>
      </c>
    </row>
    <row r="27" spans="1:16" x14ac:dyDescent="0.3">
      <c r="A27" t="b">
        <v>0</v>
      </c>
      <c r="B27" t="s">
        <v>179</v>
      </c>
      <c r="C27" t="s">
        <v>15</v>
      </c>
      <c r="D27">
        <v>1683</v>
      </c>
      <c r="E27" t="s">
        <v>16</v>
      </c>
      <c r="F27" t="s">
        <v>180</v>
      </c>
      <c r="G27" t="s">
        <v>181</v>
      </c>
      <c r="H27">
        <v>17.347999999999999</v>
      </c>
      <c r="I27" t="s">
        <v>182</v>
      </c>
      <c r="J27" s="1">
        <v>39177</v>
      </c>
      <c r="K27" t="s">
        <v>180</v>
      </c>
      <c r="L27" t="b">
        <v>0</v>
      </c>
      <c r="M27">
        <v>5.7</v>
      </c>
      <c r="N27">
        <v>674</v>
      </c>
      <c r="O27">
        <f>M27*N27</f>
        <v>3841.8</v>
      </c>
      <c r="P27">
        <f>O27+H27</f>
        <v>3859.1480000000001</v>
      </c>
    </row>
    <row r="28" spans="1:16" x14ac:dyDescent="0.3">
      <c r="A28" t="b">
        <v>0</v>
      </c>
      <c r="B28" t="s">
        <v>165</v>
      </c>
      <c r="C28" t="s">
        <v>166</v>
      </c>
      <c r="D28">
        <v>15356</v>
      </c>
      <c r="E28" t="s">
        <v>16</v>
      </c>
      <c r="F28" t="s">
        <v>167</v>
      </c>
      <c r="G28" t="s">
        <v>168</v>
      </c>
      <c r="H28">
        <v>18.300999999999998</v>
      </c>
      <c r="I28" t="s">
        <v>169</v>
      </c>
      <c r="J28" s="1">
        <v>39282</v>
      </c>
      <c r="K28" t="s">
        <v>167</v>
      </c>
      <c r="L28" t="b">
        <v>0</v>
      </c>
      <c r="M28">
        <v>6.7</v>
      </c>
      <c r="N28">
        <v>566</v>
      </c>
      <c r="O28">
        <f>M28*N28</f>
        <v>3792.2000000000003</v>
      </c>
      <c r="P28">
        <f>O28+H28</f>
        <v>3810.5010000000002</v>
      </c>
    </row>
    <row r="29" spans="1:16" x14ac:dyDescent="0.3">
      <c r="A29" t="b">
        <v>0</v>
      </c>
      <c r="B29" t="s">
        <v>379</v>
      </c>
      <c r="C29" t="s">
        <v>380</v>
      </c>
      <c r="D29">
        <v>13492</v>
      </c>
      <c r="E29" t="s">
        <v>249</v>
      </c>
      <c r="F29" t="s">
        <v>381</v>
      </c>
      <c r="G29" t="s">
        <v>382</v>
      </c>
      <c r="H29">
        <v>9.5779999999999994</v>
      </c>
      <c r="I29" t="s">
        <v>383</v>
      </c>
      <c r="J29" s="1">
        <v>39264</v>
      </c>
      <c r="K29" t="s">
        <v>384</v>
      </c>
      <c r="L29" t="b">
        <v>0</v>
      </c>
      <c r="M29">
        <v>6.1</v>
      </c>
      <c r="N29">
        <v>578</v>
      </c>
      <c r="O29">
        <f>M29*N29</f>
        <v>3525.7999999999997</v>
      </c>
      <c r="P29">
        <f>O29+H29</f>
        <v>3535.3779999999997</v>
      </c>
    </row>
    <row r="30" spans="1:16" x14ac:dyDescent="0.3">
      <c r="A30" t="b">
        <v>0</v>
      </c>
      <c r="B30" t="s">
        <v>170</v>
      </c>
      <c r="C30" t="s">
        <v>26</v>
      </c>
      <c r="D30">
        <v>3603</v>
      </c>
      <c r="E30" t="s">
        <v>16</v>
      </c>
      <c r="F30" t="s">
        <v>171</v>
      </c>
      <c r="G30" t="s">
        <v>172</v>
      </c>
      <c r="H30">
        <v>18.273</v>
      </c>
      <c r="I30" t="s">
        <v>173</v>
      </c>
      <c r="J30" s="1">
        <v>39170</v>
      </c>
      <c r="K30" t="s">
        <v>171</v>
      </c>
      <c r="L30" t="b">
        <v>0</v>
      </c>
      <c r="M30">
        <v>5.8</v>
      </c>
      <c r="N30">
        <v>602</v>
      </c>
      <c r="O30">
        <f>M30*N30</f>
        <v>3491.6</v>
      </c>
      <c r="P30">
        <f>O30+H30</f>
        <v>3509.873</v>
      </c>
    </row>
    <row r="31" spans="1:16" x14ac:dyDescent="0.3">
      <c r="A31" t="b">
        <v>0</v>
      </c>
      <c r="B31" t="s">
        <v>143</v>
      </c>
      <c r="C31" t="s">
        <v>144</v>
      </c>
      <c r="D31">
        <v>13022</v>
      </c>
      <c r="E31" t="s">
        <v>16</v>
      </c>
      <c r="F31" t="s">
        <v>145</v>
      </c>
      <c r="G31" t="s">
        <v>146</v>
      </c>
      <c r="H31">
        <v>20.870999999999999</v>
      </c>
      <c r="I31" t="s">
        <v>147</v>
      </c>
      <c r="J31" s="1">
        <v>39394</v>
      </c>
      <c r="K31" t="s">
        <v>145</v>
      </c>
      <c r="L31" t="b">
        <v>0</v>
      </c>
      <c r="M31">
        <v>6.4</v>
      </c>
      <c r="N31">
        <v>526</v>
      </c>
      <c r="O31">
        <f>M31*N31</f>
        <v>3366.4</v>
      </c>
      <c r="P31">
        <f>O31+H31</f>
        <v>3387.2710000000002</v>
      </c>
    </row>
    <row r="32" spans="1:16" x14ac:dyDescent="0.3">
      <c r="A32" t="b">
        <v>0</v>
      </c>
      <c r="B32" t="s">
        <v>160</v>
      </c>
      <c r="C32" t="s">
        <v>161</v>
      </c>
      <c r="D32">
        <v>13121</v>
      </c>
      <c r="E32" t="s">
        <v>16</v>
      </c>
      <c r="F32" t="s">
        <v>162</v>
      </c>
      <c r="G32" t="s">
        <v>163</v>
      </c>
      <c r="H32">
        <v>19.14</v>
      </c>
      <c r="I32" t="s">
        <v>164</v>
      </c>
      <c r="J32" s="1">
        <v>39250</v>
      </c>
      <c r="K32" t="s">
        <v>162</v>
      </c>
      <c r="L32" t="b">
        <v>0</v>
      </c>
      <c r="M32">
        <v>5.3</v>
      </c>
      <c r="N32">
        <v>589</v>
      </c>
      <c r="O32">
        <f>M32*N32</f>
        <v>3121.7</v>
      </c>
      <c r="P32">
        <f>O32+H32</f>
        <v>3140.8399999999997</v>
      </c>
    </row>
    <row r="33" spans="1:16" x14ac:dyDescent="0.3">
      <c r="A33" t="b">
        <v>0</v>
      </c>
      <c r="B33" t="s">
        <v>128</v>
      </c>
      <c r="C33" t="s">
        <v>129</v>
      </c>
      <c r="D33">
        <v>38410</v>
      </c>
      <c r="E33" t="s">
        <v>16</v>
      </c>
      <c r="F33" t="s">
        <v>130</v>
      </c>
      <c r="G33" t="s">
        <v>131</v>
      </c>
      <c r="H33">
        <v>23.539000000000001</v>
      </c>
      <c r="I33" t="s">
        <v>132</v>
      </c>
      <c r="J33" s="1">
        <v>39199</v>
      </c>
      <c r="K33" t="s">
        <v>130</v>
      </c>
      <c r="L33" t="b">
        <v>0</v>
      </c>
      <c r="M33">
        <v>6.6</v>
      </c>
      <c r="N33">
        <v>439</v>
      </c>
      <c r="O33">
        <f>M33*N33</f>
        <v>2897.3999999999996</v>
      </c>
      <c r="P33">
        <f>O33+H33</f>
        <v>2920.9389999999999</v>
      </c>
    </row>
    <row r="34" spans="1:16" x14ac:dyDescent="0.3">
      <c r="A34" t="b">
        <v>0</v>
      </c>
      <c r="B34" t="s">
        <v>254</v>
      </c>
      <c r="C34" t="s">
        <v>255</v>
      </c>
      <c r="D34">
        <v>9997</v>
      </c>
      <c r="E34" t="s">
        <v>16</v>
      </c>
      <c r="F34" t="s">
        <v>256</v>
      </c>
      <c r="G34" t="s">
        <v>257</v>
      </c>
      <c r="H34">
        <v>13.199</v>
      </c>
      <c r="I34" t="s">
        <v>258</v>
      </c>
      <c r="J34" s="1">
        <v>39401</v>
      </c>
      <c r="K34" t="s">
        <v>256</v>
      </c>
      <c r="L34" t="b">
        <v>0</v>
      </c>
      <c r="M34">
        <v>6</v>
      </c>
      <c r="N34">
        <v>346</v>
      </c>
      <c r="O34">
        <f>M34*N34</f>
        <v>2076</v>
      </c>
      <c r="P34">
        <f>O34+H34</f>
        <v>2089.1990000000001</v>
      </c>
    </row>
    <row r="35" spans="1:16" x14ac:dyDescent="0.3">
      <c r="A35" t="b">
        <v>0</v>
      </c>
      <c r="B35" t="s">
        <v>190</v>
      </c>
      <c r="C35" t="s">
        <v>191</v>
      </c>
      <c r="D35">
        <v>14223</v>
      </c>
      <c r="E35" t="s">
        <v>16</v>
      </c>
      <c r="F35" t="s">
        <v>192</v>
      </c>
      <c r="G35" t="s">
        <v>193</v>
      </c>
      <c r="H35">
        <v>15.760999999999999</v>
      </c>
      <c r="I35" t="s">
        <v>194</v>
      </c>
      <c r="J35" s="1">
        <v>39199</v>
      </c>
      <c r="K35" t="s">
        <v>192</v>
      </c>
      <c r="L35" t="b">
        <v>0</v>
      </c>
      <c r="M35">
        <v>5.8</v>
      </c>
      <c r="N35">
        <v>353</v>
      </c>
      <c r="O35">
        <f>M35*N35</f>
        <v>2047.3999999999999</v>
      </c>
      <c r="P35">
        <f>O35+H35</f>
        <v>2063.1610000000001</v>
      </c>
    </row>
    <row r="36" spans="1:16" x14ac:dyDescent="0.3">
      <c r="A36" t="b">
        <v>0</v>
      </c>
      <c r="B36" t="s">
        <v>106</v>
      </c>
      <c r="C36" t="s">
        <v>107</v>
      </c>
      <c r="D36">
        <v>4283</v>
      </c>
      <c r="E36" t="s">
        <v>16</v>
      </c>
      <c r="F36" t="s">
        <v>108</v>
      </c>
      <c r="G36" t="s">
        <v>109</v>
      </c>
      <c r="H36">
        <v>27.431999999999999</v>
      </c>
      <c r="I36" t="s">
        <v>110</v>
      </c>
      <c r="J36" s="1">
        <v>39094</v>
      </c>
      <c r="K36" t="s">
        <v>108</v>
      </c>
      <c r="L36" t="b">
        <v>0</v>
      </c>
      <c r="M36">
        <v>6.1</v>
      </c>
      <c r="N36">
        <v>294</v>
      </c>
      <c r="O36">
        <f>M36*N36</f>
        <v>1793.3999999999999</v>
      </c>
      <c r="P36">
        <f>O36+H36</f>
        <v>1820.8319999999999</v>
      </c>
    </row>
    <row r="37" spans="1:16" x14ac:dyDescent="0.3">
      <c r="A37" t="b">
        <v>0</v>
      </c>
      <c r="B37" t="s">
        <v>297</v>
      </c>
      <c r="C37" t="s">
        <v>244</v>
      </c>
      <c r="D37">
        <v>14125</v>
      </c>
      <c r="E37" t="s">
        <v>16</v>
      </c>
      <c r="F37" t="s">
        <v>298</v>
      </c>
      <c r="G37" t="s">
        <v>299</v>
      </c>
      <c r="H37">
        <v>11.667999999999999</v>
      </c>
      <c r="I37" t="s">
        <v>300</v>
      </c>
      <c r="J37" s="1">
        <v>39150</v>
      </c>
      <c r="K37" t="s">
        <v>298</v>
      </c>
      <c r="L37" t="b">
        <v>0</v>
      </c>
      <c r="M37">
        <v>4.9000000000000004</v>
      </c>
      <c r="N37">
        <v>356</v>
      </c>
      <c r="O37">
        <f>M37*N37</f>
        <v>1744.4</v>
      </c>
      <c r="P37">
        <f>O37+H37</f>
        <v>1756.068</v>
      </c>
    </row>
    <row r="38" spans="1:16" x14ac:dyDescent="0.3">
      <c r="A38" t="b">
        <v>0</v>
      </c>
      <c r="B38" t="s">
        <v>111</v>
      </c>
      <c r="C38" t="s">
        <v>112</v>
      </c>
      <c r="D38">
        <v>14211</v>
      </c>
      <c r="E38" t="s">
        <v>16</v>
      </c>
      <c r="F38" t="s">
        <v>113</v>
      </c>
      <c r="G38" t="s">
        <v>114</v>
      </c>
      <c r="H38">
        <v>25.87</v>
      </c>
      <c r="I38" t="s">
        <v>115</v>
      </c>
      <c r="J38" s="1">
        <v>39220</v>
      </c>
      <c r="K38" t="s">
        <v>113</v>
      </c>
      <c r="L38" t="b">
        <v>0</v>
      </c>
      <c r="M38">
        <v>5.7</v>
      </c>
      <c r="N38">
        <v>286</v>
      </c>
      <c r="O38">
        <f>M38*N38</f>
        <v>1630.2</v>
      </c>
      <c r="P38">
        <f>O38+H38</f>
        <v>1656.07</v>
      </c>
    </row>
    <row r="39" spans="1:16" x14ac:dyDescent="0.3">
      <c r="A39" t="b">
        <v>0</v>
      </c>
      <c r="B39" t="s">
        <v>540</v>
      </c>
      <c r="C39" t="s">
        <v>15</v>
      </c>
      <c r="D39">
        <v>15206</v>
      </c>
      <c r="E39" t="s">
        <v>541</v>
      </c>
      <c r="F39" t="s">
        <v>542</v>
      </c>
      <c r="G39" t="s">
        <v>543</v>
      </c>
      <c r="H39">
        <v>6.577</v>
      </c>
      <c r="I39" t="s">
        <v>544</v>
      </c>
      <c r="J39" s="1">
        <v>39331</v>
      </c>
      <c r="K39" t="s">
        <v>545</v>
      </c>
      <c r="L39" t="b">
        <v>0</v>
      </c>
      <c r="M39">
        <v>4.5</v>
      </c>
      <c r="N39">
        <v>354</v>
      </c>
      <c r="O39">
        <f>M39*N39</f>
        <v>1593</v>
      </c>
      <c r="P39">
        <f>O39+H39</f>
        <v>1599.577</v>
      </c>
    </row>
    <row r="40" spans="1:16" x14ac:dyDescent="0.3">
      <c r="A40" t="b">
        <v>0</v>
      </c>
      <c r="B40" t="s">
        <v>462</v>
      </c>
      <c r="C40" t="s">
        <v>463</v>
      </c>
      <c r="D40">
        <v>1961</v>
      </c>
      <c r="E40" t="s">
        <v>16</v>
      </c>
      <c r="F40" t="s">
        <v>464</v>
      </c>
      <c r="G40" t="s">
        <v>465</v>
      </c>
      <c r="H40">
        <v>7.915</v>
      </c>
      <c r="I40" t="s">
        <v>466</v>
      </c>
      <c r="J40" s="1">
        <v>39356</v>
      </c>
      <c r="K40" t="s">
        <v>464</v>
      </c>
      <c r="L40" t="b">
        <v>0</v>
      </c>
      <c r="M40">
        <v>5.9</v>
      </c>
      <c r="N40">
        <v>269</v>
      </c>
      <c r="O40">
        <f>M40*N40</f>
        <v>1587.1000000000001</v>
      </c>
      <c r="P40">
        <f>O40+H40</f>
        <v>1595.0150000000001</v>
      </c>
    </row>
    <row r="41" spans="1:16" x14ac:dyDescent="0.3">
      <c r="A41" t="b">
        <v>0</v>
      </c>
      <c r="B41" t="s">
        <v>133</v>
      </c>
      <c r="C41" t="s">
        <v>134</v>
      </c>
      <c r="D41">
        <v>14138</v>
      </c>
      <c r="E41" t="s">
        <v>16</v>
      </c>
      <c r="F41" t="s">
        <v>135</v>
      </c>
      <c r="G41" t="s">
        <v>136</v>
      </c>
      <c r="H41">
        <v>21.812000000000001</v>
      </c>
      <c r="I41" t="s">
        <v>137</v>
      </c>
      <c r="J41" s="1">
        <v>39234</v>
      </c>
      <c r="K41" t="s">
        <v>135</v>
      </c>
      <c r="L41" t="b">
        <v>0</v>
      </c>
      <c r="M41">
        <v>5.9</v>
      </c>
      <c r="N41">
        <v>263</v>
      </c>
      <c r="O41">
        <f>M41*N41</f>
        <v>1551.7</v>
      </c>
      <c r="P41">
        <f>O41+H41</f>
        <v>1573.5119999999999</v>
      </c>
    </row>
    <row r="42" spans="1:16" x14ac:dyDescent="0.3">
      <c r="A42" t="b">
        <v>0</v>
      </c>
      <c r="B42" t="s">
        <v>325</v>
      </c>
      <c r="C42" t="s">
        <v>45</v>
      </c>
      <c r="D42">
        <v>14456</v>
      </c>
      <c r="E42" t="s">
        <v>16</v>
      </c>
      <c r="F42" t="s">
        <v>326</v>
      </c>
      <c r="G42" t="s">
        <v>327</v>
      </c>
      <c r="H42">
        <v>10.611000000000001</v>
      </c>
      <c r="I42" t="s">
        <v>328</v>
      </c>
      <c r="J42" s="1">
        <v>39310</v>
      </c>
      <c r="K42" t="s">
        <v>326</v>
      </c>
      <c r="L42" t="b">
        <v>0</v>
      </c>
      <c r="M42">
        <v>4.9000000000000004</v>
      </c>
      <c r="N42">
        <v>316</v>
      </c>
      <c r="O42">
        <f>M42*N42</f>
        <v>1548.4</v>
      </c>
      <c r="P42">
        <f>O42+H42</f>
        <v>1559.0110000000002</v>
      </c>
    </row>
    <row r="43" spans="1:16" x14ac:dyDescent="0.3">
      <c r="A43" t="b">
        <v>0</v>
      </c>
      <c r="B43" t="s">
        <v>218</v>
      </c>
      <c r="C43" t="s">
        <v>219</v>
      </c>
      <c r="D43">
        <v>14397</v>
      </c>
      <c r="E43" t="s">
        <v>16</v>
      </c>
      <c r="F43" t="s">
        <v>220</v>
      </c>
      <c r="G43" t="s">
        <v>221</v>
      </c>
      <c r="H43">
        <v>14.651</v>
      </c>
      <c r="I43" t="s">
        <v>222</v>
      </c>
      <c r="J43" s="1">
        <v>39413</v>
      </c>
      <c r="K43" t="s">
        <v>220</v>
      </c>
      <c r="L43" t="b">
        <v>0</v>
      </c>
      <c r="M43">
        <v>6.6</v>
      </c>
      <c r="N43">
        <v>223</v>
      </c>
      <c r="O43">
        <f>M43*N43</f>
        <v>1471.8</v>
      </c>
      <c r="P43">
        <f>O43+H43</f>
        <v>1486.451</v>
      </c>
    </row>
    <row r="44" spans="1:16" x14ac:dyDescent="0.3">
      <c r="A44" t="b">
        <v>0</v>
      </c>
      <c r="B44" t="s">
        <v>195</v>
      </c>
      <c r="C44" t="s">
        <v>196</v>
      </c>
      <c r="D44">
        <v>10253</v>
      </c>
      <c r="E44" t="s">
        <v>197</v>
      </c>
      <c r="F44" t="s">
        <v>198</v>
      </c>
      <c r="G44" t="s">
        <v>199</v>
      </c>
      <c r="H44">
        <v>15.48</v>
      </c>
      <c r="I44" t="s">
        <v>200</v>
      </c>
      <c r="J44" s="1">
        <v>39121</v>
      </c>
      <c r="K44" t="s">
        <v>201</v>
      </c>
      <c r="L44" t="b">
        <v>0</v>
      </c>
      <c r="M44">
        <v>4.5</v>
      </c>
      <c r="N44">
        <v>318</v>
      </c>
      <c r="O44">
        <f>M44*N44</f>
        <v>1431</v>
      </c>
      <c r="P44">
        <f>O44+H44</f>
        <v>1446.48</v>
      </c>
    </row>
    <row r="45" spans="1:16" x14ac:dyDescent="0.3">
      <c r="A45" t="b">
        <v>0</v>
      </c>
      <c r="B45" t="s">
        <v>403</v>
      </c>
      <c r="C45" t="s">
        <v>404</v>
      </c>
      <c r="D45">
        <v>5857</v>
      </c>
      <c r="E45" t="s">
        <v>16</v>
      </c>
      <c r="F45" t="s">
        <v>405</v>
      </c>
      <c r="G45" t="s">
        <v>406</v>
      </c>
      <c r="H45">
        <v>8.6959999999999997</v>
      </c>
      <c r="I45" t="s">
        <v>407</v>
      </c>
      <c r="J45" s="1">
        <v>39290</v>
      </c>
      <c r="K45" t="s">
        <v>405</v>
      </c>
      <c r="L45" t="b">
        <v>0</v>
      </c>
      <c r="M45">
        <v>4.5</v>
      </c>
      <c r="N45">
        <v>312</v>
      </c>
      <c r="O45">
        <f>M45*N45</f>
        <v>1404</v>
      </c>
      <c r="P45">
        <f>O45+H45</f>
        <v>1412.6959999999999</v>
      </c>
    </row>
    <row r="46" spans="1:16" x14ac:dyDescent="0.3">
      <c r="A46" t="b">
        <v>0</v>
      </c>
      <c r="B46" t="s">
        <v>301</v>
      </c>
      <c r="C46" t="s">
        <v>302</v>
      </c>
      <c r="D46">
        <v>10075</v>
      </c>
      <c r="E46" t="s">
        <v>16</v>
      </c>
      <c r="F46" t="s">
        <v>303</v>
      </c>
      <c r="G46" t="s">
        <v>304</v>
      </c>
      <c r="H46">
        <v>11.608000000000001</v>
      </c>
      <c r="I46" t="s">
        <v>305</v>
      </c>
      <c r="J46" s="1">
        <v>39108</v>
      </c>
      <c r="K46" t="s">
        <v>303</v>
      </c>
      <c r="L46" t="b">
        <v>0</v>
      </c>
      <c r="M46">
        <v>5.5</v>
      </c>
      <c r="N46">
        <v>249</v>
      </c>
      <c r="O46">
        <f>M46*N46</f>
        <v>1369.5</v>
      </c>
      <c r="P46">
        <f>O46+H46</f>
        <v>1381.1079999999999</v>
      </c>
    </row>
    <row r="47" spans="1:16" x14ac:dyDescent="0.3">
      <c r="A47" t="b">
        <v>0</v>
      </c>
      <c r="B47" t="s">
        <v>524</v>
      </c>
      <c r="C47" t="s">
        <v>21</v>
      </c>
      <c r="D47">
        <v>12171</v>
      </c>
      <c r="E47" t="s">
        <v>16</v>
      </c>
      <c r="F47" t="s">
        <v>525</v>
      </c>
      <c r="G47" t="s">
        <v>526</v>
      </c>
      <c r="H47">
        <v>6.6740000000000004</v>
      </c>
      <c r="I47" t="s">
        <v>527</v>
      </c>
      <c r="J47" s="1">
        <v>39421</v>
      </c>
      <c r="K47" t="s">
        <v>525</v>
      </c>
      <c r="L47" t="b">
        <v>0</v>
      </c>
      <c r="M47">
        <v>5.5</v>
      </c>
      <c r="N47">
        <v>247</v>
      </c>
      <c r="O47">
        <f>M47*N47</f>
        <v>1358.5</v>
      </c>
      <c r="P47">
        <f>O47+H47</f>
        <v>1365.174</v>
      </c>
    </row>
    <row r="48" spans="1:16" x14ac:dyDescent="0.3">
      <c r="A48" t="b">
        <v>0</v>
      </c>
      <c r="B48" t="s">
        <v>283</v>
      </c>
      <c r="C48" t="s">
        <v>21</v>
      </c>
      <c r="D48">
        <v>13564</v>
      </c>
      <c r="E48" t="s">
        <v>16</v>
      </c>
      <c r="F48" t="s">
        <v>284</v>
      </c>
      <c r="G48" t="s">
        <v>285</v>
      </c>
      <c r="H48">
        <v>12.388999999999999</v>
      </c>
      <c r="I48" t="s">
        <v>286</v>
      </c>
      <c r="J48" s="1">
        <v>39358</v>
      </c>
      <c r="K48" t="s">
        <v>284</v>
      </c>
      <c r="L48" t="b">
        <v>0</v>
      </c>
      <c r="M48">
        <v>5.6</v>
      </c>
      <c r="N48">
        <v>241</v>
      </c>
      <c r="O48">
        <f>M48*N48</f>
        <v>1349.6</v>
      </c>
      <c r="P48">
        <f>O48+H48</f>
        <v>1361.9889999999998</v>
      </c>
    </row>
    <row r="49" spans="1:16" x14ac:dyDescent="0.3">
      <c r="A49" t="b">
        <v>0</v>
      </c>
      <c r="B49" t="s">
        <v>156</v>
      </c>
      <c r="C49" t="s">
        <v>21</v>
      </c>
      <c r="D49">
        <v>14913</v>
      </c>
      <c r="E49" t="s">
        <v>16</v>
      </c>
      <c r="F49" t="s">
        <v>157</v>
      </c>
      <c r="G49" t="s">
        <v>158</v>
      </c>
      <c r="H49">
        <v>19.181000000000001</v>
      </c>
      <c r="I49" t="s">
        <v>159</v>
      </c>
      <c r="J49" s="1">
        <v>39375</v>
      </c>
      <c r="K49" t="s">
        <v>157</v>
      </c>
      <c r="L49" t="b">
        <v>0</v>
      </c>
      <c r="M49">
        <v>5.5</v>
      </c>
      <c r="N49">
        <v>229</v>
      </c>
      <c r="O49">
        <f>M49*N49</f>
        <v>1259.5</v>
      </c>
      <c r="P49">
        <f>O49+H49</f>
        <v>1278.681</v>
      </c>
    </row>
    <row r="50" spans="1:16" x14ac:dyDescent="0.3">
      <c r="A50" t="b">
        <v>0</v>
      </c>
      <c r="B50" t="s">
        <v>436</v>
      </c>
      <c r="C50" t="s">
        <v>437</v>
      </c>
      <c r="D50">
        <v>5956</v>
      </c>
      <c r="E50" t="s">
        <v>16</v>
      </c>
      <c r="F50" t="s">
        <v>438</v>
      </c>
      <c r="G50" t="s">
        <v>439</v>
      </c>
      <c r="H50">
        <v>8.4459999999999997</v>
      </c>
      <c r="I50" t="s">
        <v>440</v>
      </c>
      <c r="J50" s="1">
        <v>39103</v>
      </c>
      <c r="K50" t="s">
        <v>438</v>
      </c>
      <c r="L50" t="b">
        <v>0</v>
      </c>
      <c r="M50">
        <v>5.6</v>
      </c>
      <c r="N50">
        <v>222</v>
      </c>
      <c r="O50">
        <f>M50*N50</f>
        <v>1243.1999999999998</v>
      </c>
      <c r="P50">
        <f>O50+H50</f>
        <v>1251.6459999999997</v>
      </c>
    </row>
    <row r="51" spans="1:16" x14ac:dyDescent="0.3">
      <c r="A51" t="b">
        <v>0</v>
      </c>
      <c r="B51" t="s">
        <v>420</v>
      </c>
      <c r="C51" t="s">
        <v>161</v>
      </c>
      <c r="D51">
        <v>13561</v>
      </c>
      <c r="E51" t="s">
        <v>16</v>
      </c>
      <c r="F51" t="s">
        <v>421</v>
      </c>
      <c r="G51" t="s">
        <v>422</v>
      </c>
      <c r="H51">
        <v>8.5609999999999999</v>
      </c>
      <c r="I51" t="s">
        <v>423</v>
      </c>
      <c r="J51" s="1">
        <v>39367</v>
      </c>
      <c r="K51" t="s">
        <v>421</v>
      </c>
      <c r="L51" t="b">
        <v>0</v>
      </c>
      <c r="M51">
        <v>5.6</v>
      </c>
      <c r="N51">
        <v>213</v>
      </c>
      <c r="O51">
        <f>M51*N51</f>
        <v>1192.8</v>
      </c>
      <c r="P51">
        <f>O51+H51</f>
        <v>1201.3609999999999</v>
      </c>
    </row>
    <row r="52" spans="1:16" x14ac:dyDescent="0.3">
      <c r="A52" t="b">
        <v>0</v>
      </c>
      <c r="B52" t="s">
        <v>292</v>
      </c>
      <c r="C52" t="s">
        <v>293</v>
      </c>
      <c r="D52">
        <v>7006</v>
      </c>
      <c r="E52" t="s">
        <v>16</v>
      </c>
      <c r="F52" t="s">
        <v>294</v>
      </c>
      <c r="G52" t="s">
        <v>295</v>
      </c>
      <c r="H52">
        <v>12.042</v>
      </c>
      <c r="I52" t="s">
        <v>296</v>
      </c>
      <c r="J52" s="1">
        <v>39087</v>
      </c>
      <c r="K52" t="s">
        <v>294</v>
      </c>
      <c r="L52" t="b">
        <v>0</v>
      </c>
      <c r="M52">
        <v>5.5</v>
      </c>
      <c r="N52">
        <v>211</v>
      </c>
      <c r="O52">
        <f>M52*N52</f>
        <v>1160.5</v>
      </c>
      <c r="P52">
        <f>O52+H52</f>
        <v>1172.5419999999999</v>
      </c>
    </row>
    <row r="53" spans="1:16" x14ac:dyDescent="0.3">
      <c r="A53" t="b">
        <v>0</v>
      </c>
      <c r="B53" t="s">
        <v>227</v>
      </c>
      <c r="C53" t="s">
        <v>228</v>
      </c>
      <c r="D53">
        <v>37973</v>
      </c>
      <c r="E53" t="s">
        <v>229</v>
      </c>
      <c r="F53" t="s">
        <v>230</v>
      </c>
      <c r="G53" t="s">
        <v>231</v>
      </c>
      <c r="H53">
        <v>14.074999999999999</v>
      </c>
      <c r="I53" t="s">
        <v>232</v>
      </c>
      <c r="J53" s="1">
        <v>39169</v>
      </c>
      <c r="K53" t="s">
        <v>233</v>
      </c>
      <c r="L53" t="b">
        <v>0</v>
      </c>
      <c r="M53">
        <v>7</v>
      </c>
      <c r="N53">
        <v>164</v>
      </c>
      <c r="O53">
        <f>M53*N53</f>
        <v>1148</v>
      </c>
      <c r="P53">
        <f>O53+H53</f>
        <v>1162.075</v>
      </c>
    </row>
    <row r="54" spans="1:16" x14ac:dyDescent="0.3">
      <c r="A54" t="b">
        <v>0</v>
      </c>
      <c r="B54" t="s">
        <v>58</v>
      </c>
      <c r="C54" t="s">
        <v>59</v>
      </c>
      <c r="D54">
        <v>29826</v>
      </c>
      <c r="E54" t="s">
        <v>54</v>
      </c>
      <c r="F54" t="s">
        <v>60</v>
      </c>
      <c r="G54" t="s">
        <v>61</v>
      </c>
      <c r="H54">
        <v>48.054000000000002</v>
      </c>
      <c r="I54" t="s">
        <v>62</v>
      </c>
      <c r="J54" s="1">
        <v>39386</v>
      </c>
      <c r="K54" t="s">
        <v>63</v>
      </c>
      <c r="L54" t="b">
        <v>0</v>
      </c>
      <c r="M54">
        <v>7.6</v>
      </c>
      <c r="N54">
        <v>145</v>
      </c>
      <c r="O54">
        <f>M54*N54</f>
        <v>1102</v>
      </c>
      <c r="P54">
        <f>O54+H54</f>
        <v>1150.0540000000001</v>
      </c>
    </row>
    <row r="55" spans="1:16" x14ac:dyDescent="0.3">
      <c r="A55" t="b">
        <v>0</v>
      </c>
      <c r="B55" t="s">
        <v>264</v>
      </c>
      <c r="C55" t="s">
        <v>265</v>
      </c>
      <c r="D55">
        <v>25597</v>
      </c>
      <c r="E55" t="s">
        <v>197</v>
      </c>
      <c r="F55" t="s">
        <v>266</v>
      </c>
      <c r="G55" t="s">
        <v>267</v>
      </c>
      <c r="H55">
        <v>12.816000000000001</v>
      </c>
      <c r="I55" t="s">
        <v>268</v>
      </c>
      <c r="J55" s="1">
        <v>39443</v>
      </c>
      <c r="K55" t="s">
        <v>269</v>
      </c>
      <c r="L55" t="b">
        <v>0</v>
      </c>
      <c r="M55">
        <v>6.7</v>
      </c>
      <c r="N55">
        <v>144</v>
      </c>
      <c r="O55">
        <f>M55*N55</f>
        <v>964.80000000000007</v>
      </c>
      <c r="P55">
        <f>O55+H55</f>
        <v>977.6160000000001</v>
      </c>
    </row>
    <row r="56" spans="1:16" x14ac:dyDescent="0.3">
      <c r="A56" t="b">
        <v>0</v>
      </c>
      <c r="B56" t="s">
        <v>234</v>
      </c>
      <c r="C56" t="s">
        <v>235</v>
      </c>
      <c r="D56">
        <v>1872</v>
      </c>
      <c r="E56" t="s">
        <v>16</v>
      </c>
      <c r="F56" t="s">
        <v>236</v>
      </c>
      <c r="G56" t="s">
        <v>237</v>
      </c>
      <c r="H56">
        <v>13.659000000000001</v>
      </c>
      <c r="I56" t="s">
        <v>238</v>
      </c>
      <c r="J56" s="1">
        <v>39200</v>
      </c>
      <c r="K56" t="s">
        <v>236</v>
      </c>
      <c r="L56" t="b">
        <v>0</v>
      </c>
      <c r="M56">
        <v>5.0999999999999996</v>
      </c>
      <c r="N56">
        <v>188</v>
      </c>
      <c r="O56">
        <f>M56*N56</f>
        <v>958.8</v>
      </c>
      <c r="P56">
        <f>O56+H56</f>
        <v>972.45899999999995</v>
      </c>
    </row>
    <row r="57" spans="1:16" x14ac:dyDescent="0.3">
      <c r="A57" t="b">
        <v>0</v>
      </c>
      <c r="B57" t="s">
        <v>243</v>
      </c>
      <c r="C57" t="s">
        <v>244</v>
      </c>
      <c r="D57">
        <v>13548</v>
      </c>
      <c r="E57" t="s">
        <v>16</v>
      </c>
      <c r="F57" t="s">
        <v>245</v>
      </c>
      <c r="G57" t="s">
        <v>246</v>
      </c>
      <c r="H57">
        <v>13.47</v>
      </c>
      <c r="I57" t="s">
        <v>247</v>
      </c>
      <c r="J57" s="1">
        <v>39395</v>
      </c>
      <c r="K57" t="s">
        <v>245</v>
      </c>
      <c r="L57" t="b">
        <v>0</v>
      </c>
      <c r="M57">
        <v>5.4</v>
      </c>
      <c r="N57">
        <v>174</v>
      </c>
      <c r="O57">
        <f>M57*N57</f>
        <v>939.6</v>
      </c>
      <c r="P57">
        <f>O57+H57</f>
        <v>953.07</v>
      </c>
    </row>
    <row r="58" spans="1:16" x14ac:dyDescent="0.3">
      <c r="A58" t="b">
        <v>0</v>
      </c>
      <c r="B58" t="s">
        <v>102</v>
      </c>
      <c r="C58" t="s">
        <v>75</v>
      </c>
      <c r="D58">
        <v>15212</v>
      </c>
      <c r="E58" t="s">
        <v>16</v>
      </c>
      <c r="F58" t="s">
        <v>103</v>
      </c>
      <c r="G58" t="s">
        <v>104</v>
      </c>
      <c r="H58">
        <v>28.994</v>
      </c>
      <c r="I58" t="s">
        <v>105</v>
      </c>
      <c r="J58" s="1">
        <v>39357</v>
      </c>
      <c r="K58" t="s">
        <v>103</v>
      </c>
      <c r="L58" t="b">
        <v>0</v>
      </c>
      <c r="M58">
        <v>4.7</v>
      </c>
      <c r="N58">
        <v>189</v>
      </c>
      <c r="O58">
        <f>M58*N58</f>
        <v>888.30000000000007</v>
      </c>
      <c r="P58">
        <f>O58+H58</f>
        <v>917.2940000000001</v>
      </c>
    </row>
    <row r="59" spans="1:16" x14ac:dyDescent="0.3">
      <c r="A59" t="b">
        <v>0</v>
      </c>
      <c r="B59" t="s">
        <v>507</v>
      </c>
      <c r="C59" t="s">
        <v>508</v>
      </c>
      <c r="D59">
        <v>11910</v>
      </c>
      <c r="E59" t="s">
        <v>16</v>
      </c>
      <c r="F59" t="s">
        <v>509</v>
      </c>
      <c r="G59" t="s">
        <v>510</v>
      </c>
      <c r="H59">
        <v>7.0129999999999999</v>
      </c>
      <c r="I59" t="s">
        <v>511</v>
      </c>
      <c r="J59" s="1">
        <v>39367</v>
      </c>
      <c r="K59" t="s">
        <v>509</v>
      </c>
      <c r="L59" t="b">
        <v>0</v>
      </c>
      <c r="M59">
        <v>7</v>
      </c>
      <c r="N59">
        <v>126</v>
      </c>
      <c r="O59">
        <f>M59*N59</f>
        <v>882</v>
      </c>
      <c r="P59">
        <f>O59+H59</f>
        <v>889.01300000000003</v>
      </c>
    </row>
    <row r="60" spans="1:16" x14ac:dyDescent="0.3">
      <c r="A60" t="b">
        <v>0</v>
      </c>
      <c r="B60" t="s">
        <v>151</v>
      </c>
      <c r="C60" t="s">
        <v>152</v>
      </c>
      <c r="D60">
        <v>17038</v>
      </c>
      <c r="E60" t="s">
        <v>16</v>
      </c>
      <c r="F60" t="s">
        <v>153</v>
      </c>
      <c r="G60" t="s">
        <v>154</v>
      </c>
      <c r="H60">
        <v>20.224</v>
      </c>
      <c r="I60" t="s">
        <v>155</v>
      </c>
      <c r="J60" s="1">
        <v>39200</v>
      </c>
      <c r="K60" t="s">
        <v>153</v>
      </c>
      <c r="L60" t="b">
        <v>0</v>
      </c>
      <c r="M60">
        <v>5.0999999999999996</v>
      </c>
      <c r="N60">
        <v>166</v>
      </c>
      <c r="O60">
        <f>M60*N60</f>
        <v>846.59999999999991</v>
      </c>
      <c r="P60">
        <f>O60+H60</f>
        <v>866.82399999999996</v>
      </c>
    </row>
    <row r="61" spans="1:16" x14ac:dyDescent="0.3">
      <c r="A61" t="b">
        <v>0</v>
      </c>
      <c r="B61" t="s">
        <v>445</v>
      </c>
      <c r="C61" t="s">
        <v>446</v>
      </c>
      <c r="D61">
        <v>19025</v>
      </c>
      <c r="E61" t="s">
        <v>447</v>
      </c>
      <c r="F61" t="s">
        <v>448</v>
      </c>
      <c r="G61" t="s">
        <v>449</v>
      </c>
      <c r="H61">
        <v>8.2390000000000008</v>
      </c>
      <c r="I61" t="s">
        <v>450</v>
      </c>
      <c r="J61" s="1">
        <v>39367</v>
      </c>
      <c r="K61" t="s">
        <v>451</v>
      </c>
      <c r="L61" t="b">
        <v>0</v>
      </c>
      <c r="M61">
        <v>6.6</v>
      </c>
      <c r="N61">
        <v>127</v>
      </c>
      <c r="O61">
        <f>M61*N61</f>
        <v>838.19999999999993</v>
      </c>
      <c r="P61">
        <f>O61+H61</f>
        <v>846.43899999999996</v>
      </c>
    </row>
    <row r="62" spans="1:16" x14ac:dyDescent="0.3">
      <c r="A62" t="b">
        <v>0</v>
      </c>
      <c r="B62" t="s">
        <v>329</v>
      </c>
      <c r="C62" t="s">
        <v>219</v>
      </c>
      <c r="D62">
        <v>15069</v>
      </c>
      <c r="E62" t="s">
        <v>16</v>
      </c>
      <c r="F62" t="s">
        <v>330</v>
      </c>
      <c r="G62" t="s">
        <v>331</v>
      </c>
      <c r="H62">
        <v>10.455</v>
      </c>
      <c r="I62" t="s">
        <v>332</v>
      </c>
      <c r="J62" s="1">
        <v>39221</v>
      </c>
      <c r="K62" t="s">
        <v>330</v>
      </c>
      <c r="L62" t="b">
        <v>0</v>
      </c>
      <c r="M62">
        <v>5.4</v>
      </c>
      <c r="N62">
        <v>151</v>
      </c>
      <c r="O62">
        <f>M62*N62</f>
        <v>815.40000000000009</v>
      </c>
      <c r="P62">
        <f>O62+H62</f>
        <v>825.85500000000013</v>
      </c>
    </row>
    <row r="63" spans="1:16" x14ac:dyDescent="0.3">
      <c r="A63" t="b">
        <v>0</v>
      </c>
      <c r="B63" t="s">
        <v>365</v>
      </c>
      <c r="C63" t="s">
        <v>244</v>
      </c>
      <c r="D63">
        <v>13848</v>
      </c>
      <c r="E63" t="s">
        <v>16</v>
      </c>
      <c r="F63" t="s">
        <v>366</v>
      </c>
      <c r="G63" t="s">
        <v>367</v>
      </c>
      <c r="H63">
        <v>9.84</v>
      </c>
      <c r="I63" t="s">
        <v>368</v>
      </c>
      <c r="J63" s="1">
        <v>39223</v>
      </c>
      <c r="K63" t="s">
        <v>366</v>
      </c>
      <c r="L63" t="b">
        <v>0</v>
      </c>
      <c r="M63">
        <v>6</v>
      </c>
      <c r="N63">
        <v>134</v>
      </c>
      <c r="O63">
        <f>M63*N63</f>
        <v>804</v>
      </c>
      <c r="P63">
        <f>O63+H63</f>
        <v>813.84</v>
      </c>
    </row>
    <row r="64" spans="1:16" x14ac:dyDescent="0.3">
      <c r="A64" t="b">
        <v>0</v>
      </c>
      <c r="B64" t="s">
        <v>390</v>
      </c>
      <c r="C64" t="s">
        <v>21</v>
      </c>
      <c r="D64">
        <v>60086</v>
      </c>
      <c r="E64" t="s">
        <v>16</v>
      </c>
      <c r="F64" t="s">
        <v>391</v>
      </c>
      <c r="G64" t="s">
        <v>392</v>
      </c>
      <c r="H64">
        <v>9.1880000000000006</v>
      </c>
      <c r="I64" t="s">
        <v>393</v>
      </c>
      <c r="J64" s="1">
        <v>39282</v>
      </c>
      <c r="K64" t="s">
        <v>391</v>
      </c>
      <c r="L64" t="b">
        <v>0</v>
      </c>
      <c r="M64">
        <v>5.5</v>
      </c>
      <c r="N64">
        <v>146</v>
      </c>
      <c r="O64">
        <f>M64*N64</f>
        <v>803</v>
      </c>
      <c r="P64">
        <f>O64+H64</f>
        <v>812.18799999999999</v>
      </c>
    </row>
    <row r="65" spans="1:16" x14ac:dyDescent="0.3">
      <c r="A65" t="b">
        <v>0</v>
      </c>
      <c r="B65" t="s">
        <v>183</v>
      </c>
      <c r="C65" t="s">
        <v>184</v>
      </c>
      <c r="D65">
        <v>16221</v>
      </c>
      <c r="E65" t="s">
        <v>185</v>
      </c>
      <c r="F65" t="s">
        <v>186</v>
      </c>
      <c r="G65" t="s">
        <v>187</v>
      </c>
      <c r="H65">
        <v>15.991</v>
      </c>
      <c r="I65" t="s">
        <v>188</v>
      </c>
      <c r="J65" s="1">
        <v>39156</v>
      </c>
      <c r="K65" t="s">
        <v>189</v>
      </c>
      <c r="L65" t="b">
        <v>0</v>
      </c>
      <c r="M65">
        <v>7</v>
      </c>
      <c r="N65">
        <v>112</v>
      </c>
      <c r="O65">
        <f>M65*N65</f>
        <v>784</v>
      </c>
      <c r="P65">
        <f>O65+H65</f>
        <v>799.99099999999999</v>
      </c>
    </row>
    <row r="66" spans="1:16" x14ac:dyDescent="0.3">
      <c r="A66" t="b">
        <v>0</v>
      </c>
      <c r="B66" t="s">
        <v>369</v>
      </c>
      <c r="C66" t="s">
        <v>370</v>
      </c>
      <c r="D66">
        <v>14660</v>
      </c>
      <c r="E66" t="s">
        <v>16</v>
      </c>
      <c r="F66" t="s">
        <v>371</v>
      </c>
      <c r="G66" t="s">
        <v>372</v>
      </c>
      <c r="H66">
        <v>9.8130000000000006</v>
      </c>
      <c r="I66" t="s">
        <v>373</v>
      </c>
      <c r="J66" s="1">
        <v>39143</v>
      </c>
      <c r="K66" t="s">
        <v>371</v>
      </c>
      <c r="L66" t="b">
        <v>0</v>
      </c>
      <c r="M66">
        <v>5.3</v>
      </c>
      <c r="N66">
        <v>149</v>
      </c>
      <c r="O66">
        <f>M66*N66</f>
        <v>789.69999999999993</v>
      </c>
      <c r="P66">
        <f>O66+H66</f>
        <v>799.51299999999992</v>
      </c>
    </row>
    <row r="67" spans="1:16" x14ac:dyDescent="0.3">
      <c r="A67" t="b">
        <v>0</v>
      </c>
      <c r="B67" t="s">
        <v>202</v>
      </c>
      <c r="C67" t="s">
        <v>203</v>
      </c>
      <c r="D67">
        <v>17456</v>
      </c>
      <c r="E67" t="s">
        <v>16</v>
      </c>
      <c r="F67" t="s">
        <v>204</v>
      </c>
      <c r="G67" t="s">
        <v>205</v>
      </c>
      <c r="H67">
        <v>15.446</v>
      </c>
      <c r="I67" t="s">
        <v>206</v>
      </c>
      <c r="J67" s="1">
        <v>39343</v>
      </c>
      <c r="K67" t="s">
        <v>207</v>
      </c>
      <c r="L67" t="b">
        <v>0</v>
      </c>
      <c r="M67">
        <v>4.0999999999999996</v>
      </c>
      <c r="N67">
        <v>188</v>
      </c>
      <c r="O67">
        <f>M67*N67</f>
        <v>770.8</v>
      </c>
      <c r="P67">
        <f>O67+H67</f>
        <v>786.24599999999998</v>
      </c>
    </row>
    <row r="68" spans="1:16" x14ac:dyDescent="0.3">
      <c r="A68" t="b">
        <v>0</v>
      </c>
      <c r="B68" t="s">
        <v>213</v>
      </c>
      <c r="C68" t="s">
        <v>214</v>
      </c>
      <c r="D68">
        <v>16205</v>
      </c>
      <c r="E68" t="s">
        <v>16</v>
      </c>
      <c r="F68" t="s">
        <v>215</v>
      </c>
      <c r="G68" t="s">
        <v>216</v>
      </c>
      <c r="H68">
        <v>14.973000000000001</v>
      </c>
      <c r="I68" t="s">
        <v>217</v>
      </c>
      <c r="J68" s="1">
        <v>39364</v>
      </c>
      <c r="K68" t="s">
        <v>215</v>
      </c>
      <c r="L68" t="b">
        <v>0</v>
      </c>
      <c r="M68">
        <v>5.7</v>
      </c>
      <c r="N68">
        <v>134</v>
      </c>
      <c r="O68">
        <f>M68*N68</f>
        <v>763.80000000000007</v>
      </c>
      <c r="P68">
        <f>O68+H68</f>
        <v>778.77300000000002</v>
      </c>
    </row>
    <row r="69" spans="1:16" x14ac:dyDescent="0.3">
      <c r="A69" t="b">
        <v>0</v>
      </c>
      <c r="B69" t="s">
        <v>279</v>
      </c>
      <c r="C69" t="s">
        <v>21</v>
      </c>
      <c r="D69">
        <v>14126</v>
      </c>
      <c r="E69" t="s">
        <v>16</v>
      </c>
      <c r="F69" t="s">
        <v>280</v>
      </c>
      <c r="G69" t="s">
        <v>281</v>
      </c>
      <c r="H69">
        <v>12.568</v>
      </c>
      <c r="I69" t="s">
        <v>282</v>
      </c>
      <c r="J69" s="1">
        <v>39234</v>
      </c>
      <c r="K69" t="s">
        <v>280</v>
      </c>
      <c r="L69" t="b">
        <v>0</v>
      </c>
      <c r="M69">
        <v>4.5</v>
      </c>
      <c r="N69">
        <v>156</v>
      </c>
      <c r="O69">
        <f>M69*N69</f>
        <v>702</v>
      </c>
      <c r="P69">
        <f>O69+H69</f>
        <v>714.56799999999998</v>
      </c>
    </row>
    <row r="70" spans="1:16" x14ac:dyDescent="0.3">
      <c r="A70" t="b">
        <v>0</v>
      </c>
      <c r="B70" t="s">
        <v>208</v>
      </c>
      <c r="C70" t="s">
        <v>209</v>
      </c>
      <c r="D70">
        <v>21935</v>
      </c>
      <c r="E70" t="s">
        <v>16</v>
      </c>
      <c r="F70" t="s">
        <v>210</v>
      </c>
      <c r="G70" t="s">
        <v>211</v>
      </c>
      <c r="H70">
        <v>15.29</v>
      </c>
      <c r="I70" t="s">
        <v>212</v>
      </c>
      <c r="J70" s="1">
        <v>39329</v>
      </c>
      <c r="K70" t="s">
        <v>210</v>
      </c>
      <c r="L70" t="b">
        <v>0</v>
      </c>
      <c r="M70">
        <v>6.3</v>
      </c>
      <c r="N70">
        <v>109</v>
      </c>
      <c r="O70">
        <f>M70*N70</f>
        <v>686.69999999999993</v>
      </c>
      <c r="P70">
        <f>O70+H70</f>
        <v>701.9899999999999</v>
      </c>
    </row>
    <row r="71" spans="1:16" x14ac:dyDescent="0.3">
      <c r="A71" t="b">
        <v>0</v>
      </c>
      <c r="B71" t="s">
        <v>360</v>
      </c>
      <c r="C71" t="s">
        <v>361</v>
      </c>
      <c r="D71">
        <v>42302</v>
      </c>
      <c r="E71" t="s">
        <v>16</v>
      </c>
      <c r="F71" t="s">
        <v>362</v>
      </c>
      <c r="G71" t="s">
        <v>363</v>
      </c>
      <c r="H71">
        <v>9.8580000000000005</v>
      </c>
      <c r="I71" t="s">
        <v>364</v>
      </c>
      <c r="J71" s="1">
        <v>39349</v>
      </c>
      <c r="K71" t="s">
        <v>362</v>
      </c>
      <c r="L71" t="b">
        <v>0</v>
      </c>
      <c r="M71">
        <v>5.6</v>
      </c>
      <c r="N71">
        <v>119</v>
      </c>
      <c r="O71">
        <f>M71*N71</f>
        <v>666.4</v>
      </c>
      <c r="P71">
        <f>O71+H71</f>
        <v>676.25799999999992</v>
      </c>
    </row>
    <row r="72" spans="1:16" x14ac:dyDescent="0.3">
      <c r="A72" t="b">
        <v>0</v>
      </c>
      <c r="B72" t="s">
        <v>399</v>
      </c>
      <c r="C72" t="s">
        <v>21</v>
      </c>
      <c r="D72">
        <v>8875</v>
      </c>
      <c r="E72" t="s">
        <v>16</v>
      </c>
      <c r="F72" t="s">
        <v>400</v>
      </c>
      <c r="G72" t="s">
        <v>401</v>
      </c>
      <c r="H72">
        <v>8.7759999999999998</v>
      </c>
      <c r="I72" t="s">
        <v>402</v>
      </c>
      <c r="J72" s="1">
        <v>39423</v>
      </c>
      <c r="K72" t="s">
        <v>400</v>
      </c>
      <c r="L72" t="b">
        <v>0</v>
      </c>
      <c r="M72">
        <v>5.2</v>
      </c>
      <c r="N72">
        <v>123</v>
      </c>
      <c r="O72">
        <f>M72*N72</f>
        <v>639.6</v>
      </c>
      <c r="P72">
        <f>O72+H72</f>
        <v>648.37599999999998</v>
      </c>
    </row>
    <row r="73" spans="1:16" x14ac:dyDescent="0.3">
      <c r="A73" t="b">
        <v>0</v>
      </c>
      <c r="B73" t="s">
        <v>275</v>
      </c>
      <c r="C73" t="s">
        <v>21</v>
      </c>
      <c r="D73">
        <v>14459</v>
      </c>
      <c r="E73" t="s">
        <v>16</v>
      </c>
      <c r="F73" t="s">
        <v>276</v>
      </c>
      <c r="G73" t="s">
        <v>277</v>
      </c>
      <c r="H73">
        <v>12.569000000000001</v>
      </c>
      <c r="I73" t="s">
        <v>278</v>
      </c>
      <c r="J73" s="1">
        <v>39374</v>
      </c>
      <c r="K73" t="s">
        <v>276</v>
      </c>
      <c r="L73" t="b">
        <v>0</v>
      </c>
      <c r="M73">
        <v>5.5</v>
      </c>
      <c r="N73">
        <v>113</v>
      </c>
      <c r="O73">
        <f>M73*N73</f>
        <v>621.5</v>
      </c>
      <c r="P73">
        <f>O73+H73</f>
        <v>634.06899999999996</v>
      </c>
    </row>
    <row r="74" spans="1:16" x14ac:dyDescent="0.3">
      <c r="A74" t="b">
        <v>0</v>
      </c>
      <c r="B74" t="s">
        <v>502</v>
      </c>
      <c r="C74" t="s">
        <v>503</v>
      </c>
      <c r="D74">
        <v>14235</v>
      </c>
      <c r="E74" t="s">
        <v>249</v>
      </c>
      <c r="F74" t="s">
        <v>504</v>
      </c>
      <c r="G74" t="s">
        <v>505</v>
      </c>
      <c r="H74">
        <v>7.0129999999999999</v>
      </c>
      <c r="I74" t="s">
        <v>506</v>
      </c>
      <c r="J74" s="1">
        <v>39442</v>
      </c>
      <c r="K74" t="s">
        <v>504</v>
      </c>
      <c r="L74" t="b">
        <v>0</v>
      </c>
      <c r="M74">
        <v>4.9000000000000004</v>
      </c>
      <c r="N74">
        <v>125</v>
      </c>
      <c r="O74">
        <f>M74*N74</f>
        <v>612.5</v>
      </c>
      <c r="P74">
        <f>O74+H74</f>
        <v>619.51300000000003</v>
      </c>
    </row>
    <row r="75" spans="1:16" x14ac:dyDescent="0.3">
      <c r="A75" t="b">
        <v>0</v>
      </c>
      <c r="B75" t="s">
        <v>287</v>
      </c>
      <c r="C75" t="s">
        <v>288</v>
      </c>
      <c r="D75">
        <v>13204</v>
      </c>
      <c r="E75" t="s">
        <v>16</v>
      </c>
      <c r="F75" t="s">
        <v>289</v>
      </c>
      <c r="G75" t="s">
        <v>290</v>
      </c>
      <c r="H75">
        <v>12.332000000000001</v>
      </c>
      <c r="I75" t="s">
        <v>291</v>
      </c>
      <c r="J75" s="1">
        <v>39151</v>
      </c>
      <c r="K75" t="s">
        <v>289</v>
      </c>
      <c r="L75" t="b">
        <v>0</v>
      </c>
      <c r="M75">
        <v>6.3</v>
      </c>
      <c r="N75">
        <v>89</v>
      </c>
      <c r="O75">
        <f>M75*N75</f>
        <v>560.69999999999993</v>
      </c>
      <c r="P75">
        <f>O75+H75</f>
        <v>573.03199999999993</v>
      </c>
    </row>
    <row r="76" spans="1:16" x14ac:dyDescent="0.3">
      <c r="A76" t="b">
        <v>0</v>
      </c>
      <c r="B76" t="s">
        <v>561</v>
      </c>
      <c r="C76" t="s">
        <v>15</v>
      </c>
      <c r="D76">
        <v>25744</v>
      </c>
      <c r="E76" t="s">
        <v>185</v>
      </c>
      <c r="F76" t="s">
        <v>562</v>
      </c>
      <c r="G76" t="s">
        <v>563</v>
      </c>
      <c r="H76">
        <v>6.2640000000000002</v>
      </c>
      <c r="I76" t="s">
        <v>564</v>
      </c>
      <c r="J76" s="1">
        <v>39157</v>
      </c>
      <c r="K76" t="s">
        <v>565</v>
      </c>
      <c r="L76" t="b">
        <v>0</v>
      </c>
      <c r="M76">
        <v>6</v>
      </c>
      <c r="N76">
        <v>91</v>
      </c>
      <c r="O76">
        <f>M76*N76</f>
        <v>546</v>
      </c>
      <c r="P76">
        <f>O76+H76</f>
        <v>552.26400000000001</v>
      </c>
    </row>
    <row r="77" spans="1:16" x14ac:dyDescent="0.3">
      <c r="A77" t="b">
        <v>0</v>
      </c>
      <c r="B77" t="s">
        <v>351</v>
      </c>
      <c r="C77" t="s">
        <v>352</v>
      </c>
      <c r="D77">
        <v>17153</v>
      </c>
      <c r="E77" t="s">
        <v>16</v>
      </c>
      <c r="F77" t="s">
        <v>353</v>
      </c>
      <c r="G77" t="s">
        <v>354</v>
      </c>
      <c r="H77">
        <v>9.8710000000000004</v>
      </c>
      <c r="I77" t="s">
        <v>355</v>
      </c>
      <c r="J77" s="1">
        <v>39359</v>
      </c>
      <c r="K77" t="s">
        <v>353</v>
      </c>
      <c r="L77" t="b">
        <v>0</v>
      </c>
      <c r="M77">
        <v>5.5</v>
      </c>
      <c r="N77">
        <v>95</v>
      </c>
      <c r="O77">
        <f>M77*N77</f>
        <v>522.5</v>
      </c>
      <c r="P77">
        <f>O77+H77</f>
        <v>532.37099999999998</v>
      </c>
    </row>
    <row r="78" spans="1:16" x14ac:dyDescent="0.3">
      <c r="A78" t="b">
        <v>0</v>
      </c>
      <c r="B78" t="s">
        <v>337</v>
      </c>
      <c r="C78" t="s">
        <v>338</v>
      </c>
      <c r="D78">
        <v>16126</v>
      </c>
      <c r="E78" t="s">
        <v>16</v>
      </c>
      <c r="F78" t="s">
        <v>339</v>
      </c>
      <c r="G78" t="s">
        <v>340</v>
      </c>
      <c r="H78">
        <v>10.226000000000001</v>
      </c>
      <c r="I78" t="s">
        <v>341</v>
      </c>
      <c r="J78" s="1">
        <v>39178</v>
      </c>
      <c r="K78" t="s">
        <v>339</v>
      </c>
      <c r="L78" t="b">
        <v>0</v>
      </c>
      <c r="M78">
        <v>5.0999999999999996</v>
      </c>
      <c r="N78">
        <v>101</v>
      </c>
      <c r="O78">
        <f>M78*N78</f>
        <v>515.09999999999991</v>
      </c>
      <c r="P78">
        <f>O78+H78</f>
        <v>525.32599999999991</v>
      </c>
    </row>
    <row r="79" spans="1:16" x14ac:dyDescent="0.3">
      <c r="A79" t="b">
        <v>0</v>
      </c>
      <c r="B79" t="s">
        <v>385</v>
      </c>
      <c r="C79" t="s">
        <v>386</v>
      </c>
      <c r="D79">
        <v>21623</v>
      </c>
      <c r="E79" t="s">
        <v>16</v>
      </c>
      <c r="F79" t="s">
        <v>387</v>
      </c>
      <c r="G79" t="s">
        <v>388</v>
      </c>
      <c r="H79">
        <v>9.3510000000000009</v>
      </c>
      <c r="I79" t="s">
        <v>389</v>
      </c>
      <c r="J79" s="1">
        <v>39271</v>
      </c>
      <c r="K79" t="s">
        <v>387</v>
      </c>
      <c r="L79" t="b">
        <v>0</v>
      </c>
      <c r="M79">
        <v>5.6</v>
      </c>
      <c r="N79">
        <v>92</v>
      </c>
      <c r="O79">
        <f>M79*N79</f>
        <v>515.19999999999993</v>
      </c>
      <c r="P79">
        <f>O79+H79</f>
        <v>524.55099999999993</v>
      </c>
    </row>
    <row r="80" spans="1:16" x14ac:dyDescent="0.3">
      <c r="A80" t="b">
        <v>0</v>
      </c>
      <c r="B80" t="s">
        <v>356</v>
      </c>
      <c r="C80" t="s">
        <v>21</v>
      </c>
      <c r="D80">
        <v>9783</v>
      </c>
      <c r="E80" t="s">
        <v>16</v>
      </c>
      <c r="F80" t="s">
        <v>357</v>
      </c>
      <c r="G80" t="s">
        <v>358</v>
      </c>
      <c r="H80">
        <v>9.8659999999999997</v>
      </c>
      <c r="I80" t="s">
        <v>359</v>
      </c>
      <c r="J80" s="1">
        <v>39248</v>
      </c>
      <c r="K80" t="s">
        <v>357</v>
      </c>
      <c r="L80" t="b">
        <v>0</v>
      </c>
      <c r="M80">
        <v>5.3</v>
      </c>
      <c r="N80">
        <v>96</v>
      </c>
      <c r="O80">
        <f>M80*N80</f>
        <v>508.79999999999995</v>
      </c>
      <c r="P80">
        <f>O80+H80</f>
        <v>518.66599999999994</v>
      </c>
    </row>
    <row r="81" spans="1:16" x14ac:dyDescent="0.3">
      <c r="A81" t="b">
        <v>0</v>
      </c>
      <c r="B81" t="s">
        <v>416</v>
      </c>
      <c r="C81" t="s">
        <v>21</v>
      </c>
      <c r="D81">
        <v>12791</v>
      </c>
      <c r="E81" t="s">
        <v>16</v>
      </c>
      <c r="F81" t="s">
        <v>417</v>
      </c>
      <c r="G81" t="s">
        <v>418</v>
      </c>
      <c r="H81">
        <v>8.66</v>
      </c>
      <c r="I81" t="s">
        <v>419</v>
      </c>
      <c r="J81" s="1">
        <v>39369</v>
      </c>
      <c r="K81" t="s">
        <v>417</v>
      </c>
      <c r="L81" t="b">
        <v>0</v>
      </c>
      <c r="M81">
        <v>5.9</v>
      </c>
      <c r="N81">
        <v>85</v>
      </c>
      <c r="O81">
        <f>M81*N81</f>
        <v>501.50000000000006</v>
      </c>
      <c r="P81">
        <f>O81+H81</f>
        <v>510.16000000000008</v>
      </c>
    </row>
    <row r="82" spans="1:16" x14ac:dyDescent="0.3">
      <c r="A82" t="b">
        <v>0</v>
      </c>
      <c r="B82" t="s">
        <v>259</v>
      </c>
      <c r="C82" t="s">
        <v>260</v>
      </c>
      <c r="D82">
        <v>46302</v>
      </c>
      <c r="E82" t="s">
        <v>16</v>
      </c>
      <c r="F82" t="s">
        <v>261</v>
      </c>
      <c r="G82" t="s">
        <v>262</v>
      </c>
      <c r="H82">
        <v>13.028</v>
      </c>
      <c r="I82" t="s">
        <v>263</v>
      </c>
      <c r="J82" s="1">
        <v>39231</v>
      </c>
      <c r="K82" t="s">
        <v>261</v>
      </c>
      <c r="L82" t="b">
        <v>0</v>
      </c>
      <c r="M82">
        <v>4.9000000000000004</v>
      </c>
      <c r="N82">
        <v>97</v>
      </c>
      <c r="O82">
        <f>M82*N82</f>
        <v>475.3</v>
      </c>
      <c r="P82">
        <f>O82+H82</f>
        <v>488.32800000000003</v>
      </c>
    </row>
    <row r="83" spans="1:16" x14ac:dyDescent="0.3">
      <c r="A83" t="b">
        <v>0</v>
      </c>
      <c r="B83" t="s">
        <v>467</v>
      </c>
      <c r="C83" t="s">
        <v>386</v>
      </c>
      <c r="D83">
        <v>21784</v>
      </c>
      <c r="E83" t="s">
        <v>185</v>
      </c>
      <c r="F83" t="s">
        <v>468</v>
      </c>
      <c r="G83" t="s">
        <v>469</v>
      </c>
      <c r="H83">
        <v>7.8689999999999998</v>
      </c>
      <c r="I83" t="s">
        <v>470</v>
      </c>
      <c r="J83" s="1">
        <v>39130</v>
      </c>
      <c r="K83" t="s">
        <v>471</v>
      </c>
      <c r="L83" t="b">
        <v>0</v>
      </c>
      <c r="M83">
        <v>6</v>
      </c>
      <c r="N83">
        <v>80</v>
      </c>
      <c r="O83">
        <f>M83*N83</f>
        <v>480</v>
      </c>
      <c r="P83">
        <f>O83+H83</f>
        <v>487.86900000000003</v>
      </c>
    </row>
    <row r="84" spans="1:16" x14ac:dyDescent="0.3">
      <c r="A84" t="b">
        <v>0</v>
      </c>
      <c r="B84" t="s">
        <v>346</v>
      </c>
      <c r="C84" t="s">
        <v>347</v>
      </c>
      <c r="D84">
        <v>44588</v>
      </c>
      <c r="E84" t="s">
        <v>16</v>
      </c>
      <c r="F84" t="s">
        <v>348</v>
      </c>
      <c r="G84" t="s">
        <v>349</v>
      </c>
      <c r="H84">
        <v>10.005000000000001</v>
      </c>
      <c r="I84" t="s">
        <v>350</v>
      </c>
      <c r="J84" s="1">
        <v>39169</v>
      </c>
      <c r="K84" t="s">
        <v>348</v>
      </c>
      <c r="L84" t="b">
        <v>0</v>
      </c>
      <c r="M84">
        <v>4.5999999999999996</v>
      </c>
      <c r="N84">
        <v>96</v>
      </c>
      <c r="O84">
        <f>M84*N84</f>
        <v>441.59999999999997</v>
      </c>
      <c r="P84">
        <f>O84+H84</f>
        <v>451.60499999999996</v>
      </c>
    </row>
    <row r="85" spans="1:16" x14ac:dyDescent="0.3">
      <c r="A85" t="b">
        <v>0</v>
      </c>
      <c r="B85" t="s">
        <v>306</v>
      </c>
      <c r="C85" t="s">
        <v>235</v>
      </c>
      <c r="D85">
        <v>18217</v>
      </c>
      <c r="E85" t="s">
        <v>16</v>
      </c>
      <c r="F85" t="s">
        <v>307</v>
      </c>
      <c r="G85" t="s">
        <v>308</v>
      </c>
      <c r="H85">
        <v>11.43</v>
      </c>
      <c r="I85" t="s">
        <v>309</v>
      </c>
      <c r="J85" s="1">
        <v>39120</v>
      </c>
      <c r="K85" t="s">
        <v>307</v>
      </c>
      <c r="L85" t="b">
        <v>0</v>
      </c>
      <c r="M85">
        <v>4.5999999999999996</v>
      </c>
      <c r="N85">
        <v>95</v>
      </c>
      <c r="O85">
        <f>M85*N85</f>
        <v>436.99999999999994</v>
      </c>
      <c r="P85">
        <f>O85+H85</f>
        <v>448.42999999999995</v>
      </c>
    </row>
    <row r="86" spans="1:16" x14ac:dyDescent="0.3">
      <c r="A86" t="b">
        <v>0</v>
      </c>
      <c r="B86" t="s">
        <v>496</v>
      </c>
      <c r="C86" t="s">
        <v>497</v>
      </c>
      <c r="D86">
        <v>3037</v>
      </c>
      <c r="E86" t="s">
        <v>498</v>
      </c>
      <c r="F86" t="s">
        <v>499</v>
      </c>
      <c r="G86" t="s">
        <v>500</v>
      </c>
      <c r="H86">
        <v>7.056</v>
      </c>
      <c r="I86" t="s">
        <v>501</v>
      </c>
      <c r="J86" s="1">
        <v>39338</v>
      </c>
      <c r="K86" t="s">
        <v>499</v>
      </c>
      <c r="L86" t="b">
        <v>0</v>
      </c>
      <c r="M86">
        <v>6.1</v>
      </c>
      <c r="N86">
        <v>67</v>
      </c>
      <c r="O86">
        <f>M86*N86</f>
        <v>408.7</v>
      </c>
      <c r="P86">
        <f>O86+H86</f>
        <v>415.75599999999997</v>
      </c>
    </row>
    <row r="87" spans="1:16" x14ac:dyDescent="0.3">
      <c r="A87" t="b">
        <v>0</v>
      </c>
      <c r="B87" t="s">
        <v>411</v>
      </c>
      <c r="C87" t="s">
        <v>412</v>
      </c>
      <c r="D87">
        <v>35979</v>
      </c>
      <c r="E87" t="s">
        <v>16</v>
      </c>
      <c r="F87" t="s">
        <v>413</v>
      </c>
      <c r="G87" t="s">
        <v>414</v>
      </c>
      <c r="H87">
        <v>8.673</v>
      </c>
      <c r="I87" t="s">
        <v>415</v>
      </c>
      <c r="J87" s="1">
        <v>39118</v>
      </c>
      <c r="K87" t="s">
        <v>413</v>
      </c>
      <c r="L87" t="b">
        <v>0</v>
      </c>
      <c r="M87">
        <v>5.8</v>
      </c>
      <c r="N87">
        <v>69</v>
      </c>
      <c r="O87">
        <f>M87*N87</f>
        <v>400.2</v>
      </c>
      <c r="P87">
        <f>O87+H87</f>
        <v>408.87299999999999</v>
      </c>
    </row>
    <row r="88" spans="1:16" x14ac:dyDescent="0.3">
      <c r="A88" t="b">
        <v>0</v>
      </c>
      <c r="B88" t="s">
        <v>223</v>
      </c>
      <c r="C88" t="s">
        <v>15</v>
      </c>
      <c r="D88">
        <v>15434</v>
      </c>
      <c r="E88" t="s">
        <v>16</v>
      </c>
      <c r="F88" t="s">
        <v>224</v>
      </c>
      <c r="G88" t="s">
        <v>225</v>
      </c>
      <c r="H88">
        <v>14.605</v>
      </c>
      <c r="I88" t="s">
        <v>226</v>
      </c>
      <c r="J88" s="1">
        <v>39199</v>
      </c>
      <c r="K88" t="s">
        <v>224</v>
      </c>
      <c r="L88" t="b">
        <v>0</v>
      </c>
      <c r="M88">
        <v>3.9</v>
      </c>
      <c r="N88">
        <v>98</v>
      </c>
      <c r="O88">
        <f>M88*N88</f>
        <v>382.2</v>
      </c>
      <c r="P88">
        <f>O88+H88</f>
        <v>396.80500000000001</v>
      </c>
    </row>
    <row r="89" spans="1:16" x14ac:dyDescent="0.3">
      <c r="A89" t="b">
        <v>0</v>
      </c>
      <c r="C89" t="s">
        <v>532</v>
      </c>
      <c r="D89">
        <v>18726</v>
      </c>
      <c r="E89" t="s">
        <v>16</v>
      </c>
      <c r="F89" t="s">
        <v>533</v>
      </c>
      <c r="G89" t="s">
        <v>534</v>
      </c>
      <c r="H89">
        <v>6.6360000000000001</v>
      </c>
      <c r="I89" t="s">
        <v>535</v>
      </c>
      <c r="J89" s="1">
        <v>39310</v>
      </c>
      <c r="K89" t="s">
        <v>533</v>
      </c>
      <c r="L89" t="b">
        <v>0</v>
      </c>
      <c r="M89">
        <v>5.4</v>
      </c>
      <c r="N89">
        <v>72</v>
      </c>
      <c r="O89">
        <f>M89*N89</f>
        <v>388.8</v>
      </c>
      <c r="P89">
        <f>O89+H89</f>
        <v>395.43600000000004</v>
      </c>
    </row>
    <row r="90" spans="1:16" x14ac:dyDescent="0.3">
      <c r="A90" t="b">
        <v>0</v>
      </c>
      <c r="B90" t="s">
        <v>441</v>
      </c>
      <c r="C90" t="s">
        <v>21</v>
      </c>
      <c r="D90">
        <v>21141</v>
      </c>
      <c r="E90" t="s">
        <v>16</v>
      </c>
      <c r="F90" t="s">
        <v>442</v>
      </c>
      <c r="G90" t="s">
        <v>443</v>
      </c>
      <c r="H90">
        <v>8.2690000000000001</v>
      </c>
      <c r="I90" t="s">
        <v>444</v>
      </c>
      <c r="J90" s="1">
        <v>39350</v>
      </c>
      <c r="K90" t="s">
        <v>442</v>
      </c>
      <c r="L90" t="b">
        <v>0</v>
      </c>
      <c r="M90">
        <v>5.3</v>
      </c>
      <c r="N90">
        <v>72</v>
      </c>
      <c r="O90">
        <f>M90*N90</f>
        <v>381.59999999999997</v>
      </c>
      <c r="P90">
        <f>O90+H90</f>
        <v>389.86899999999997</v>
      </c>
    </row>
    <row r="91" spans="1:16" x14ac:dyDescent="0.3">
      <c r="A91" t="b">
        <v>0</v>
      </c>
      <c r="B91" t="s">
        <v>912</v>
      </c>
      <c r="C91" t="s">
        <v>161</v>
      </c>
      <c r="D91">
        <v>214714</v>
      </c>
      <c r="E91" t="s">
        <v>16</v>
      </c>
      <c r="F91" t="s">
        <v>913</v>
      </c>
      <c r="G91" t="s">
        <v>914</v>
      </c>
      <c r="H91">
        <v>3.577</v>
      </c>
      <c r="I91" t="s">
        <v>915</v>
      </c>
      <c r="J91" s="1">
        <v>39177</v>
      </c>
      <c r="K91" t="s">
        <v>913</v>
      </c>
      <c r="L91" t="b">
        <v>0</v>
      </c>
      <c r="M91">
        <v>7</v>
      </c>
      <c r="N91">
        <v>52</v>
      </c>
      <c r="O91">
        <f>M91*N91</f>
        <v>364</v>
      </c>
      <c r="P91">
        <f>O91+H91</f>
        <v>367.577</v>
      </c>
    </row>
    <row r="92" spans="1:16" x14ac:dyDescent="0.3">
      <c r="A92" t="b">
        <v>0</v>
      </c>
      <c r="B92" t="s">
        <v>767</v>
      </c>
      <c r="C92" t="s">
        <v>768</v>
      </c>
      <c r="D92">
        <v>16137</v>
      </c>
      <c r="E92" t="s">
        <v>249</v>
      </c>
      <c r="F92" t="s">
        <v>769</v>
      </c>
      <c r="G92" t="s">
        <v>770</v>
      </c>
      <c r="H92">
        <v>4.6660000000000004</v>
      </c>
      <c r="I92" t="s">
        <v>771</v>
      </c>
      <c r="J92" s="1">
        <v>39376</v>
      </c>
      <c r="K92" t="s">
        <v>772</v>
      </c>
      <c r="L92" t="b">
        <v>0</v>
      </c>
      <c r="M92">
        <v>6.4</v>
      </c>
      <c r="N92">
        <v>54</v>
      </c>
      <c r="O92">
        <f>M92*N92</f>
        <v>345.6</v>
      </c>
      <c r="P92">
        <f>O92+H92</f>
        <v>350.26600000000002</v>
      </c>
    </row>
    <row r="93" spans="1:16" x14ac:dyDescent="0.3">
      <c r="A93" t="b">
        <v>0</v>
      </c>
      <c r="B93" t="s">
        <v>842</v>
      </c>
      <c r="C93" t="s">
        <v>843</v>
      </c>
      <c r="D93">
        <v>29721</v>
      </c>
      <c r="E93" t="s">
        <v>16</v>
      </c>
      <c r="F93" t="s">
        <v>844</v>
      </c>
      <c r="G93" t="s">
        <v>845</v>
      </c>
      <c r="H93">
        <v>3.9860000000000002</v>
      </c>
      <c r="I93" t="s">
        <v>846</v>
      </c>
      <c r="J93" s="1">
        <v>39288</v>
      </c>
      <c r="K93" t="s">
        <v>844</v>
      </c>
      <c r="L93" t="b">
        <v>0</v>
      </c>
      <c r="M93">
        <v>8.4</v>
      </c>
      <c r="N93">
        <v>38</v>
      </c>
      <c r="O93">
        <f>M93*N93</f>
        <v>319.2</v>
      </c>
      <c r="P93">
        <f>O93+H93</f>
        <v>323.18599999999998</v>
      </c>
    </row>
    <row r="94" spans="1:16" x14ac:dyDescent="0.3">
      <c r="A94" t="b">
        <v>0</v>
      </c>
      <c r="B94" t="s">
        <v>342</v>
      </c>
      <c r="C94" t="s">
        <v>21</v>
      </c>
      <c r="D94">
        <v>15476</v>
      </c>
      <c r="E94" t="s">
        <v>16</v>
      </c>
      <c r="F94" t="s">
        <v>343</v>
      </c>
      <c r="G94" t="s">
        <v>344</v>
      </c>
      <c r="H94">
        <v>10.022</v>
      </c>
      <c r="I94" t="s">
        <v>345</v>
      </c>
      <c r="J94" s="1">
        <v>39218</v>
      </c>
      <c r="K94" t="s">
        <v>343</v>
      </c>
      <c r="L94" t="b">
        <v>0</v>
      </c>
      <c r="M94">
        <v>4.5999999999999996</v>
      </c>
      <c r="N94">
        <v>67</v>
      </c>
      <c r="O94">
        <f>M94*N94</f>
        <v>308.2</v>
      </c>
      <c r="P94">
        <f>O94+H94</f>
        <v>318.22199999999998</v>
      </c>
    </row>
    <row r="95" spans="1:16" x14ac:dyDescent="0.3">
      <c r="A95" t="b">
        <v>0</v>
      </c>
      <c r="B95" t="s">
        <v>925</v>
      </c>
      <c r="C95" t="s">
        <v>293</v>
      </c>
      <c r="D95">
        <v>43713</v>
      </c>
      <c r="E95" t="s">
        <v>185</v>
      </c>
      <c r="F95" t="s">
        <v>926</v>
      </c>
      <c r="G95" t="s">
        <v>927</v>
      </c>
      <c r="H95">
        <v>3.5409999999999999</v>
      </c>
      <c r="I95" t="s">
        <v>928</v>
      </c>
      <c r="J95" s="1">
        <v>39095</v>
      </c>
      <c r="K95" t="s">
        <v>929</v>
      </c>
      <c r="L95" t="b">
        <v>0</v>
      </c>
      <c r="M95">
        <v>5.7</v>
      </c>
      <c r="N95">
        <v>53</v>
      </c>
      <c r="O95">
        <f>M95*N95</f>
        <v>302.10000000000002</v>
      </c>
      <c r="P95">
        <f>O95+H95</f>
        <v>305.64100000000002</v>
      </c>
    </row>
    <row r="96" spans="1:16" x14ac:dyDescent="0.3">
      <c r="A96" t="b">
        <v>0</v>
      </c>
      <c r="B96" t="s">
        <v>699</v>
      </c>
      <c r="C96" t="s">
        <v>386</v>
      </c>
      <c r="D96">
        <v>17158</v>
      </c>
      <c r="E96" t="s">
        <v>16</v>
      </c>
      <c r="F96" t="s">
        <v>700</v>
      </c>
      <c r="G96" t="s">
        <v>701</v>
      </c>
      <c r="H96">
        <v>5.16</v>
      </c>
      <c r="I96" t="s">
        <v>702</v>
      </c>
      <c r="J96" s="1">
        <v>39331</v>
      </c>
      <c r="K96" t="s">
        <v>700</v>
      </c>
      <c r="L96" t="b">
        <v>0</v>
      </c>
      <c r="M96">
        <v>5.4</v>
      </c>
      <c r="N96">
        <v>53</v>
      </c>
      <c r="O96">
        <f>M96*N96</f>
        <v>286.20000000000005</v>
      </c>
      <c r="P96">
        <f>O96+H96</f>
        <v>291.36000000000007</v>
      </c>
    </row>
    <row r="97" spans="1:16" x14ac:dyDescent="0.3">
      <c r="A97" t="b">
        <v>0</v>
      </c>
      <c r="B97" t="s">
        <v>886</v>
      </c>
      <c r="C97" t="s">
        <v>386</v>
      </c>
      <c r="D97">
        <v>29951</v>
      </c>
      <c r="E97" t="s">
        <v>16</v>
      </c>
      <c r="F97" t="s">
        <v>887</v>
      </c>
      <c r="G97" t="s">
        <v>888</v>
      </c>
      <c r="H97">
        <v>3.6520000000000001</v>
      </c>
      <c r="I97" t="s">
        <v>889</v>
      </c>
      <c r="J97" s="1">
        <v>39402</v>
      </c>
      <c r="K97" t="s">
        <v>890</v>
      </c>
      <c r="L97" t="b">
        <v>0</v>
      </c>
      <c r="M97">
        <v>6.2</v>
      </c>
      <c r="N97">
        <v>46</v>
      </c>
      <c r="O97">
        <f>M97*N97</f>
        <v>285.2</v>
      </c>
      <c r="P97">
        <f>O97+H97</f>
        <v>288.85199999999998</v>
      </c>
    </row>
    <row r="98" spans="1:16" x14ac:dyDescent="0.3">
      <c r="A98" t="b">
        <v>0</v>
      </c>
      <c r="B98" t="s">
        <v>630</v>
      </c>
      <c r="C98" t="s">
        <v>631</v>
      </c>
      <c r="D98">
        <v>12416</v>
      </c>
      <c r="E98" t="s">
        <v>632</v>
      </c>
      <c r="F98" t="s">
        <v>633</v>
      </c>
      <c r="G98" t="s">
        <v>634</v>
      </c>
      <c r="H98">
        <v>5.6710000000000003</v>
      </c>
      <c r="I98" t="s">
        <v>635</v>
      </c>
      <c r="J98" s="1">
        <v>39154</v>
      </c>
      <c r="K98" t="s">
        <v>636</v>
      </c>
      <c r="L98" t="b">
        <v>0</v>
      </c>
      <c r="M98">
        <v>5.5</v>
      </c>
      <c r="N98">
        <v>51</v>
      </c>
      <c r="O98">
        <f>M98*N98</f>
        <v>280.5</v>
      </c>
      <c r="P98">
        <f>O98+H98</f>
        <v>286.17099999999999</v>
      </c>
    </row>
    <row r="99" spans="1:16" x14ac:dyDescent="0.3">
      <c r="A99" t="b">
        <v>0</v>
      </c>
      <c r="B99" t="s">
        <v>659</v>
      </c>
      <c r="C99" t="s">
        <v>161</v>
      </c>
      <c r="D99">
        <v>33789</v>
      </c>
      <c r="E99" t="s">
        <v>16</v>
      </c>
      <c r="F99" t="s">
        <v>660</v>
      </c>
      <c r="G99" t="s">
        <v>661</v>
      </c>
      <c r="H99">
        <v>5.4870000000000001</v>
      </c>
      <c r="I99" t="s">
        <v>662</v>
      </c>
      <c r="J99" s="1">
        <v>39371</v>
      </c>
      <c r="K99" t="s">
        <v>660</v>
      </c>
      <c r="L99" t="b">
        <v>0</v>
      </c>
      <c r="M99">
        <v>5.5</v>
      </c>
      <c r="N99">
        <v>51</v>
      </c>
      <c r="O99">
        <f>M99*N99</f>
        <v>280.5</v>
      </c>
      <c r="P99">
        <f>O99+H99</f>
        <v>285.98700000000002</v>
      </c>
    </row>
    <row r="100" spans="1:16" x14ac:dyDescent="0.3">
      <c r="A100" t="b">
        <v>0</v>
      </c>
      <c r="B100" t="s">
        <v>578</v>
      </c>
      <c r="C100" t="s">
        <v>15</v>
      </c>
      <c r="D100">
        <v>24417</v>
      </c>
      <c r="E100" t="s">
        <v>185</v>
      </c>
      <c r="F100" t="s">
        <v>579</v>
      </c>
      <c r="G100" t="s">
        <v>580</v>
      </c>
      <c r="H100">
        <v>6.0640000000000001</v>
      </c>
      <c r="I100" t="s">
        <v>581</v>
      </c>
      <c r="J100" s="1">
        <v>39249</v>
      </c>
      <c r="K100" t="s">
        <v>582</v>
      </c>
      <c r="L100" t="b">
        <v>0</v>
      </c>
      <c r="M100">
        <v>4.9000000000000004</v>
      </c>
      <c r="N100">
        <v>57</v>
      </c>
      <c r="O100">
        <f>M100*N100</f>
        <v>279.3</v>
      </c>
      <c r="P100">
        <f>O100+H100</f>
        <v>285.36400000000003</v>
      </c>
    </row>
    <row r="101" spans="1:16" x14ac:dyDescent="0.3">
      <c r="A101" t="b">
        <v>0</v>
      </c>
      <c r="B101" t="s">
        <v>374</v>
      </c>
      <c r="C101" t="s">
        <v>375</v>
      </c>
      <c r="D101">
        <v>39158</v>
      </c>
      <c r="E101" t="s">
        <v>16</v>
      </c>
      <c r="F101" t="s">
        <v>376</v>
      </c>
      <c r="G101" t="s">
        <v>377</v>
      </c>
      <c r="H101">
        <v>9.657</v>
      </c>
      <c r="I101" t="s">
        <v>378</v>
      </c>
      <c r="J101" s="1">
        <v>39179</v>
      </c>
      <c r="K101" t="s">
        <v>376</v>
      </c>
      <c r="L101" t="b">
        <v>0</v>
      </c>
      <c r="M101">
        <v>4.5</v>
      </c>
      <c r="N101">
        <v>61</v>
      </c>
      <c r="O101">
        <f>M101*N101</f>
        <v>274.5</v>
      </c>
      <c r="P101">
        <f>O101+H101</f>
        <v>284.15699999999998</v>
      </c>
    </row>
    <row r="102" spans="1:16" x14ac:dyDescent="0.3">
      <c r="A102" t="b">
        <v>0</v>
      </c>
      <c r="B102" t="s">
        <v>806</v>
      </c>
      <c r="C102" t="s">
        <v>161</v>
      </c>
      <c r="D102">
        <v>18632</v>
      </c>
      <c r="E102" t="s">
        <v>16</v>
      </c>
      <c r="F102" t="s">
        <v>807</v>
      </c>
      <c r="G102" t="s">
        <v>808</v>
      </c>
      <c r="H102">
        <v>4.29</v>
      </c>
      <c r="I102" t="s">
        <v>809</v>
      </c>
      <c r="J102" s="1">
        <v>39144</v>
      </c>
      <c r="K102" t="s">
        <v>807</v>
      </c>
      <c r="L102" t="b">
        <v>0</v>
      </c>
      <c r="M102">
        <v>6.5</v>
      </c>
      <c r="N102">
        <v>43</v>
      </c>
      <c r="O102">
        <f>M102*N102</f>
        <v>279.5</v>
      </c>
      <c r="P102">
        <f>O102+H102</f>
        <v>283.79000000000002</v>
      </c>
    </row>
    <row r="103" spans="1:16" x14ac:dyDescent="0.3">
      <c r="A103" t="b">
        <v>0</v>
      </c>
      <c r="B103" t="s">
        <v>333</v>
      </c>
      <c r="C103" t="s">
        <v>21</v>
      </c>
      <c r="D103">
        <v>30155</v>
      </c>
      <c r="E103" t="s">
        <v>16</v>
      </c>
      <c r="F103" t="s">
        <v>334</v>
      </c>
      <c r="G103" t="s">
        <v>335</v>
      </c>
      <c r="H103">
        <v>10.38</v>
      </c>
      <c r="I103" t="s">
        <v>336</v>
      </c>
      <c r="J103" s="1">
        <v>39173</v>
      </c>
      <c r="K103" t="s">
        <v>334</v>
      </c>
      <c r="L103" t="b">
        <v>0</v>
      </c>
      <c r="M103">
        <v>5.3</v>
      </c>
      <c r="N103">
        <v>50</v>
      </c>
      <c r="O103">
        <f>M103*N103</f>
        <v>265</v>
      </c>
      <c r="P103">
        <f>O103+H103</f>
        <v>275.38</v>
      </c>
    </row>
    <row r="104" spans="1:16" x14ac:dyDescent="0.3">
      <c r="A104" t="b">
        <v>0</v>
      </c>
      <c r="B104" t="s">
        <v>424</v>
      </c>
      <c r="C104" t="s">
        <v>191</v>
      </c>
      <c r="D104">
        <v>15418</v>
      </c>
      <c r="E104" t="s">
        <v>16</v>
      </c>
      <c r="F104" t="s">
        <v>425</v>
      </c>
      <c r="G104" t="s">
        <v>426</v>
      </c>
      <c r="H104">
        <v>8.5120000000000005</v>
      </c>
      <c r="I104" t="s">
        <v>427</v>
      </c>
      <c r="J104" s="1">
        <v>39083</v>
      </c>
      <c r="K104" t="s">
        <v>425</v>
      </c>
      <c r="L104" t="b">
        <v>0</v>
      </c>
      <c r="M104">
        <v>4.9000000000000004</v>
      </c>
      <c r="N104">
        <v>53</v>
      </c>
      <c r="O104">
        <f>M104*N104</f>
        <v>259.70000000000005</v>
      </c>
      <c r="P104">
        <f>O104+H104</f>
        <v>268.21200000000005</v>
      </c>
    </row>
    <row r="105" spans="1:16" x14ac:dyDescent="0.3">
      <c r="A105" t="b">
        <v>0</v>
      </c>
      <c r="B105" t="s">
        <v>477</v>
      </c>
      <c r="C105" t="s">
        <v>478</v>
      </c>
      <c r="D105">
        <v>45737</v>
      </c>
      <c r="E105" t="s">
        <v>229</v>
      </c>
      <c r="F105" t="s">
        <v>479</v>
      </c>
      <c r="G105" t="s">
        <v>480</v>
      </c>
      <c r="H105">
        <v>7.5170000000000003</v>
      </c>
      <c r="I105" t="s">
        <v>481</v>
      </c>
      <c r="J105" s="1">
        <v>39277</v>
      </c>
      <c r="K105" t="s">
        <v>482</v>
      </c>
      <c r="L105" t="b">
        <v>0</v>
      </c>
      <c r="M105">
        <v>5</v>
      </c>
      <c r="N105">
        <v>52</v>
      </c>
      <c r="O105">
        <f>M105*N105</f>
        <v>260</v>
      </c>
      <c r="P105">
        <f>O105+H105</f>
        <v>267.517</v>
      </c>
    </row>
    <row r="106" spans="1:16" x14ac:dyDescent="0.3">
      <c r="A106" t="b">
        <v>0</v>
      </c>
      <c r="B106" t="s">
        <v>896</v>
      </c>
      <c r="C106" t="s">
        <v>897</v>
      </c>
      <c r="D106">
        <v>24632</v>
      </c>
      <c r="E106" t="s">
        <v>16</v>
      </c>
      <c r="F106" t="s">
        <v>898</v>
      </c>
      <c r="G106" t="s">
        <v>899</v>
      </c>
      <c r="H106">
        <v>3.6440000000000001</v>
      </c>
      <c r="I106" t="s">
        <v>900</v>
      </c>
      <c r="J106" s="1">
        <v>39224</v>
      </c>
      <c r="K106" t="s">
        <v>898</v>
      </c>
      <c r="L106" t="b">
        <v>0</v>
      </c>
      <c r="M106">
        <v>5.7</v>
      </c>
      <c r="N106">
        <v>44</v>
      </c>
      <c r="O106">
        <f>M106*N106</f>
        <v>250.8</v>
      </c>
      <c r="P106">
        <f>O106+H106</f>
        <v>254.44400000000002</v>
      </c>
    </row>
    <row r="107" spans="1:16" x14ac:dyDescent="0.3">
      <c r="A107" t="b">
        <v>0</v>
      </c>
      <c r="B107" t="s">
        <v>690</v>
      </c>
      <c r="C107" t="s">
        <v>21</v>
      </c>
      <c r="D107">
        <v>107976</v>
      </c>
      <c r="E107" t="s">
        <v>197</v>
      </c>
      <c r="F107" t="s">
        <v>691</v>
      </c>
      <c r="G107" t="s">
        <v>692</v>
      </c>
      <c r="H107">
        <v>5.2320000000000002</v>
      </c>
      <c r="I107" t="s">
        <v>693</v>
      </c>
      <c r="J107" s="1">
        <v>39254</v>
      </c>
      <c r="K107" t="s">
        <v>694</v>
      </c>
      <c r="L107" t="b">
        <v>0</v>
      </c>
      <c r="M107">
        <v>6.2</v>
      </c>
      <c r="N107">
        <v>40</v>
      </c>
      <c r="O107">
        <f>M107*N107</f>
        <v>248</v>
      </c>
      <c r="P107">
        <f>O107+H107</f>
        <v>253.232</v>
      </c>
    </row>
    <row r="108" spans="1:16" x14ac:dyDescent="0.3">
      <c r="A108" t="b">
        <v>0</v>
      </c>
      <c r="C108" t="s">
        <v>21</v>
      </c>
      <c r="D108">
        <v>119308</v>
      </c>
      <c r="E108" t="s">
        <v>54</v>
      </c>
      <c r="F108" t="s">
        <v>717</v>
      </c>
      <c r="G108" t="s">
        <v>718</v>
      </c>
      <c r="H108">
        <v>5.0679999999999996</v>
      </c>
      <c r="I108" t="s">
        <v>719</v>
      </c>
      <c r="J108" s="1">
        <v>39307</v>
      </c>
      <c r="K108" t="s">
        <v>717</v>
      </c>
      <c r="L108" t="b">
        <v>0</v>
      </c>
      <c r="M108">
        <v>5.5</v>
      </c>
      <c r="N108">
        <v>45</v>
      </c>
      <c r="O108">
        <f>M108*N108</f>
        <v>247.5</v>
      </c>
      <c r="P108">
        <f>O108+H108</f>
        <v>252.56800000000001</v>
      </c>
    </row>
    <row r="109" spans="1:16" x14ac:dyDescent="0.3">
      <c r="A109" t="b">
        <v>0</v>
      </c>
      <c r="C109" t="s">
        <v>161</v>
      </c>
      <c r="D109">
        <v>17141</v>
      </c>
      <c r="E109" t="s">
        <v>16</v>
      </c>
      <c r="F109" t="s">
        <v>714</v>
      </c>
      <c r="G109" t="s">
        <v>715</v>
      </c>
      <c r="H109">
        <v>5.101</v>
      </c>
      <c r="I109" t="s">
        <v>716</v>
      </c>
      <c r="J109" s="1">
        <v>39303</v>
      </c>
      <c r="K109" t="s">
        <v>714</v>
      </c>
      <c r="L109" t="b">
        <v>0</v>
      </c>
      <c r="M109">
        <v>4.7</v>
      </c>
      <c r="N109">
        <v>52</v>
      </c>
      <c r="O109">
        <f>M109*N109</f>
        <v>244.4</v>
      </c>
      <c r="P109">
        <f>O109+H109</f>
        <v>249.501</v>
      </c>
    </row>
    <row r="110" spans="1:16" x14ac:dyDescent="0.3">
      <c r="A110" t="b">
        <v>0</v>
      </c>
      <c r="C110" t="s">
        <v>316</v>
      </c>
      <c r="D110">
        <v>17306</v>
      </c>
      <c r="E110" t="s">
        <v>16</v>
      </c>
      <c r="F110" t="s">
        <v>317</v>
      </c>
      <c r="G110" t="s">
        <v>318</v>
      </c>
      <c r="H110">
        <v>11.12</v>
      </c>
      <c r="I110" t="s">
        <v>319</v>
      </c>
      <c r="J110" s="1">
        <v>39083</v>
      </c>
      <c r="K110" t="s">
        <v>317</v>
      </c>
      <c r="L110" t="b">
        <v>0</v>
      </c>
      <c r="M110">
        <v>4.0999999999999996</v>
      </c>
      <c r="N110">
        <v>57</v>
      </c>
      <c r="O110">
        <f>M110*N110</f>
        <v>233.7</v>
      </c>
      <c r="P110">
        <f>O110+H110</f>
        <v>244.82</v>
      </c>
    </row>
    <row r="111" spans="1:16" x14ac:dyDescent="0.3">
      <c r="A111" t="b">
        <v>0</v>
      </c>
      <c r="B111" t="s">
        <v>710</v>
      </c>
      <c r="C111" t="s">
        <v>244</v>
      </c>
      <c r="D111">
        <v>24499</v>
      </c>
      <c r="E111" t="s">
        <v>16</v>
      </c>
      <c r="F111" t="s">
        <v>711</v>
      </c>
      <c r="G111" t="s">
        <v>712</v>
      </c>
      <c r="H111">
        <v>5.1360000000000001</v>
      </c>
      <c r="I111" t="s">
        <v>713</v>
      </c>
      <c r="J111" s="1">
        <v>39221</v>
      </c>
      <c r="K111" t="s">
        <v>711</v>
      </c>
      <c r="L111" t="b">
        <v>0</v>
      </c>
      <c r="M111">
        <v>4.8</v>
      </c>
      <c r="N111">
        <v>49</v>
      </c>
      <c r="O111">
        <f>M111*N111</f>
        <v>235.2</v>
      </c>
      <c r="P111">
        <f>O111+H111</f>
        <v>240.33599999999998</v>
      </c>
    </row>
    <row r="112" spans="1:16" x14ac:dyDescent="0.3">
      <c r="A112" t="b">
        <v>0</v>
      </c>
      <c r="B112" t="s">
        <v>432</v>
      </c>
      <c r="C112" t="s">
        <v>152</v>
      </c>
      <c r="D112">
        <v>18443</v>
      </c>
      <c r="E112" t="s">
        <v>16</v>
      </c>
      <c r="F112" t="s">
        <v>433</v>
      </c>
      <c r="G112" t="s">
        <v>434</v>
      </c>
      <c r="H112">
        <v>8.4540000000000006</v>
      </c>
      <c r="I112" t="s">
        <v>435</v>
      </c>
      <c r="J112" s="1">
        <v>39147</v>
      </c>
      <c r="K112" t="s">
        <v>433</v>
      </c>
      <c r="L112" t="b">
        <v>0</v>
      </c>
      <c r="M112">
        <v>5.6</v>
      </c>
      <c r="N112">
        <v>41</v>
      </c>
      <c r="O112">
        <f>M112*N112</f>
        <v>229.6</v>
      </c>
      <c r="P112">
        <f>O112+H112</f>
        <v>238.054</v>
      </c>
    </row>
    <row r="113" spans="1:16" x14ac:dyDescent="0.3">
      <c r="A113" t="b">
        <v>0</v>
      </c>
      <c r="B113" t="s">
        <v>706</v>
      </c>
      <c r="C113" t="s">
        <v>404</v>
      </c>
      <c r="D113">
        <v>14440</v>
      </c>
      <c r="E113" t="s">
        <v>16</v>
      </c>
      <c r="F113" t="s">
        <v>707</v>
      </c>
      <c r="G113" t="s">
        <v>708</v>
      </c>
      <c r="H113">
        <v>5.15</v>
      </c>
      <c r="I113" t="s">
        <v>709</v>
      </c>
      <c r="J113" s="1">
        <v>39414</v>
      </c>
      <c r="K113" t="s">
        <v>707</v>
      </c>
      <c r="L113" t="b">
        <v>0</v>
      </c>
      <c r="M113">
        <v>4.9000000000000004</v>
      </c>
      <c r="N113">
        <v>47</v>
      </c>
      <c r="O113">
        <f>M113*N113</f>
        <v>230.3</v>
      </c>
      <c r="P113">
        <f>O113+H113</f>
        <v>235.45000000000002</v>
      </c>
    </row>
    <row r="114" spans="1:16" x14ac:dyDescent="0.3">
      <c r="A114" t="b">
        <v>0</v>
      </c>
      <c r="B114" t="s">
        <v>536</v>
      </c>
      <c r="C114" t="s">
        <v>15</v>
      </c>
      <c r="D114">
        <v>20919</v>
      </c>
      <c r="E114" t="s">
        <v>16</v>
      </c>
      <c r="F114" t="s">
        <v>537</v>
      </c>
      <c r="G114" t="s">
        <v>538</v>
      </c>
      <c r="H114">
        <v>6.61</v>
      </c>
      <c r="I114" t="s">
        <v>539</v>
      </c>
      <c r="J114" s="1">
        <v>39337</v>
      </c>
      <c r="K114" t="s">
        <v>537</v>
      </c>
      <c r="L114" t="b">
        <v>0</v>
      </c>
      <c r="M114">
        <v>4.0999999999999996</v>
      </c>
      <c r="N114">
        <v>55</v>
      </c>
      <c r="O114">
        <f>M114*N114</f>
        <v>225.49999999999997</v>
      </c>
      <c r="P114">
        <f>O114+H114</f>
        <v>232.10999999999999</v>
      </c>
    </row>
    <row r="115" spans="1:16" x14ac:dyDescent="0.3">
      <c r="A115" t="b">
        <v>0</v>
      </c>
      <c r="B115" t="s">
        <v>673</v>
      </c>
      <c r="C115" t="s">
        <v>15</v>
      </c>
      <c r="D115">
        <v>19551</v>
      </c>
      <c r="E115" t="s">
        <v>16</v>
      </c>
      <c r="F115" t="s">
        <v>674</v>
      </c>
      <c r="G115" t="s">
        <v>675</v>
      </c>
      <c r="H115">
        <v>5.3460000000000001</v>
      </c>
      <c r="I115" t="s">
        <v>676</v>
      </c>
      <c r="J115" s="1">
        <v>39188</v>
      </c>
      <c r="K115" t="s">
        <v>674</v>
      </c>
      <c r="L115" t="b">
        <v>0</v>
      </c>
      <c r="M115">
        <v>5.3</v>
      </c>
      <c r="N115">
        <v>42</v>
      </c>
      <c r="O115">
        <f>M115*N115</f>
        <v>222.6</v>
      </c>
      <c r="P115">
        <f>O115+H115</f>
        <v>227.946</v>
      </c>
    </row>
    <row r="116" spans="1:16" x14ac:dyDescent="0.3">
      <c r="A116" t="b">
        <v>0</v>
      </c>
      <c r="B116" t="s">
        <v>566</v>
      </c>
      <c r="C116" t="s">
        <v>567</v>
      </c>
      <c r="D116">
        <v>15426</v>
      </c>
      <c r="E116" t="s">
        <v>16</v>
      </c>
      <c r="F116" t="s">
        <v>568</v>
      </c>
      <c r="G116" t="s">
        <v>569</v>
      </c>
      <c r="H116">
        <v>6.1589999999999998</v>
      </c>
      <c r="I116" t="s">
        <v>570</v>
      </c>
      <c r="J116" s="1">
        <v>39083</v>
      </c>
      <c r="K116" t="s">
        <v>568</v>
      </c>
      <c r="L116" t="b">
        <v>0</v>
      </c>
      <c r="M116">
        <v>4.0999999999999996</v>
      </c>
      <c r="N116">
        <v>54</v>
      </c>
      <c r="O116">
        <f>M116*N116</f>
        <v>221.39999999999998</v>
      </c>
      <c r="P116">
        <f>O116+H116</f>
        <v>227.55899999999997</v>
      </c>
    </row>
    <row r="117" spans="1:16" x14ac:dyDescent="0.3">
      <c r="A117" t="b">
        <v>0</v>
      </c>
      <c r="B117" t="s">
        <v>516</v>
      </c>
      <c r="C117" t="s">
        <v>517</v>
      </c>
      <c r="D117">
        <v>13903</v>
      </c>
      <c r="E117" t="s">
        <v>16</v>
      </c>
      <c r="F117" t="s">
        <v>518</v>
      </c>
      <c r="G117" t="s">
        <v>519</v>
      </c>
      <c r="H117">
        <v>6.681</v>
      </c>
      <c r="I117" t="s">
        <v>520</v>
      </c>
      <c r="J117" s="1">
        <v>39255</v>
      </c>
      <c r="K117" t="s">
        <v>518</v>
      </c>
      <c r="L117" t="b">
        <v>0</v>
      </c>
      <c r="M117">
        <v>5</v>
      </c>
      <c r="N117">
        <v>44</v>
      </c>
      <c r="O117">
        <f>M117*N117</f>
        <v>220</v>
      </c>
      <c r="P117">
        <f>O117+H117</f>
        <v>226.68100000000001</v>
      </c>
    </row>
    <row r="118" spans="1:16" x14ac:dyDescent="0.3">
      <c r="A118" t="b">
        <v>0</v>
      </c>
      <c r="B118" t="s">
        <v>637</v>
      </c>
      <c r="C118" t="s">
        <v>638</v>
      </c>
      <c r="D118">
        <v>15425</v>
      </c>
      <c r="E118" t="s">
        <v>16</v>
      </c>
      <c r="F118" t="s">
        <v>639</v>
      </c>
      <c r="G118" t="s">
        <v>640</v>
      </c>
      <c r="H118">
        <v>5.649</v>
      </c>
      <c r="I118" t="s">
        <v>641</v>
      </c>
      <c r="J118" s="1">
        <v>39371</v>
      </c>
      <c r="K118" t="s">
        <v>639</v>
      </c>
      <c r="L118" t="b">
        <v>0</v>
      </c>
      <c r="M118">
        <v>4.5999999999999996</v>
      </c>
      <c r="N118">
        <v>48</v>
      </c>
      <c r="O118">
        <f>M118*N118</f>
        <v>220.79999999999998</v>
      </c>
      <c r="P118">
        <f>O118+H118</f>
        <v>226.44899999999998</v>
      </c>
    </row>
    <row r="119" spans="1:16" x14ac:dyDescent="0.3">
      <c r="A119" t="b">
        <v>0</v>
      </c>
      <c r="B119" t="s">
        <v>650</v>
      </c>
      <c r="C119" t="s">
        <v>651</v>
      </c>
      <c r="D119">
        <v>18040</v>
      </c>
      <c r="E119" t="s">
        <v>16</v>
      </c>
      <c r="F119" t="s">
        <v>652</v>
      </c>
      <c r="G119" t="s">
        <v>653</v>
      </c>
      <c r="H119">
        <v>5.59</v>
      </c>
      <c r="I119" t="s">
        <v>654</v>
      </c>
      <c r="J119" s="1">
        <v>39105</v>
      </c>
      <c r="K119" t="s">
        <v>652</v>
      </c>
      <c r="L119" t="b">
        <v>0</v>
      </c>
      <c r="M119">
        <v>5.0999999999999996</v>
      </c>
      <c r="N119">
        <v>42</v>
      </c>
      <c r="O119">
        <f>M119*N119</f>
        <v>214.2</v>
      </c>
      <c r="P119">
        <f>O119+H119</f>
        <v>219.79</v>
      </c>
    </row>
    <row r="120" spans="1:16" x14ac:dyDescent="0.3">
      <c r="A120" t="b">
        <v>0</v>
      </c>
      <c r="B120" t="s">
        <v>655</v>
      </c>
      <c r="C120" t="s">
        <v>21</v>
      </c>
      <c r="D120">
        <v>34734</v>
      </c>
      <c r="E120" t="s">
        <v>16</v>
      </c>
      <c r="F120" t="s">
        <v>656</v>
      </c>
      <c r="G120" t="s">
        <v>657</v>
      </c>
      <c r="H120">
        <v>5.4960000000000004</v>
      </c>
      <c r="I120" t="s">
        <v>658</v>
      </c>
      <c r="J120" s="1">
        <v>39305</v>
      </c>
      <c r="K120" t="s">
        <v>656</v>
      </c>
      <c r="L120" t="b">
        <v>0</v>
      </c>
      <c r="M120">
        <v>4.8</v>
      </c>
      <c r="N120">
        <v>43</v>
      </c>
      <c r="O120">
        <f>M120*N120</f>
        <v>206.4</v>
      </c>
      <c r="P120">
        <f>O120+H120</f>
        <v>211.89600000000002</v>
      </c>
    </row>
    <row r="121" spans="1:16" x14ac:dyDescent="0.3">
      <c r="A121" t="b">
        <v>0</v>
      </c>
      <c r="B121" t="s">
        <v>789</v>
      </c>
      <c r="C121" t="s">
        <v>321</v>
      </c>
      <c r="D121">
        <v>233885</v>
      </c>
      <c r="E121" t="s">
        <v>16</v>
      </c>
      <c r="F121" t="s">
        <v>790</v>
      </c>
      <c r="G121" t="s">
        <v>791</v>
      </c>
      <c r="H121">
        <v>4.4379999999999997</v>
      </c>
      <c r="I121" t="s">
        <v>792</v>
      </c>
      <c r="J121" s="1">
        <v>39094</v>
      </c>
      <c r="K121" t="s">
        <v>790</v>
      </c>
      <c r="L121" t="b">
        <v>0</v>
      </c>
      <c r="M121">
        <v>4.8</v>
      </c>
      <c r="N121">
        <v>42</v>
      </c>
      <c r="O121">
        <f>M121*N121</f>
        <v>201.6</v>
      </c>
      <c r="P121">
        <f>O121+H121</f>
        <v>206.03799999999998</v>
      </c>
    </row>
    <row r="122" spans="1:16" x14ac:dyDescent="0.3">
      <c r="A122" t="b">
        <v>0</v>
      </c>
      <c r="B122" t="s">
        <v>612</v>
      </c>
      <c r="C122" t="s">
        <v>613</v>
      </c>
      <c r="D122">
        <v>13828</v>
      </c>
      <c r="E122" t="s">
        <v>185</v>
      </c>
      <c r="F122" t="s">
        <v>614</v>
      </c>
      <c r="G122" t="s">
        <v>615</v>
      </c>
      <c r="H122">
        <v>5.7850000000000001</v>
      </c>
      <c r="I122" t="s">
        <v>616</v>
      </c>
      <c r="J122" s="1">
        <v>39366</v>
      </c>
      <c r="K122" t="s">
        <v>617</v>
      </c>
      <c r="L122" t="b">
        <v>0</v>
      </c>
      <c r="M122">
        <v>6</v>
      </c>
      <c r="N122">
        <v>33</v>
      </c>
      <c r="O122">
        <f>M122*N122</f>
        <v>198</v>
      </c>
      <c r="P122">
        <f>O122+H122</f>
        <v>203.785</v>
      </c>
    </row>
    <row r="123" spans="1:16" x14ac:dyDescent="0.3">
      <c r="A123" t="b">
        <v>0</v>
      </c>
      <c r="B123" t="s">
        <v>731</v>
      </c>
      <c r="C123" t="s">
        <v>21</v>
      </c>
      <c r="D123">
        <v>14025</v>
      </c>
      <c r="E123" t="s">
        <v>16</v>
      </c>
      <c r="F123" t="s">
        <v>732</v>
      </c>
      <c r="G123" t="s">
        <v>733</v>
      </c>
      <c r="H123">
        <v>4.9489999999999998</v>
      </c>
      <c r="I123" t="s">
        <v>734</v>
      </c>
      <c r="J123" s="1">
        <v>39395</v>
      </c>
      <c r="K123" t="s">
        <v>732</v>
      </c>
      <c r="L123" t="b">
        <v>0</v>
      </c>
      <c r="M123">
        <v>4.5</v>
      </c>
      <c r="N123">
        <v>44</v>
      </c>
      <c r="O123">
        <f>M123*N123</f>
        <v>198</v>
      </c>
      <c r="P123">
        <f>O123+H123</f>
        <v>202.94900000000001</v>
      </c>
    </row>
    <row r="124" spans="1:16" x14ac:dyDescent="0.3">
      <c r="A124" t="b">
        <v>0</v>
      </c>
      <c r="B124" t="s">
        <v>596</v>
      </c>
      <c r="C124" t="s">
        <v>597</v>
      </c>
      <c r="D124">
        <v>30778</v>
      </c>
      <c r="E124" t="s">
        <v>16</v>
      </c>
      <c r="F124" t="s">
        <v>598</v>
      </c>
      <c r="G124" t="s">
        <v>599</v>
      </c>
      <c r="H124">
        <v>5.9020000000000001</v>
      </c>
      <c r="I124" t="s">
        <v>600</v>
      </c>
      <c r="J124" s="1">
        <v>39404</v>
      </c>
      <c r="K124" t="s">
        <v>598</v>
      </c>
      <c r="L124" t="b">
        <v>0</v>
      </c>
      <c r="M124">
        <v>3.7</v>
      </c>
      <c r="N124">
        <v>53</v>
      </c>
      <c r="O124">
        <f>M124*N124</f>
        <v>196.10000000000002</v>
      </c>
      <c r="P124">
        <f>O124+H124</f>
        <v>202.00200000000001</v>
      </c>
    </row>
    <row r="125" spans="1:16" x14ac:dyDescent="0.3">
      <c r="A125" t="b">
        <v>0</v>
      </c>
      <c r="B125" t="s">
        <v>549</v>
      </c>
      <c r="C125" t="s">
        <v>15</v>
      </c>
      <c r="D125">
        <v>16208</v>
      </c>
      <c r="E125" t="s">
        <v>16</v>
      </c>
      <c r="F125" t="s">
        <v>550</v>
      </c>
      <c r="G125" t="s">
        <v>551</v>
      </c>
      <c r="H125">
        <v>6.4509999999999996</v>
      </c>
      <c r="I125" t="s">
        <v>552</v>
      </c>
      <c r="J125" s="1">
        <v>39133</v>
      </c>
      <c r="K125" t="s">
        <v>550</v>
      </c>
      <c r="L125" t="b">
        <v>0</v>
      </c>
      <c r="M125">
        <v>4.5</v>
      </c>
      <c r="N125">
        <v>43</v>
      </c>
      <c r="O125">
        <f>M125*N125</f>
        <v>193.5</v>
      </c>
      <c r="P125">
        <f>O125+H125</f>
        <v>199.95099999999999</v>
      </c>
    </row>
    <row r="126" spans="1:16" x14ac:dyDescent="0.3">
      <c r="A126" t="b">
        <v>0</v>
      </c>
      <c r="B126" t="s">
        <v>821</v>
      </c>
      <c r="C126" t="s">
        <v>822</v>
      </c>
      <c r="D126">
        <v>21795</v>
      </c>
      <c r="E126" t="s">
        <v>197</v>
      </c>
      <c r="F126" t="s">
        <v>823</v>
      </c>
      <c r="G126" t="s">
        <v>824</v>
      </c>
      <c r="H126">
        <v>4.0979999999999999</v>
      </c>
      <c r="I126" t="s">
        <v>825</v>
      </c>
      <c r="J126" s="1">
        <v>39316</v>
      </c>
      <c r="K126" t="s">
        <v>826</v>
      </c>
      <c r="L126" t="b">
        <v>0</v>
      </c>
      <c r="M126">
        <v>5.6</v>
      </c>
      <c r="N126">
        <v>34</v>
      </c>
      <c r="O126">
        <f>M126*N126</f>
        <v>190.39999999999998</v>
      </c>
      <c r="P126">
        <f>O126+H126</f>
        <v>194.49799999999999</v>
      </c>
    </row>
    <row r="127" spans="1:16" x14ac:dyDescent="0.3">
      <c r="A127" t="b">
        <v>0</v>
      </c>
      <c r="B127" t="s">
        <v>827</v>
      </c>
      <c r="C127" t="s">
        <v>828</v>
      </c>
      <c r="D127">
        <v>463708</v>
      </c>
      <c r="E127" t="s">
        <v>16</v>
      </c>
      <c r="F127" t="s">
        <v>829</v>
      </c>
      <c r="G127" t="s">
        <v>830</v>
      </c>
      <c r="H127">
        <v>4.056</v>
      </c>
      <c r="I127" t="s">
        <v>831</v>
      </c>
      <c r="J127" s="1">
        <v>39269</v>
      </c>
      <c r="K127" t="s">
        <v>829</v>
      </c>
      <c r="L127" t="b">
        <v>0</v>
      </c>
      <c r="M127">
        <v>8.5</v>
      </c>
      <c r="N127">
        <v>22</v>
      </c>
      <c r="O127">
        <f>M127*N127</f>
        <v>187</v>
      </c>
      <c r="P127">
        <f>O127+H127</f>
        <v>191.05600000000001</v>
      </c>
    </row>
    <row r="128" spans="1:16" x14ac:dyDescent="0.3">
      <c r="A128" t="b">
        <v>0</v>
      </c>
      <c r="B128" t="s">
        <v>757</v>
      </c>
      <c r="C128" t="s">
        <v>404</v>
      </c>
      <c r="D128">
        <v>18556</v>
      </c>
      <c r="E128" t="s">
        <v>16</v>
      </c>
      <c r="F128" t="s">
        <v>758</v>
      </c>
      <c r="G128" t="s">
        <v>759</v>
      </c>
      <c r="H128">
        <v>4.7160000000000002</v>
      </c>
      <c r="I128" t="s">
        <v>760</v>
      </c>
      <c r="J128" s="1">
        <v>39083</v>
      </c>
      <c r="K128" t="s">
        <v>758</v>
      </c>
      <c r="L128" t="b">
        <v>0</v>
      </c>
      <c r="M128">
        <v>4.5</v>
      </c>
      <c r="N128">
        <v>41</v>
      </c>
      <c r="O128">
        <f>M128*N128</f>
        <v>184.5</v>
      </c>
      <c r="P128">
        <f>O128+H128</f>
        <v>189.21600000000001</v>
      </c>
    </row>
    <row r="129" spans="1:16" x14ac:dyDescent="0.3">
      <c r="A129" t="b">
        <v>0</v>
      </c>
      <c r="B129" t="s">
        <v>937</v>
      </c>
      <c r="C129" t="s">
        <v>15</v>
      </c>
      <c r="D129">
        <v>77449</v>
      </c>
      <c r="E129" t="s">
        <v>197</v>
      </c>
      <c r="F129" t="s">
        <v>938</v>
      </c>
      <c r="G129" t="s">
        <v>939</v>
      </c>
      <c r="H129">
        <v>3.51</v>
      </c>
      <c r="I129" t="s">
        <v>940</v>
      </c>
      <c r="J129" s="1">
        <v>39295</v>
      </c>
      <c r="K129" t="s">
        <v>941</v>
      </c>
      <c r="L129" t="b">
        <v>0</v>
      </c>
      <c r="M129">
        <v>6.4</v>
      </c>
      <c r="N129">
        <v>29</v>
      </c>
      <c r="O129">
        <f>M129*N129</f>
        <v>185.60000000000002</v>
      </c>
      <c r="P129">
        <f>O129+H129</f>
        <v>189.11</v>
      </c>
    </row>
    <row r="130" spans="1:16" x14ac:dyDescent="0.3">
      <c r="A130" t="b">
        <v>0</v>
      </c>
      <c r="C130" t="s">
        <v>608</v>
      </c>
      <c r="D130">
        <v>28593</v>
      </c>
      <c r="E130" t="s">
        <v>16</v>
      </c>
      <c r="F130" t="s">
        <v>835</v>
      </c>
      <c r="G130" t="s">
        <v>836</v>
      </c>
      <c r="H130">
        <v>4.0129999999999999</v>
      </c>
      <c r="I130" t="s">
        <v>837</v>
      </c>
      <c r="J130" s="1">
        <v>39361</v>
      </c>
      <c r="K130" t="s">
        <v>835</v>
      </c>
      <c r="L130" t="b">
        <v>0</v>
      </c>
      <c r="M130">
        <v>5.3</v>
      </c>
      <c r="N130">
        <v>34</v>
      </c>
      <c r="O130">
        <f>M130*N130</f>
        <v>180.2</v>
      </c>
      <c r="P130">
        <f>O130+H130</f>
        <v>184.21299999999999</v>
      </c>
    </row>
    <row r="131" spans="1:16" x14ac:dyDescent="0.3">
      <c r="A131" t="b">
        <v>0</v>
      </c>
      <c r="C131" t="s">
        <v>15</v>
      </c>
      <c r="D131">
        <v>105877</v>
      </c>
      <c r="E131" t="s">
        <v>54</v>
      </c>
      <c r="F131" t="s">
        <v>239</v>
      </c>
      <c r="G131" t="s">
        <v>240</v>
      </c>
      <c r="H131">
        <v>13.509</v>
      </c>
      <c r="I131" t="s">
        <v>241</v>
      </c>
      <c r="J131" s="1">
        <v>39357</v>
      </c>
      <c r="K131" t="s">
        <v>242</v>
      </c>
      <c r="L131" t="b">
        <v>0</v>
      </c>
      <c r="M131">
        <v>6.8</v>
      </c>
      <c r="N131">
        <v>25</v>
      </c>
      <c r="O131">
        <f>M131*N131</f>
        <v>170</v>
      </c>
      <c r="P131">
        <f>O131+H131</f>
        <v>183.50900000000001</v>
      </c>
    </row>
    <row r="132" spans="1:16" x14ac:dyDescent="0.3">
      <c r="A132" t="b">
        <v>0</v>
      </c>
      <c r="B132" t="s">
        <v>663</v>
      </c>
      <c r="C132" t="s">
        <v>664</v>
      </c>
      <c r="D132">
        <v>25533</v>
      </c>
      <c r="E132" t="s">
        <v>16</v>
      </c>
      <c r="F132" t="s">
        <v>665</v>
      </c>
      <c r="G132" t="s">
        <v>666</v>
      </c>
      <c r="H132">
        <v>5.4290000000000003</v>
      </c>
      <c r="I132" t="s">
        <v>667</v>
      </c>
      <c r="J132" s="1">
        <v>39151</v>
      </c>
      <c r="K132" t="s">
        <v>665</v>
      </c>
      <c r="L132" t="b">
        <v>0</v>
      </c>
      <c r="M132">
        <v>5.3</v>
      </c>
      <c r="N132">
        <v>33</v>
      </c>
      <c r="O132">
        <f>M132*N132</f>
        <v>174.9</v>
      </c>
      <c r="P132">
        <f>O132+H132</f>
        <v>180.32900000000001</v>
      </c>
    </row>
    <row r="133" spans="1:16" x14ac:dyDescent="0.3">
      <c r="A133" t="b">
        <v>0</v>
      </c>
      <c r="B133" t="s">
        <v>1230</v>
      </c>
      <c r="C133" t="s">
        <v>1231</v>
      </c>
      <c r="D133">
        <v>48780</v>
      </c>
      <c r="E133" t="s">
        <v>16</v>
      </c>
      <c r="F133" t="s">
        <v>1232</v>
      </c>
      <c r="G133" t="s">
        <v>1233</v>
      </c>
      <c r="H133">
        <v>2.2679999999999998</v>
      </c>
      <c r="I133" t="s">
        <v>1234</v>
      </c>
      <c r="J133" s="1">
        <v>39112</v>
      </c>
      <c r="K133" t="s">
        <v>1232</v>
      </c>
      <c r="L133" t="b">
        <v>0</v>
      </c>
      <c r="M133">
        <v>5.9</v>
      </c>
      <c r="N133">
        <v>30</v>
      </c>
      <c r="O133">
        <f>M133*N133</f>
        <v>177</v>
      </c>
      <c r="P133">
        <f>O133+H133</f>
        <v>179.268</v>
      </c>
    </row>
    <row r="134" spans="1:16" x14ac:dyDescent="0.3">
      <c r="A134" t="b">
        <v>0</v>
      </c>
      <c r="B134" t="s">
        <v>780</v>
      </c>
      <c r="C134" t="s">
        <v>781</v>
      </c>
      <c r="D134">
        <v>9898</v>
      </c>
      <c r="E134" t="s">
        <v>16</v>
      </c>
      <c r="F134" t="s">
        <v>782</v>
      </c>
      <c r="G134" t="s">
        <v>783</v>
      </c>
      <c r="H134">
        <v>4.5830000000000002</v>
      </c>
      <c r="I134" t="s">
        <v>784</v>
      </c>
      <c r="J134" s="1">
        <v>39212</v>
      </c>
      <c r="K134" t="s">
        <v>782</v>
      </c>
      <c r="L134" t="b">
        <v>0</v>
      </c>
      <c r="M134">
        <v>5.4</v>
      </c>
      <c r="N134">
        <v>32</v>
      </c>
      <c r="O134">
        <f>M134*N134</f>
        <v>172.8</v>
      </c>
      <c r="P134">
        <f>O134+H134</f>
        <v>177.38300000000001</v>
      </c>
    </row>
    <row r="135" spans="1:16" x14ac:dyDescent="0.3">
      <c r="A135" t="b">
        <v>0</v>
      </c>
      <c r="C135" t="s">
        <v>15</v>
      </c>
      <c r="D135">
        <v>35040</v>
      </c>
      <c r="E135" t="s">
        <v>16</v>
      </c>
      <c r="F135" t="s">
        <v>773</v>
      </c>
      <c r="G135" t="s">
        <v>774</v>
      </c>
      <c r="H135">
        <v>4.6210000000000004</v>
      </c>
      <c r="I135" t="s">
        <v>775</v>
      </c>
      <c r="J135" s="1">
        <v>39345</v>
      </c>
      <c r="K135" t="s">
        <v>773</v>
      </c>
      <c r="L135" t="b">
        <v>0</v>
      </c>
      <c r="M135">
        <v>4.5999999999999996</v>
      </c>
      <c r="N135">
        <v>37</v>
      </c>
      <c r="O135">
        <f>M135*N135</f>
        <v>170.2</v>
      </c>
      <c r="P135">
        <f>O135+H135</f>
        <v>174.821</v>
      </c>
    </row>
    <row r="136" spans="1:16" x14ac:dyDescent="0.3">
      <c r="A136" t="b">
        <v>0</v>
      </c>
      <c r="B136" t="s">
        <v>320</v>
      </c>
      <c r="C136" t="s">
        <v>321</v>
      </c>
      <c r="D136">
        <v>42901</v>
      </c>
      <c r="E136" t="s">
        <v>16</v>
      </c>
      <c r="F136" t="s">
        <v>322</v>
      </c>
      <c r="G136" t="s">
        <v>323</v>
      </c>
      <c r="H136">
        <v>10.667</v>
      </c>
      <c r="I136" t="s">
        <v>324</v>
      </c>
      <c r="J136" s="1">
        <v>39320</v>
      </c>
      <c r="K136" t="s">
        <v>322</v>
      </c>
      <c r="L136" t="b">
        <v>0</v>
      </c>
      <c r="M136">
        <v>4.9000000000000004</v>
      </c>
      <c r="N136">
        <v>33</v>
      </c>
      <c r="O136">
        <f>M136*N136</f>
        <v>161.70000000000002</v>
      </c>
      <c r="P136">
        <f>O136+H136</f>
        <v>172.36700000000002</v>
      </c>
    </row>
    <row r="137" spans="1:16" x14ac:dyDescent="0.3">
      <c r="A137" t="b">
        <v>0</v>
      </c>
      <c r="C137" t="s">
        <v>15</v>
      </c>
      <c r="D137">
        <v>28109</v>
      </c>
      <c r="E137" t="s">
        <v>16</v>
      </c>
      <c r="F137" t="s">
        <v>521</v>
      </c>
      <c r="G137" t="s">
        <v>522</v>
      </c>
      <c r="H137">
        <v>6.6769999999999996</v>
      </c>
      <c r="I137" t="s">
        <v>523</v>
      </c>
      <c r="J137" s="1">
        <v>39256</v>
      </c>
      <c r="K137" t="s">
        <v>521</v>
      </c>
      <c r="L137" t="b">
        <v>0</v>
      </c>
      <c r="M137">
        <v>4.3</v>
      </c>
      <c r="N137">
        <v>38</v>
      </c>
      <c r="O137">
        <f>M137*N137</f>
        <v>163.4</v>
      </c>
      <c r="P137">
        <f>O137+H137</f>
        <v>170.077</v>
      </c>
    </row>
    <row r="138" spans="1:16" x14ac:dyDescent="0.3">
      <c r="A138" t="b">
        <v>0</v>
      </c>
      <c r="C138" t="s">
        <v>161</v>
      </c>
      <c r="D138">
        <v>10432</v>
      </c>
      <c r="E138" t="s">
        <v>16</v>
      </c>
      <c r="F138" t="s">
        <v>546</v>
      </c>
      <c r="G138" t="s">
        <v>547</v>
      </c>
      <c r="H138">
        <v>6.5609999999999999</v>
      </c>
      <c r="I138" t="s">
        <v>548</v>
      </c>
      <c r="J138" s="1">
        <v>39283</v>
      </c>
      <c r="K138" t="s">
        <v>546</v>
      </c>
      <c r="L138" t="b">
        <v>0</v>
      </c>
      <c r="M138">
        <v>4.8</v>
      </c>
      <c r="N138">
        <v>34</v>
      </c>
      <c r="O138">
        <f>M138*N138</f>
        <v>163.19999999999999</v>
      </c>
      <c r="P138">
        <f>O138+H138</f>
        <v>169.761</v>
      </c>
    </row>
    <row r="139" spans="1:16" x14ac:dyDescent="0.3">
      <c r="A139" t="b">
        <v>0</v>
      </c>
      <c r="B139" t="s">
        <v>933</v>
      </c>
      <c r="C139" t="s">
        <v>321</v>
      </c>
      <c r="D139">
        <v>319297</v>
      </c>
      <c r="E139" t="s">
        <v>16</v>
      </c>
      <c r="F139" t="s">
        <v>934</v>
      </c>
      <c r="G139" t="s">
        <v>935</v>
      </c>
      <c r="H139">
        <v>3.5259999999999998</v>
      </c>
      <c r="I139" t="s">
        <v>936</v>
      </c>
      <c r="J139" s="1">
        <v>39101</v>
      </c>
      <c r="K139" t="s">
        <v>934</v>
      </c>
      <c r="L139" t="b">
        <v>0</v>
      </c>
      <c r="M139">
        <v>6.1</v>
      </c>
      <c r="N139">
        <v>27</v>
      </c>
      <c r="O139">
        <f>M139*N139</f>
        <v>164.7</v>
      </c>
      <c r="P139">
        <f>O139+H139</f>
        <v>168.226</v>
      </c>
    </row>
    <row r="140" spans="1:16" x14ac:dyDescent="0.3">
      <c r="A140" t="b">
        <v>0</v>
      </c>
      <c r="B140" t="s">
        <v>1252</v>
      </c>
      <c r="C140" t="s">
        <v>161</v>
      </c>
      <c r="D140">
        <v>363909</v>
      </c>
      <c r="E140" t="s">
        <v>16</v>
      </c>
      <c r="F140" t="s">
        <v>1253</v>
      </c>
      <c r="G140" t="s">
        <v>1254</v>
      </c>
      <c r="H140">
        <v>2.2090000000000001</v>
      </c>
      <c r="J140" s="1">
        <v>39178</v>
      </c>
      <c r="K140" t="s">
        <v>1253</v>
      </c>
      <c r="L140" t="b">
        <v>0</v>
      </c>
      <c r="M140">
        <v>6.6</v>
      </c>
      <c r="N140">
        <v>25</v>
      </c>
      <c r="O140">
        <f>M140*N140</f>
        <v>165</v>
      </c>
      <c r="P140">
        <f>O140+H140</f>
        <v>167.209</v>
      </c>
    </row>
    <row r="141" spans="1:16" x14ac:dyDescent="0.3">
      <c r="A141" t="b">
        <v>0</v>
      </c>
      <c r="B141" t="s">
        <v>947</v>
      </c>
      <c r="C141" t="s">
        <v>948</v>
      </c>
      <c r="D141">
        <v>21785</v>
      </c>
      <c r="E141" t="s">
        <v>229</v>
      </c>
      <c r="F141" t="s">
        <v>949</v>
      </c>
      <c r="G141" t="s">
        <v>950</v>
      </c>
      <c r="H141">
        <v>3.468</v>
      </c>
      <c r="I141" t="s">
        <v>951</v>
      </c>
      <c r="J141" s="1">
        <v>39362</v>
      </c>
      <c r="K141" t="s">
        <v>952</v>
      </c>
      <c r="L141" t="b">
        <v>0</v>
      </c>
      <c r="M141">
        <v>6</v>
      </c>
      <c r="N141">
        <v>27</v>
      </c>
      <c r="O141">
        <f>M141*N141</f>
        <v>162</v>
      </c>
      <c r="P141">
        <f>O141+H141</f>
        <v>165.46799999999999</v>
      </c>
    </row>
    <row r="142" spans="1:16" x14ac:dyDescent="0.3">
      <c r="A142" t="b">
        <v>0</v>
      </c>
      <c r="B142" t="s">
        <v>452</v>
      </c>
      <c r="C142" t="s">
        <v>453</v>
      </c>
      <c r="D142">
        <v>18096</v>
      </c>
      <c r="E142" t="s">
        <v>16</v>
      </c>
      <c r="F142" t="s">
        <v>454</v>
      </c>
      <c r="G142" t="s">
        <v>455</v>
      </c>
      <c r="H142">
        <v>8.1349999999999998</v>
      </c>
      <c r="I142" t="s">
        <v>456</v>
      </c>
      <c r="J142" s="1">
        <v>39324</v>
      </c>
      <c r="K142" t="s">
        <v>454</v>
      </c>
      <c r="L142" t="b">
        <v>0</v>
      </c>
      <c r="M142">
        <v>5.8</v>
      </c>
      <c r="N142">
        <v>27</v>
      </c>
      <c r="O142">
        <f>M142*N142</f>
        <v>156.6</v>
      </c>
      <c r="P142">
        <f>O142+H142</f>
        <v>164.73499999999999</v>
      </c>
    </row>
    <row r="143" spans="1:16" x14ac:dyDescent="0.3">
      <c r="A143" t="b">
        <v>0</v>
      </c>
      <c r="B143" t="s">
        <v>512</v>
      </c>
      <c r="C143" t="s">
        <v>15</v>
      </c>
      <c r="D143">
        <v>70024</v>
      </c>
      <c r="E143" t="s">
        <v>16</v>
      </c>
      <c r="F143" t="s">
        <v>513</v>
      </c>
      <c r="G143" t="s">
        <v>514</v>
      </c>
      <c r="H143">
        <v>6.9619999999999997</v>
      </c>
      <c r="I143" t="s">
        <v>515</v>
      </c>
      <c r="J143" s="1">
        <v>39396</v>
      </c>
      <c r="K143" t="s">
        <v>513</v>
      </c>
      <c r="L143" t="b">
        <v>0</v>
      </c>
      <c r="M143">
        <v>5.0999999999999996</v>
      </c>
      <c r="N143">
        <v>30</v>
      </c>
      <c r="O143">
        <f>M143*N143</f>
        <v>153</v>
      </c>
      <c r="P143">
        <f>O143+H143</f>
        <v>159.96199999999999</v>
      </c>
    </row>
    <row r="144" spans="1:16" x14ac:dyDescent="0.3">
      <c r="A144" t="b">
        <v>0</v>
      </c>
      <c r="B144" t="s">
        <v>802</v>
      </c>
      <c r="C144" t="s">
        <v>21</v>
      </c>
      <c r="D144">
        <v>18441</v>
      </c>
      <c r="E144" t="s">
        <v>16</v>
      </c>
      <c r="F144" t="s">
        <v>803</v>
      </c>
      <c r="G144" t="s">
        <v>804</v>
      </c>
      <c r="H144">
        <v>4.343</v>
      </c>
      <c r="I144" t="s">
        <v>805</v>
      </c>
      <c r="J144" s="1">
        <v>39383</v>
      </c>
      <c r="K144" t="s">
        <v>803</v>
      </c>
      <c r="L144" t="b">
        <v>0</v>
      </c>
      <c r="M144">
        <v>4.3</v>
      </c>
      <c r="N144">
        <v>36</v>
      </c>
      <c r="O144">
        <f>M144*N144</f>
        <v>154.79999999999998</v>
      </c>
      <c r="P144">
        <f>O144+H144</f>
        <v>159.14299999999997</v>
      </c>
    </row>
    <row r="145" spans="1:16" x14ac:dyDescent="0.3">
      <c r="A145" t="b">
        <v>0</v>
      </c>
      <c r="B145" t="s">
        <v>483</v>
      </c>
      <c r="C145" t="s">
        <v>15</v>
      </c>
      <c r="D145">
        <v>39855</v>
      </c>
      <c r="E145" t="s">
        <v>16</v>
      </c>
      <c r="F145" t="s">
        <v>484</v>
      </c>
      <c r="G145" t="s">
        <v>485</v>
      </c>
      <c r="H145">
        <v>7.3579999999999997</v>
      </c>
      <c r="I145" t="s">
        <v>486</v>
      </c>
      <c r="J145" s="1">
        <v>39083</v>
      </c>
      <c r="K145" t="s">
        <v>484</v>
      </c>
      <c r="L145" t="b">
        <v>0</v>
      </c>
      <c r="M145">
        <v>4.4000000000000004</v>
      </c>
      <c r="N145">
        <v>34</v>
      </c>
      <c r="O145">
        <f>M145*N145</f>
        <v>149.60000000000002</v>
      </c>
      <c r="P145">
        <f>O145+H145</f>
        <v>156.95800000000003</v>
      </c>
    </row>
    <row r="146" spans="1:16" x14ac:dyDescent="0.3">
      <c r="A146" t="b">
        <v>0</v>
      </c>
      <c r="C146" t="s">
        <v>395</v>
      </c>
      <c r="D146">
        <v>319302</v>
      </c>
      <c r="E146" t="s">
        <v>16</v>
      </c>
      <c r="F146" t="s">
        <v>1132</v>
      </c>
      <c r="G146" t="s">
        <v>1133</v>
      </c>
      <c r="H146">
        <v>2.673</v>
      </c>
      <c r="I146" t="s">
        <v>1134</v>
      </c>
      <c r="J146" s="1">
        <v>39087</v>
      </c>
      <c r="K146" t="s">
        <v>1132</v>
      </c>
      <c r="L146" t="b">
        <v>0</v>
      </c>
      <c r="M146">
        <v>5.9</v>
      </c>
      <c r="N146">
        <v>26</v>
      </c>
      <c r="O146">
        <f>M146*N146</f>
        <v>153.4</v>
      </c>
      <c r="P146">
        <f>O146+H146</f>
        <v>156.07300000000001</v>
      </c>
    </row>
    <row r="147" spans="1:16" x14ac:dyDescent="0.3">
      <c r="A147" t="b">
        <v>0</v>
      </c>
      <c r="C147" t="s">
        <v>21</v>
      </c>
      <c r="D147">
        <v>24874</v>
      </c>
      <c r="E147" t="s">
        <v>16</v>
      </c>
      <c r="F147" t="s">
        <v>703</v>
      </c>
      <c r="G147" t="s">
        <v>704</v>
      </c>
      <c r="H147">
        <v>5.157</v>
      </c>
      <c r="I147" t="s">
        <v>705</v>
      </c>
      <c r="J147" s="1">
        <v>39083</v>
      </c>
      <c r="K147" t="s">
        <v>703</v>
      </c>
      <c r="L147" t="b">
        <v>0</v>
      </c>
      <c r="M147">
        <v>5</v>
      </c>
      <c r="N147">
        <v>30</v>
      </c>
      <c r="O147">
        <f>M147*N147</f>
        <v>150</v>
      </c>
      <c r="P147">
        <f>O147+H147</f>
        <v>155.15700000000001</v>
      </c>
    </row>
    <row r="148" spans="1:16" x14ac:dyDescent="0.3">
      <c r="A148" t="b">
        <v>0</v>
      </c>
      <c r="C148" t="s">
        <v>15</v>
      </c>
      <c r="D148">
        <v>30579</v>
      </c>
      <c r="E148" t="s">
        <v>16</v>
      </c>
      <c r="F148" t="s">
        <v>647</v>
      </c>
      <c r="G148" t="s">
        <v>648</v>
      </c>
      <c r="H148">
        <v>5.6109999999999998</v>
      </c>
      <c r="I148" t="s">
        <v>649</v>
      </c>
      <c r="J148" s="1">
        <v>39364</v>
      </c>
      <c r="K148" t="s">
        <v>647</v>
      </c>
      <c r="L148" t="b">
        <v>0</v>
      </c>
      <c r="M148">
        <v>5.7</v>
      </c>
      <c r="N148">
        <v>26</v>
      </c>
      <c r="O148">
        <f>M148*N148</f>
        <v>148.20000000000002</v>
      </c>
      <c r="P148">
        <f>O148+H148</f>
        <v>153.81100000000001</v>
      </c>
    </row>
    <row r="149" spans="1:16" x14ac:dyDescent="0.3">
      <c r="A149" t="b">
        <v>0</v>
      </c>
      <c r="C149" t="s">
        <v>21</v>
      </c>
      <c r="D149">
        <v>22551</v>
      </c>
      <c r="E149" t="s">
        <v>16</v>
      </c>
      <c r="F149" t="s">
        <v>583</v>
      </c>
      <c r="G149" t="s">
        <v>584</v>
      </c>
      <c r="H149">
        <v>5.9889999999999999</v>
      </c>
      <c r="I149" t="s">
        <v>585</v>
      </c>
      <c r="J149" s="1">
        <v>39244</v>
      </c>
      <c r="K149" t="s">
        <v>583</v>
      </c>
      <c r="L149" t="b">
        <v>0</v>
      </c>
      <c r="M149">
        <v>4.9000000000000004</v>
      </c>
      <c r="N149">
        <v>30</v>
      </c>
      <c r="O149">
        <f>M149*N149</f>
        <v>147</v>
      </c>
      <c r="P149">
        <f>O149+H149</f>
        <v>152.989</v>
      </c>
    </row>
    <row r="150" spans="1:16" x14ac:dyDescent="0.3">
      <c r="A150" t="b">
        <v>0</v>
      </c>
      <c r="B150" t="s">
        <v>847</v>
      </c>
      <c r="C150" t="s">
        <v>21</v>
      </c>
      <c r="D150">
        <v>19205</v>
      </c>
      <c r="E150" t="s">
        <v>16</v>
      </c>
      <c r="F150" t="s">
        <v>848</v>
      </c>
      <c r="G150" t="s">
        <v>849</v>
      </c>
      <c r="H150">
        <v>3.94</v>
      </c>
      <c r="I150" t="s">
        <v>850</v>
      </c>
      <c r="J150" s="1">
        <v>39172</v>
      </c>
      <c r="K150" t="s">
        <v>848</v>
      </c>
      <c r="L150" t="b">
        <v>0</v>
      </c>
      <c r="M150">
        <v>5.2</v>
      </c>
      <c r="N150">
        <v>28</v>
      </c>
      <c r="O150">
        <f>M150*N150</f>
        <v>145.6</v>
      </c>
      <c r="P150">
        <f>O150+H150</f>
        <v>149.54</v>
      </c>
    </row>
    <row r="151" spans="1:16" x14ac:dyDescent="0.3">
      <c r="A151" t="b">
        <v>0</v>
      </c>
      <c r="B151" t="s">
        <v>601</v>
      </c>
      <c r="C151" t="s">
        <v>602</v>
      </c>
      <c r="D151">
        <v>24643</v>
      </c>
      <c r="E151" t="s">
        <v>16</v>
      </c>
      <c r="F151" t="s">
        <v>603</v>
      </c>
      <c r="G151" t="s">
        <v>604</v>
      </c>
      <c r="H151">
        <v>5.86</v>
      </c>
      <c r="I151" t="s">
        <v>605</v>
      </c>
      <c r="J151" s="1">
        <v>39368</v>
      </c>
      <c r="K151" t="s">
        <v>606</v>
      </c>
      <c r="L151" t="b">
        <v>0</v>
      </c>
      <c r="M151">
        <v>5.0999999999999996</v>
      </c>
      <c r="N151">
        <v>28</v>
      </c>
      <c r="O151">
        <f>M151*N151</f>
        <v>142.79999999999998</v>
      </c>
      <c r="P151">
        <f>O151+H151</f>
        <v>148.66</v>
      </c>
    </row>
    <row r="152" spans="1:16" x14ac:dyDescent="0.3">
      <c r="A152" t="b">
        <v>0</v>
      </c>
      <c r="B152" t="s">
        <v>1039</v>
      </c>
      <c r="C152" t="s">
        <v>26</v>
      </c>
      <c r="D152">
        <v>619416</v>
      </c>
      <c r="E152" t="s">
        <v>16</v>
      </c>
      <c r="F152" t="s">
        <v>1040</v>
      </c>
      <c r="G152" t="s">
        <v>1041</v>
      </c>
      <c r="H152">
        <v>3.0070000000000001</v>
      </c>
      <c r="I152" t="s">
        <v>1042</v>
      </c>
      <c r="J152" s="1">
        <v>39178</v>
      </c>
      <c r="K152" t="s">
        <v>1040</v>
      </c>
      <c r="L152" t="b">
        <v>0</v>
      </c>
      <c r="M152">
        <v>7.2</v>
      </c>
      <c r="N152">
        <v>20</v>
      </c>
      <c r="O152">
        <f>M152*N152</f>
        <v>144</v>
      </c>
      <c r="P152">
        <f>O152+H152</f>
        <v>147.00700000000001</v>
      </c>
    </row>
    <row r="153" spans="1:16" x14ac:dyDescent="0.3">
      <c r="A153" t="b">
        <v>0</v>
      </c>
      <c r="B153" t="s">
        <v>793</v>
      </c>
      <c r="C153" t="s">
        <v>15</v>
      </c>
      <c r="D153">
        <v>4290</v>
      </c>
      <c r="E153" t="s">
        <v>16</v>
      </c>
      <c r="F153" t="s">
        <v>794</v>
      </c>
      <c r="G153" t="s">
        <v>795</v>
      </c>
      <c r="H153">
        <v>4.3879999999999999</v>
      </c>
      <c r="I153" t="s">
        <v>796</v>
      </c>
      <c r="J153" s="1">
        <v>39277</v>
      </c>
      <c r="K153" t="s">
        <v>794</v>
      </c>
      <c r="L153" t="b">
        <v>0</v>
      </c>
      <c r="M153">
        <v>6.2</v>
      </c>
      <c r="N153">
        <v>23</v>
      </c>
      <c r="O153">
        <f>M153*N153</f>
        <v>142.6</v>
      </c>
      <c r="P153">
        <f>O153+H153</f>
        <v>146.988</v>
      </c>
    </row>
    <row r="154" spans="1:16" x14ac:dyDescent="0.3">
      <c r="A154" t="b">
        <v>0</v>
      </c>
      <c r="B154" t="s">
        <v>607</v>
      </c>
      <c r="C154" t="s">
        <v>608</v>
      </c>
      <c r="D154">
        <v>59127</v>
      </c>
      <c r="E154" t="s">
        <v>16</v>
      </c>
      <c r="F154" t="s">
        <v>609</v>
      </c>
      <c r="G154" t="s">
        <v>610</v>
      </c>
      <c r="H154">
        <v>5.8090000000000002</v>
      </c>
      <c r="I154" t="s">
        <v>611</v>
      </c>
      <c r="J154" s="1">
        <v>39424</v>
      </c>
      <c r="K154" t="s">
        <v>609</v>
      </c>
      <c r="L154" t="b">
        <v>0</v>
      </c>
      <c r="M154">
        <v>5.4</v>
      </c>
      <c r="N154">
        <v>26</v>
      </c>
      <c r="O154">
        <f>M154*N154</f>
        <v>140.4</v>
      </c>
      <c r="P154">
        <f>O154+H154</f>
        <v>146.209</v>
      </c>
    </row>
    <row r="155" spans="1:16" x14ac:dyDescent="0.3">
      <c r="A155" t="b">
        <v>0</v>
      </c>
      <c r="B155" t="s">
        <v>528</v>
      </c>
      <c r="C155" t="s">
        <v>15</v>
      </c>
      <c r="D155">
        <v>40458</v>
      </c>
      <c r="E155" t="s">
        <v>16</v>
      </c>
      <c r="F155" t="s">
        <v>529</v>
      </c>
      <c r="G155" t="s">
        <v>530</v>
      </c>
      <c r="H155">
        <v>6.6479999999999997</v>
      </c>
      <c r="I155" t="s">
        <v>531</v>
      </c>
      <c r="J155" s="1">
        <v>39191</v>
      </c>
      <c r="K155" t="s">
        <v>529</v>
      </c>
      <c r="L155" t="b">
        <v>0</v>
      </c>
      <c r="M155">
        <v>4.8</v>
      </c>
      <c r="N155">
        <v>29</v>
      </c>
      <c r="O155">
        <f>M155*N155</f>
        <v>139.19999999999999</v>
      </c>
      <c r="P155">
        <f>O155+H155</f>
        <v>145.84799999999998</v>
      </c>
    </row>
    <row r="156" spans="1:16" x14ac:dyDescent="0.3">
      <c r="A156" t="b">
        <v>0</v>
      </c>
      <c r="B156" t="s">
        <v>1248</v>
      </c>
      <c r="C156" t="s">
        <v>15</v>
      </c>
      <c r="D156">
        <v>212960</v>
      </c>
      <c r="E156" t="s">
        <v>54</v>
      </c>
      <c r="F156" t="s">
        <v>1249</v>
      </c>
      <c r="G156" t="s">
        <v>1250</v>
      </c>
      <c r="H156">
        <v>2.2189999999999999</v>
      </c>
      <c r="I156" t="s">
        <v>1251</v>
      </c>
      <c r="J156" s="1">
        <v>39171</v>
      </c>
      <c r="K156" t="s">
        <v>1249</v>
      </c>
      <c r="L156" t="b">
        <v>0</v>
      </c>
      <c r="M156">
        <v>5.3</v>
      </c>
      <c r="N156">
        <v>27</v>
      </c>
      <c r="O156">
        <f>M156*N156</f>
        <v>143.1</v>
      </c>
      <c r="P156">
        <f>O156+H156</f>
        <v>145.31899999999999</v>
      </c>
    </row>
    <row r="157" spans="1:16" x14ac:dyDescent="0.3">
      <c r="A157" t="b">
        <v>0</v>
      </c>
      <c r="B157" t="s">
        <v>618</v>
      </c>
      <c r="C157" t="s">
        <v>152</v>
      </c>
      <c r="D157">
        <v>13946</v>
      </c>
      <c r="E157" t="s">
        <v>16</v>
      </c>
      <c r="F157" t="s">
        <v>619</v>
      </c>
      <c r="G157" t="s">
        <v>620</v>
      </c>
      <c r="H157">
        <v>5.7489999999999997</v>
      </c>
      <c r="I157" t="s">
        <v>621</v>
      </c>
      <c r="J157" s="1">
        <v>39417</v>
      </c>
      <c r="K157" t="s">
        <v>619</v>
      </c>
      <c r="L157" t="b">
        <v>0</v>
      </c>
      <c r="M157">
        <v>4</v>
      </c>
      <c r="N157">
        <v>34</v>
      </c>
      <c r="O157">
        <f>M157*N157</f>
        <v>136</v>
      </c>
      <c r="P157">
        <f>O157+H157</f>
        <v>141.749</v>
      </c>
    </row>
    <row r="158" spans="1:16" x14ac:dyDescent="0.3">
      <c r="A158" t="b">
        <v>0</v>
      </c>
      <c r="B158" t="s">
        <v>785</v>
      </c>
      <c r="C158" t="s">
        <v>15</v>
      </c>
      <c r="D158">
        <v>29833</v>
      </c>
      <c r="E158" t="s">
        <v>16</v>
      </c>
      <c r="F158" t="s">
        <v>786</v>
      </c>
      <c r="G158" t="s">
        <v>787</v>
      </c>
      <c r="H158">
        <v>4.468</v>
      </c>
      <c r="I158" t="s">
        <v>788</v>
      </c>
      <c r="J158" s="1">
        <v>39372</v>
      </c>
      <c r="K158" t="s">
        <v>786</v>
      </c>
      <c r="L158" t="b">
        <v>0</v>
      </c>
      <c r="M158">
        <v>5</v>
      </c>
      <c r="N158">
        <v>27</v>
      </c>
      <c r="O158">
        <f>M158*N158</f>
        <v>135</v>
      </c>
      <c r="P158">
        <f>O158+H158</f>
        <v>139.46799999999999</v>
      </c>
    </row>
    <row r="159" spans="1:16" x14ac:dyDescent="0.3">
      <c r="A159" t="b">
        <v>0</v>
      </c>
      <c r="B159" t="s">
        <v>1274</v>
      </c>
      <c r="C159" t="s">
        <v>643</v>
      </c>
      <c r="D159">
        <v>24007</v>
      </c>
      <c r="E159" t="s">
        <v>16</v>
      </c>
      <c r="F159" t="s">
        <v>1275</v>
      </c>
      <c r="G159" t="s">
        <v>1276</v>
      </c>
      <c r="H159">
        <v>2.1059999999999999</v>
      </c>
      <c r="I159" t="s">
        <v>1277</v>
      </c>
      <c r="J159" s="1">
        <v>39308</v>
      </c>
      <c r="K159" t="s">
        <v>1275</v>
      </c>
      <c r="L159" t="b">
        <v>0</v>
      </c>
      <c r="M159">
        <v>7.1</v>
      </c>
      <c r="N159">
        <v>19</v>
      </c>
      <c r="O159">
        <f>M159*N159</f>
        <v>134.9</v>
      </c>
      <c r="P159">
        <f>O159+H159</f>
        <v>137.006</v>
      </c>
    </row>
    <row r="160" spans="1:16" x14ac:dyDescent="0.3">
      <c r="A160" t="b">
        <v>0</v>
      </c>
      <c r="C160" t="s">
        <v>1324</v>
      </c>
      <c r="D160">
        <v>215624</v>
      </c>
      <c r="E160" t="s">
        <v>16</v>
      </c>
      <c r="F160" t="s">
        <v>1325</v>
      </c>
      <c r="G160" t="s">
        <v>1326</v>
      </c>
      <c r="H160">
        <v>1.9690000000000001</v>
      </c>
      <c r="J160" s="1">
        <v>39142</v>
      </c>
      <c r="K160" t="s">
        <v>1325</v>
      </c>
      <c r="L160" t="b">
        <v>0</v>
      </c>
      <c r="M160">
        <v>5.6</v>
      </c>
      <c r="N160">
        <v>24</v>
      </c>
      <c r="O160">
        <f>M160*N160</f>
        <v>134.39999999999998</v>
      </c>
      <c r="P160">
        <f>O160+H160</f>
        <v>136.36899999999997</v>
      </c>
    </row>
    <row r="161" spans="1:16" x14ac:dyDescent="0.3">
      <c r="A161" t="b">
        <v>0</v>
      </c>
      <c r="B161" t="s">
        <v>1243</v>
      </c>
      <c r="C161" t="s">
        <v>1231</v>
      </c>
      <c r="D161">
        <v>28642</v>
      </c>
      <c r="E161" t="s">
        <v>1091</v>
      </c>
      <c r="F161" t="s">
        <v>1244</v>
      </c>
      <c r="G161" t="s">
        <v>1245</v>
      </c>
      <c r="H161">
        <v>2.234</v>
      </c>
      <c r="I161" t="s">
        <v>1246</v>
      </c>
      <c r="J161" s="1">
        <v>39211</v>
      </c>
      <c r="K161" t="s">
        <v>1247</v>
      </c>
      <c r="L161" t="b">
        <v>0</v>
      </c>
      <c r="M161">
        <v>6.1</v>
      </c>
      <c r="N161">
        <v>21</v>
      </c>
      <c r="O161">
        <f>M161*N161</f>
        <v>128.1</v>
      </c>
      <c r="P161">
        <f>O161+H161</f>
        <v>130.334</v>
      </c>
    </row>
    <row r="162" spans="1:16" x14ac:dyDescent="0.3">
      <c r="A162" t="b">
        <v>0</v>
      </c>
      <c r="C162" t="s">
        <v>1053</v>
      </c>
      <c r="D162">
        <v>141754</v>
      </c>
      <c r="E162" t="s">
        <v>185</v>
      </c>
      <c r="F162" t="s">
        <v>1054</v>
      </c>
      <c r="G162" t="s">
        <v>1055</v>
      </c>
      <c r="H162">
        <v>2.988</v>
      </c>
      <c r="I162" t="s">
        <v>1056</v>
      </c>
      <c r="J162" s="1">
        <v>39425</v>
      </c>
      <c r="K162" t="s">
        <v>1054</v>
      </c>
      <c r="L162" t="b">
        <v>0</v>
      </c>
      <c r="M162">
        <v>6.6</v>
      </c>
      <c r="N162">
        <v>19</v>
      </c>
      <c r="O162">
        <f>M162*N162</f>
        <v>125.39999999999999</v>
      </c>
      <c r="P162">
        <f>O162+H162</f>
        <v>128.38800000000001</v>
      </c>
    </row>
    <row r="163" spans="1:16" x14ac:dyDescent="0.3">
      <c r="A163" t="b">
        <v>0</v>
      </c>
      <c r="B163" t="s">
        <v>1085</v>
      </c>
      <c r="C163" t="s">
        <v>15</v>
      </c>
      <c r="D163">
        <v>16008</v>
      </c>
      <c r="E163" t="s">
        <v>632</v>
      </c>
      <c r="F163" t="s">
        <v>1086</v>
      </c>
      <c r="G163" t="s">
        <v>1087</v>
      </c>
      <c r="H163">
        <v>2.7959999999999998</v>
      </c>
      <c r="I163" t="s">
        <v>1088</v>
      </c>
      <c r="J163" s="1">
        <v>39304</v>
      </c>
      <c r="K163" t="s">
        <v>1089</v>
      </c>
      <c r="L163" t="b">
        <v>0</v>
      </c>
      <c r="M163">
        <v>4.0999999999999996</v>
      </c>
      <c r="N163">
        <v>30</v>
      </c>
      <c r="O163">
        <f>M163*N163</f>
        <v>122.99999999999999</v>
      </c>
      <c r="P163">
        <f>O163+H163</f>
        <v>125.79599999999999</v>
      </c>
    </row>
    <row r="164" spans="1:16" x14ac:dyDescent="0.3">
      <c r="A164" t="b">
        <v>0</v>
      </c>
      <c r="B164" t="s">
        <v>988</v>
      </c>
      <c r="C164" t="s">
        <v>21</v>
      </c>
      <c r="D164">
        <v>51782</v>
      </c>
      <c r="E164" t="s">
        <v>16</v>
      </c>
      <c r="F164" t="s">
        <v>989</v>
      </c>
      <c r="G164" t="s">
        <v>990</v>
      </c>
      <c r="H164">
        <v>3.2810000000000001</v>
      </c>
      <c r="I164" t="s">
        <v>991</v>
      </c>
      <c r="J164" s="1">
        <v>39146</v>
      </c>
      <c r="K164" t="s">
        <v>989</v>
      </c>
      <c r="L164" t="b">
        <v>0</v>
      </c>
      <c r="M164">
        <v>5.2</v>
      </c>
      <c r="N164">
        <v>23</v>
      </c>
      <c r="O164">
        <f>M164*N164</f>
        <v>119.60000000000001</v>
      </c>
      <c r="P164">
        <f>O164+H164</f>
        <v>122.88100000000001</v>
      </c>
    </row>
    <row r="165" spans="1:16" x14ac:dyDescent="0.3">
      <c r="A165" t="b">
        <v>0</v>
      </c>
      <c r="B165" t="s">
        <v>1004</v>
      </c>
      <c r="C165" t="s">
        <v>1005</v>
      </c>
      <c r="D165">
        <v>18547</v>
      </c>
      <c r="E165" t="s">
        <v>16</v>
      </c>
      <c r="F165" t="s">
        <v>1006</v>
      </c>
      <c r="G165" t="s">
        <v>1007</v>
      </c>
      <c r="H165">
        <v>3.2160000000000002</v>
      </c>
      <c r="I165" t="s">
        <v>1008</v>
      </c>
      <c r="J165" s="1">
        <v>39083</v>
      </c>
      <c r="K165" t="s">
        <v>1006</v>
      </c>
      <c r="L165" t="b">
        <v>0</v>
      </c>
      <c r="M165">
        <v>4.5999999999999996</v>
      </c>
      <c r="N165">
        <v>26</v>
      </c>
      <c r="O165">
        <f>M165*N165</f>
        <v>119.6</v>
      </c>
      <c r="P165">
        <f>O165+H165</f>
        <v>122.81599999999999</v>
      </c>
    </row>
    <row r="166" spans="1:16" x14ac:dyDescent="0.3">
      <c r="A166" t="b">
        <v>0</v>
      </c>
      <c r="B166" t="s">
        <v>394</v>
      </c>
      <c r="C166" t="s">
        <v>395</v>
      </c>
      <c r="D166">
        <v>30641</v>
      </c>
      <c r="E166" t="s">
        <v>16</v>
      </c>
      <c r="F166" t="s">
        <v>396</v>
      </c>
      <c r="G166" t="s">
        <v>397</v>
      </c>
      <c r="H166">
        <v>8.8800000000000008</v>
      </c>
      <c r="I166" t="s">
        <v>398</v>
      </c>
      <c r="J166" s="1">
        <v>39240</v>
      </c>
      <c r="K166" t="s">
        <v>396</v>
      </c>
      <c r="L166" t="b">
        <v>0</v>
      </c>
      <c r="M166">
        <v>4.2</v>
      </c>
      <c r="N166">
        <v>27</v>
      </c>
      <c r="O166">
        <f>M166*N166</f>
        <v>113.4</v>
      </c>
      <c r="P166">
        <f>O166+H166</f>
        <v>122.28</v>
      </c>
    </row>
    <row r="167" spans="1:16" x14ac:dyDescent="0.3">
      <c r="A167" t="b">
        <v>0</v>
      </c>
      <c r="C167" t="s">
        <v>740</v>
      </c>
      <c r="D167">
        <v>18116</v>
      </c>
      <c r="E167" t="s">
        <v>16</v>
      </c>
      <c r="F167" t="s">
        <v>741</v>
      </c>
      <c r="G167" t="s">
        <v>742</v>
      </c>
      <c r="H167">
        <v>4.9320000000000004</v>
      </c>
      <c r="I167" t="s">
        <v>743</v>
      </c>
      <c r="J167" s="1">
        <v>39100</v>
      </c>
      <c r="K167" t="s">
        <v>741</v>
      </c>
      <c r="L167" t="b">
        <v>0</v>
      </c>
      <c r="M167">
        <v>4.5</v>
      </c>
      <c r="N167">
        <v>26</v>
      </c>
      <c r="O167">
        <f>M167*N167</f>
        <v>117</v>
      </c>
      <c r="P167">
        <f>O167+H167</f>
        <v>121.932</v>
      </c>
    </row>
    <row r="168" spans="1:16" x14ac:dyDescent="0.3">
      <c r="A168" t="b">
        <v>0</v>
      </c>
      <c r="C168" t="s">
        <v>21</v>
      </c>
      <c r="D168">
        <v>50376</v>
      </c>
      <c r="E168" t="s">
        <v>16</v>
      </c>
      <c r="F168" t="s">
        <v>1009</v>
      </c>
      <c r="G168" t="s">
        <v>1010</v>
      </c>
      <c r="H168">
        <v>3.1779999999999999</v>
      </c>
      <c r="I168" t="s">
        <v>1011</v>
      </c>
      <c r="J168" s="1">
        <v>39372</v>
      </c>
      <c r="K168" t="s">
        <v>1009</v>
      </c>
      <c r="L168" t="b">
        <v>0</v>
      </c>
      <c r="M168">
        <v>4.9000000000000004</v>
      </c>
      <c r="N168">
        <v>24</v>
      </c>
      <c r="O168">
        <f>M168*N168</f>
        <v>117.60000000000001</v>
      </c>
      <c r="P168">
        <f>O168+H168</f>
        <v>120.77800000000001</v>
      </c>
    </row>
    <row r="169" spans="1:16" x14ac:dyDescent="0.3">
      <c r="A169" t="b">
        <v>0</v>
      </c>
      <c r="B169" t="s">
        <v>1184</v>
      </c>
      <c r="C169" t="s">
        <v>21</v>
      </c>
      <c r="D169">
        <v>53933</v>
      </c>
      <c r="E169" t="s">
        <v>54</v>
      </c>
      <c r="F169" t="s">
        <v>1185</v>
      </c>
      <c r="G169" t="s">
        <v>1186</v>
      </c>
      <c r="H169">
        <v>2.476</v>
      </c>
      <c r="I169" t="s">
        <v>1187</v>
      </c>
      <c r="J169" s="1">
        <v>39143</v>
      </c>
      <c r="K169" t="s">
        <v>1188</v>
      </c>
      <c r="L169" t="b">
        <v>0</v>
      </c>
      <c r="M169">
        <v>5</v>
      </c>
      <c r="N169">
        <v>23</v>
      </c>
      <c r="O169">
        <f>M169*N169</f>
        <v>115</v>
      </c>
      <c r="P169">
        <f>O169+H169</f>
        <v>117.476</v>
      </c>
    </row>
    <row r="170" spans="1:16" x14ac:dyDescent="0.3">
      <c r="A170" t="b">
        <v>0</v>
      </c>
      <c r="C170" t="s">
        <v>15</v>
      </c>
      <c r="D170">
        <v>15591</v>
      </c>
      <c r="E170" t="s">
        <v>16</v>
      </c>
      <c r="F170" t="s">
        <v>832</v>
      </c>
      <c r="G170" t="s">
        <v>833</v>
      </c>
      <c r="H170">
        <v>4.0430000000000001</v>
      </c>
      <c r="I170" t="s">
        <v>834</v>
      </c>
      <c r="J170" s="1">
        <v>39423</v>
      </c>
      <c r="K170" t="s">
        <v>832</v>
      </c>
      <c r="L170" t="b">
        <v>0</v>
      </c>
      <c r="M170">
        <v>4</v>
      </c>
      <c r="N170">
        <v>28</v>
      </c>
      <c r="O170">
        <f>M170*N170</f>
        <v>112</v>
      </c>
      <c r="P170">
        <f>O170+H170</f>
        <v>116.04300000000001</v>
      </c>
    </row>
    <row r="171" spans="1:16" x14ac:dyDescent="0.3">
      <c r="A171" t="b">
        <v>0</v>
      </c>
      <c r="C171" t="s">
        <v>21</v>
      </c>
      <c r="D171">
        <v>45102</v>
      </c>
      <c r="E171" t="s">
        <v>16</v>
      </c>
      <c r="F171" t="s">
        <v>930</v>
      </c>
      <c r="G171" t="s">
        <v>931</v>
      </c>
      <c r="H171">
        <v>3.5350000000000001</v>
      </c>
      <c r="I171" t="s">
        <v>932</v>
      </c>
      <c r="J171" s="1">
        <v>39362</v>
      </c>
      <c r="K171" t="s">
        <v>930</v>
      </c>
      <c r="L171" t="b">
        <v>0</v>
      </c>
      <c r="M171">
        <v>5.2</v>
      </c>
      <c r="N171">
        <v>21</v>
      </c>
      <c r="O171">
        <f>M171*N171</f>
        <v>109.2</v>
      </c>
      <c r="P171">
        <f>O171+H171</f>
        <v>112.735</v>
      </c>
    </row>
    <row r="172" spans="1:16" x14ac:dyDescent="0.3">
      <c r="A172" t="b">
        <v>0</v>
      </c>
      <c r="B172" t="s">
        <v>891</v>
      </c>
      <c r="C172" t="s">
        <v>338</v>
      </c>
      <c r="D172">
        <v>25727</v>
      </c>
      <c r="E172" t="s">
        <v>185</v>
      </c>
      <c r="F172" t="s">
        <v>892</v>
      </c>
      <c r="G172" t="s">
        <v>893</v>
      </c>
      <c r="H172">
        <v>3.645</v>
      </c>
      <c r="I172" t="s">
        <v>894</v>
      </c>
      <c r="J172" s="1">
        <v>39441</v>
      </c>
      <c r="K172" t="s">
        <v>895</v>
      </c>
      <c r="L172" t="b">
        <v>0</v>
      </c>
      <c r="M172">
        <v>4.5</v>
      </c>
      <c r="N172">
        <v>24</v>
      </c>
      <c r="O172">
        <f>M172*N172</f>
        <v>108</v>
      </c>
      <c r="P172">
        <f>O172+H172</f>
        <v>111.645</v>
      </c>
    </row>
    <row r="173" spans="1:16" x14ac:dyDescent="0.3">
      <c r="A173" t="b">
        <v>0</v>
      </c>
      <c r="C173" t="s">
        <v>15</v>
      </c>
      <c r="D173">
        <v>28467</v>
      </c>
      <c r="E173" t="s">
        <v>185</v>
      </c>
      <c r="F173" t="s">
        <v>1482</v>
      </c>
      <c r="G173" t="s">
        <v>1483</v>
      </c>
      <c r="H173">
        <v>1.607</v>
      </c>
      <c r="I173" t="s">
        <v>1484</v>
      </c>
      <c r="J173" s="1">
        <v>39354</v>
      </c>
      <c r="K173" t="s">
        <v>1485</v>
      </c>
      <c r="L173" t="b">
        <v>0</v>
      </c>
      <c r="M173">
        <v>6.1</v>
      </c>
      <c r="N173">
        <v>18</v>
      </c>
      <c r="O173">
        <f>M173*N173</f>
        <v>109.8</v>
      </c>
      <c r="P173">
        <f>O173+H173</f>
        <v>111.407</v>
      </c>
    </row>
    <row r="174" spans="1:16" x14ac:dyDescent="0.3">
      <c r="A174" t="b">
        <v>0</v>
      </c>
      <c r="B174" t="s">
        <v>686</v>
      </c>
      <c r="C174" t="s">
        <v>15</v>
      </c>
      <c r="D174">
        <v>43585</v>
      </c>
      <c r="E174" t="s">
        <v>16</v>
      </c>
      <c r="F174" t="s">
        <v>687</v>
      </c>
      <c r="G174" t="s">
        <v>688</v>
      </c>
      <c r="H174">
        <v>5.2679999999999998</v>
      </c>
      <c r="I174" t="s">
        <v>689</v>
      </c>
      <c r="J174" s="1">
        <v>39382</v>
      </c>
      <c r="K174" t="s">
        <v>687</v>
      </c>
      <c r="L174" t="b">
        <v>0</v>
      </c>
      <c r="M174">
        <v>5.5</v>
      </c>
      <c r="N174">
        <v>19</v>
      </c>
      <c r="O174">
        <f>M174*N174</f>
        <v>104.5</v>
      </c>
      <c r="P174">
        <f>O174+H174</f>
        <v>109.768</v>
      </c>
    </row>
    <row r="175" spans="1:16" x14ac:dyDescent="0.3">
      <c r="A175" t="b">
        <v>0</v>
      </c>
      <c r="C175" t="s">
        <v>1102</v>
      </c>
      <c r="D175">
        <v>73043</v>
      </c>
      <c r="E175" t="s">
        <v>185</v>
      </c>
      <c r="F175" t="s">
        <v>1239</v>
      </c>
      <c r="G175" t="s">
        <v>1240</v>
      </c>
      <c r="H175">
        <v>2.2509999999999999</v>
      </c>
      <c r="I175" t="s">
        <v>1241</v>
      </c>
      <c r="J175" s="1">
        <v>39298</v>
      </c>
      <c r="K175" t="s">
        <v>1242</v>
      </c>
      <c r="L175" t="b">
        <v>0</v>
      </c>
      <c r="M175">
        <v>5.9</v>
      </c>
      <c r="N175">
        <v>18</v>
      </c>
      <c r="O175">
        <f>M175*N175</f>
        <v>106.2</v>
      </c>
      <c r="P175">
        <f>O175+H175</f>
        <v>108.45100000000001</v>
      </c>
    </row>
    <row r="176" spans="1:16" x14ac:dyDescent="0.3">
      <c r="A176" t="b">
        <v>0</v>
      </c>
      <c r="C176" t="s">
        <v>321</v>
      </c>
      <c r="D176">
        <v>319203</v>
      </c>
      <c r="E176" t="s">
        <v>16</v>
      </c>
      <c r="F176" t="s">
        <v>1125</v>
      </c>
      <c r="G176" t="s">
        <v>1126</v>
      </c>
      <c r="H176">
        <v>2.6880000000000002</v>
      </c>
      <c r="I176" t="s">
        <v>1127</v>
      </c>
      <c r="J176" s="1">
        <v>39214</v>
      </c>
      <c r="K176" t="s">
        <v>1125</v>
      </c>
      <c r="L176" t="b">
        <v>0</v>
      </c>
      <c r="M176">
        <v>4.4000000000000004</v>
      </c>
      <c r="N176">
        <v>24</v>
      </c>
      <c r="O176">
        <f>M176*N176</f>
        <v>105.60000000000001</v>
      </c>
      <c r="P176">
        <f>O176+H176</f>
        <v>108.28800000000001</v>
      </c>
    </row>
    <row r="177" spans="1:16" x14ac:dyDescent="0.3">
      <c r="A177" t="b">
        <v>0</v>
      </c>
      <c r="B177" t="s">
        <v>1061</v>
      </c>
      <c r="C177" t="s">
        <v>89</v>
      </c>
      <c r="D177">
        <v>37434</v>
      </c>
      <c r="E177" t="s">
        <v>16</v>
      </c>
      <c r="F177" t="s">
        <v>1062</v>
      </c>
      <c r="G177" t="s">
        <v>1063</v>
      </c>
      <c r="H177">
        <v>2.9710000000000001</v>
      </c>
      <c r="I177" t="s">
        <v>1064</v>
      </c>
      <c r="J177" s="1">
        <v>39347</v>
      </c>
      <c r="K177" t="s">
        <v>1062</v>
      </c>
      <c r="L177" t="b">
        <v>0</v>
      </c>
      <c r="M177">
        <v>5</v>
      </c>
      <c r="N177">
        <v>21</v>
      </c>
      <c r="O177">
        <f>M177*N177</f>
        <v>105</v>
      </c>
      <c r="P177">
        <f>O177+H177</f>
        <v>107.971</v>
      </c>
    </row>
    <row r="178" spans="1:16" x14ac:dyDescent="0.3">
      <c r="A178" t="b">
        <v>0</v>
      </c>
      <c r="C178" t="s">
        <v>15</v>
      </c>
      <c r="D178">
        <v>43640</v>
      </c>
      <c r="E178" t="s">
        <v>776</v>
      </c>
      <c r="F178" t="s">
        <v>777</v>
      </c>
      <c r="G178" t="s">
        <v>778</v>
      </c>
      <c r="H178">
        <v>4.5919999999999996</v>
      </c>
      <c r="I178" t="s">
        <v>779</v>
      </c>
      <c r="J178" s="1">
        <v>39402</v>
      </c>
      <c r="K178" t="s">
        <v>777</v>
      </c>
      <c r="L178" t="b">
        <v>0</v>
      </c>
      <c r="M178">
        <v>5.4</v>
      </c>
      <c r="N178">
        <v>19</v>
      </c>
      <c r="O178">
        <f>M178*N178</f>
        <v>102.60000000000001</v>
      </c>
      <c r="P178">
        <f>O178+H178</f>
        <v>107.19200000000001</v>
      </c>
    </row>
    <row r="179" spans="1:16" x14ac:dyDescent="0.3">
      <c r="A179" t="b">
        <v>0</v>
      </c>
      <c r="B179" t="s">
        <v>1381</v>
      </c>
      <c r="C179" t="s">
        <v>321</v>
      </c>
      <c r="D179">
        <v>319206</v>
      </c>
      <c r="E179" t="s">
        <v>16</v>
      </c>
      <c r="F179" t="s">
        <v>1382</v>
      </c>
      <c r="G179" t="s">
        <v>1383</v>
      </c>
      <c r="H179">
        <v>1.819</v>
      </c>
      <c r="I179" t="s">
        <v>1384</v>
      </c>
      <c r="J179" s="1">
        <v>39108</v>
      </c>
      <c r="K179" t="s">
        <v>1382</v>
      </c>
      <c r="L179" t="b">
        <v>0</v>
      </c>
      <c r="M179">
        <v>5.2</v>
      </c>
      <c r="N179">
        <v>20</v>
      </c>
      <c r="O179">
        <f>M179*N179</f>
        <v>104</v>
      </c>
      <c r="P179">
        <f>O179+H179</f>
        <v>105.819</v>
      </c>
    </row>
    <row r="180" spans="1:16" x14ac:dyDescent="0.3">
      <c r="A180" t="b">
        <v>0</v>
      </c>
      <c r="B180" t="s">
        <v>571</v>
      </c>
      <c r="C180" t="s">
        <v>21</v>
      </c>
      <c r="D180">
        <v>39824</v>
      </c>
      <c r="E180" t="s">
        <v>16</v>
      </c>
      <c r="F180" t="s">
        <v>572</v>
      </c>
      <c r="G180" t="s">
        <v>573</v>
      </c>
      <c r="H180">
        <v>6.1260000000000003</v>
      </c>
      <c r="I180" t="s">
        <v>574</v>
      </c>
      <c r="J180" s="1">
        <v>39341</v>
      </c>
      <c r="K180" t="s">
        <v>572</v>
      </c>
      <c r="L180" t="b">
        <v>0</v>
      </c>
      <c r="M180">
        <v>4.7</v>
      </c>
      <c r="N180">
        <v>21</v>
      </c>
      <c r="O180">
        <f>M180*N180</f>
        <v>98.7</v>
      </c>
      <c r="P180">
        <f>O180+H180</f>
        <v>104.82600000000001</v>
      </c>
    </row>
    <row r="181" spans="1:16" x14ac:dyDescent="0.3">
      <c r="A181" t="b">
        <v>0</v>
      </c>
      <c r="B181" t="s">
        <v>727</v>
      </c>
      <c r="C181" t="s">
        <v>597</v>
      </c>
      <c r="D181">
        <v>18440</v>
      </c>
      <c r="E181" t="s">
        <v>16</v>
      </c>
      <c r="F181" t="s">
        <v>728</v>
      </c>
      <c r="G181" t="s">
        <v>729</v>
      </c>
      <c r="H181">
        <v>4.976</v>
      </c>
      <c r="I181" t="s">
        <v>730</v>
      </c>
      <c r="J181" s="1">
        <v>39346</v>
      </c>
      <c r="K181" t="s">
        <v>728</v>
      </c>
      <c r="L181" t="b">
        <v>0</v>
      </c>
      <c r="M181">
        <v>4.9000000000000004</v>
      </c>
      <c r="N181">
        <v>20</v>
      </c>
      <c r="O181">
        <f>M181*N181</f>
        <v>98</v>
      </c>
      <c r="P181">
        <f>O181+H181</f>
        <v>102.976</v>
      </c>
    </row>
    <row r="182" spans="1:16" x14ac:dyDescent="0.3">
      <c r="A182" t="b">
        <v>0</v>
      </c>
      <c r="C182" t="s">
        <v>1000</v>
      </c>
      <c r="D182">
        <v>23515</v>
      </c>
      <c r="E182" t="s">
        <v>16</v>
      </c>
      <c r="F182" t="s">
        <v>1001</v>
      </c>
      <c r="G182" t="s">
        <v>1002</v>
      </c>
      <c r="H182">
        <v>3.222</v>
      </c>
      <c r="I182" t="s">
        <v>1003</v>
      </c>
      <c r="J182" s="1">
        <v>39356</v>
      </c>
      <c r="K182" t="s">
        <v>1001</v>
      </c>
      <c r="L182" t="b">
        <v>0</v>
      </c>
      <c r="M182">
        <v>4.9000000000000004</v>
      </c>
      <c r="N182">
        <v>20</v>
      </c>
      <c r="O182">
        <f>M182*N182</f>
        <v>98</v>
      </c>
      <c r="P182">
        <f>O182+H182</f>
        <v>101.22199999999999</v>
      </c>
    </row>
    <row r="183" spans="1:16" x14ac:dyDescent="0.3">
      <c r="A183" t="b">
        <v>0</v>
      </c>
      <c r="C183" t="s">
        <v>15</v>
      </c>
      <c r="D183">
        <v>28602</v>
      </c>
      <c r="E183" t="s">
        <v>16</v>
      </c>
      <c r="F183" t="s">
        <v>148</v>
      </c>
      <c r="G183" t="s">
        <v>149</v>
      </c>
      <c r="H183">
        <v>20.608000000000001</v>
      </c>
      <c r="I183" t="s">
        <v>150</v>
      </c>
      <c r="J183" s="1">
        <v>39386</v>
      </c>
      <c r="K183" t="s">
        <v>148</v>
      </c>
      <c r="L183" t="b">
        <v>0</v>
      </c>
      <c r="M183">
        <v>3.8</v>
      </c>
      <c r="N183">
        <v>21</v>
      </c>
      <c r="O183">
        <f>M183*N183</f>
        <v>79.8</v>
      </c>
      <c r="P183">
        <f>O183+H183</f>
        <v>100.408</v>
      </c>
    </row>
    <row r="184" spans="1:16" x14ac:dyDescent="0.3">
      <c r="A184" t="b">
        <v>0</v>
      </c>
      <c r="C184" t="s">
        <v>1218</v>
      </c>
      <c r="D184">
        <v>54704</v>
      </c>
      <c r="E184" t="s">
        <v>1219</v>
      </c>
      <c r="F184" t="s">
        <v>1220</v>
      </c>
      <c r="G184" t="s">
        <v>1221</v>
      </c>
      <c r="H184">
        <v>2.33</v>
      </c>
      <c r="I184" t="s">
        <v>1222</v>
      </c>
      <c r="J184" s="1">
        <v>39216</v>
      </c>
      <c r="K184" t="s">
        <v>1223</v>
      </c>
      <c r="L184" t="b">
        <v>0</v>
      </c>
      <c r="M184">
        <v>4.9000000000000004</v>
      </c>
      <c r="N184">
        <v>20</v>
      </c>
      <c r="O184">
        <f>M184*N184</f>
        <v>98</v>
      </c>
      <c r="P184">
        <f>O184+H184</f>
        <v>100.33</v>
      </c>
    </row>
    <row r="185" spans="1:16" x14ac:dyDescent="0.3">
      <c r="A185" t="b">
        <v>0</v>
      </c>
      <c r="C185" t="s">
        <v>15</v>
      </c>
      <c r="D185">
        <v>58791</v>
      </c>
      <c r="E185" t="s">
        <v>16</v>
      </c>
      <c r="F185" t="s">
        <v>724</v>
      </c>
      <c r="G185" t="s">
        <v>725</v>
      </c>
      <c r="H185">
        <v>5.0270000000000001</v>
      </c>
      <c r="I185" t="s">
        <v>726</v>
      </c>
      <c r="J185" s="1">
        <v>39372</v>
      </c>
      <c r="K185" t="s">
        <v>724</v>
      </c>
      <c r="L185" t="b">
        <v>0</v>
      </c>
      <c r="M185">
        <v>3.4</v>
      </c>
      <c r="N185">
        <v>28</v>
      </c>
      <c r="O185">
        <f>M185*N185</f>
        <v>95.2</v>
      </c>
      <c r="P185">
        <f>O185+H185</f>
        <v>100.227</v>
      </c>
    </row>
    <row r="186" spans="1:16" x14ac:dyDescent="0.3">
      <c r="A186" t="b">
        <v>0</v>
      </c>
      <c r="C186" t="s">
        <v>15</v>
      </c>
      <c r="D186">
        <v>25479</v>
      </c>
      <c r="E186" t="s">
        <v>16</v>
      </c>
      <c r="F186" t="s">
        <v>754</v>
      </c>
      <c r="G186" t="s">
        <v>755</v>
      </c>
      <c r="H186">
        <v>4.7469999999999999</v>
      </c>
      <c r="I186" t="s">
        <v>756</v>
      </c>
      <c r="J186" s="1">
        <v>39386</v>
      </c>
      <c r="K186" t="s">
        <v>754</v>
      </c>
      <c r="L186" t="b">
        <v>0</v>
      </c>
      <c r="M186">
        <v>4.4000000000000004</v>
      </c>
      <c r="N186">
        <v>21</v>
      </c>
      <c r="O186">
        <f>M186*N186</f>
        <v>92.4</v>
      </c>
      <c r="P186">
        <f>O186+H186</f>
        <v>97.147000000000006</v>
      </c>
    </row>
    <row r="187" spans="1:16" x14ac:dyDescent="0.3">
      <c r="A187" t="b">
        <v>0</v>
      </c>
      <c r="B187" t="s">
        <v>626</v>
      </c>
      <c r="C187" t="s">
        <v>21</v>
      </c>
      <c r="D187">
        <v>52023</v>
      </c>
      <c r="E187" t="s">
        <v>16</v>
      </c>
      <c r="F187" t="s">
        <v>627</v>
      </c>
      <c r="G187" t="s">
        <v>628</v>
      </c>
      <c r="H187">
        <v>5.6840000000000002</v>
      </c>
      <c r="I187" t="s">
        <v>629</v>
      </c>
      <c r="J187" s="1">
        <v>39189</v>
      </c>
      <c r="K187" t="s">
        <v>627</v>
      </c>
      <c r="L187" t="b">
        <v>0</v>
      </c>
      <c r="M187">
        <v>4.8</v>
      </c>
      <c r="N187">
        <v>19</v>
      </c>
      <c r="O187">
        <f>M187*N187</f>
        <v>91.2</v>
      </c>
      <c r="P187">
        <f>O187+H187</f>
        <v>96.884</v>
      </c>
    </row>
    <row r="188" spans="1:16" x14ac:dyDescent="0.3">
      <c r="A188" t="b">
        <v>0</v>
      </c>
      <c r="B188" t="s">
        <v>838</v>
      </c>
      <c r="C188" t="s">
        <v>89</v>
      </c>
      <c r="D188">
        <v>24996</v>
      </c>
      <c r="E188" t="s">
        <v>16</v>
      </c>
      <c r="F188" t="s">
        <v>839</v>
      </c>
      <c r="G188" t="s">
        <v>840</v>
      </c>
      <c r="H188">
        <v>3.9950000000000001</v>
      </c>
      <c r="I188" t="s">
        <v>841</v>
      </c>
      <c r="J188" s="1">
        <v>39339</v>
      </c>
      <c r="K188" t="s">
        <v>839</v>
      </c>
      <c r="L188" t="b">
        <v>0</v>
      </c>
      <c r="M188">
        <v>5.4</v>
      </c>
      <c r="N188">
        <v>17</v>
      </c>
      <c r="O188">
        <f>M188*N188</f>
        <v>91.800000000000011</v>
      </c>
      <c r="P188">
        <f>O188+H188</f>
        <v>95.795000000000016</v>
      </c>
    </row>
    <row r="189" spans="1:16" x14ac:dyDescent="0.3">
      <c r="A189" t="b">
        <v>0</v>
      </c>
      <c r="B189" t="s">
        <v>976</v>
      </c>
      <c r="C189" t="s">
        <v>152</v>
      </c>
      <c r="D189">
        <v>76666</v>
      </c>
      <c r="E189" t="s">
        <v>16</v>
      </c>
      <c r="F189" t="s">
        <v>977</v>
      </c>
      <c r="G189" t="s">
        <v>978</v>
      </c>
      <c r="H189">
        <v>3.2959999999999998</v>
      </c>
      <c r="I189" t="s">
        <v>979</v>
      </c>
      <c r="J189" s="1">
        <v>39287</v>
      </c>
      <c r="K189" t="s">
        <v>977</v>
      </c>
      <c r="L189" t="b">
        <v>0</v>
      </c>
      <c r="M189">
        <v>4.4000000000000004</v>
      </c>
      <c r="N189">
        <v>21</v>
      </c>
      <c r="O189">
        <f>M189*N189</f>
        <v>92.4</v>
      </c>
      <c r="P189">
        <f>O189+H189</f>
        <v>95.696000000000012</v>
      </c>
    </row>
    <row r="190" spans="1:16" x14ac:dyDescent="0.3">
      <c r="A190" t="b">
        <v>0</v>
      </c>
      <c r="B190" t="s">
        <v>557</v>
      </c>
      <c r="C190" t="s">
        <v>404</v>
      </c>
      <c r="D190">
        <v>428863</v>
      </c>
      <c r="E190" t="s">
        <v>54</v>
      </c>
      <c r="F190" t="s">
        <v>558</v>
      </c>
      <c r="G190" t="s">
        <v>559</v>
      </c>
      <c r="H190">
        <v>6.375</v>
      </c>
      <c r="I190" t="s">
        <v>560</v>
      </c>
      <c r="J190" s="1">
        <v>39142</v>
      </c>
      <c r="K190" t="s">
        <v>558</v>
      </c>
      <c r="L190" t="b">
        <v>0</v>
      </c>
      <c r="M190">
        <v>3.3</v>
      </c>
      <c r="N190">
        <v>27</v>
      </c>
      <c r="O190">
        <f>M190*N190</f>
        <v>89.1</v>
      </c>
      <c r="P190">
        <f>O190+H190</f>
        <v>95.474999999999994</v>
      </c>
    </row>
    <row r="191" spans="1:16" x14ac:dyDescent="0.3">
      <c r="A191" t="b">
        <v>0</v>
      </c>
      <c r="B191" t="s">
        <v>472</v>
      </c>
      <c r="C191" t="s">
        <v>473</v>
      </c>
      <c r="D191">
        <v>29797</v>
      </c>
      <c r="E191" t="s">
        <v>16</v>
      </c>
      <c r="F191" t="s">
        <v>474</v>
      </c>
      <c r="G191" t="s">
        <v>475</v>
      </c>
      <c r="H191">
        <v>7.7149999999999999</v>
      </c>
      <c r="I191" t="s">
        <v>476</v>
      </c>
      <c r="J191" s="1">
        <v>39147</v>
      </c>
      <c r="K191" t="s">
        <v>474</v>
      </c>
      <c r="L191" t="b">
        <v>0</v>
      </c>
      <c r="M191">
        <v>3.6</v>
      </c>
      <c r="N191">
        <v>24</v>
      </c>
      <c r="O191">
        <f>M191*N191</f>
        <v>86.4</v>
      </c>
      <c r="P191">
        <f>O191+H191</f>
        <v>94.115000000000009</v>
      </c>
    </row>
    <row r="192" spans="1:16" x14ac:dyDescent="0.3">
      <c r="A192" t="b">
        <v>0</v>
      </c>
      <c r="C192" t="s">
        <v>1053</v>
      </c>
      <c r="D192">
        <v>54819</v>
      </c>
      <c r="E192" t="s">
        <v>16</v>
      </c>
      <c r="F192" t="s">
        <v>2690</v>
      </c>
      <c r="G192" t="s">
        <v>2691</v>
      </c>
      <c r="H192">
        <v>0.6</v>
      </c>
      <c r="I192" t="s">
        <v>2692</v>
      </c>
      <c r="J192" s="1">
        <v>39244</v>
      </c>
      <c r="K192" t="s">
        <v>2690</v>
      </c>
      <c r="L192" t="b">
        <v>0</v>
      </c>
      <c r="M192">
        <v>6.6</v>
      </c>
      <c r="N192">
        <v>14</v>
      </c>
      <c r="O192">
        <f>M192*N192</f>
        <v>92.399999999999991</v>
      </c>
      <c r="P192">
        <f>O192+H192</f>
        <v>92.999999999999986</v>
      </c>
    </row>
    <row r="193" spans="1:16" x14ac:dyDescent="0.3">
      <c r="A193" t="b">
        <v>0</v>
      </c>
      <c r="B193" t="s">
        <v>1141</v>
      </c>
      <c r="C193" t="s">
        <v>1142</v>
      </c>
      <c r="D193">
        <v>27436</v>
      </c>
      <c r="E193" t="s">
        <v>229</v>
      </c>
      <c r="F193" t="s">
        <v>1143</v>
      </c>
      <c r="G193" t="s">
        <v>1144</v>
      </c>
      <c r="H193">
        <v>2.65</v>
      </c>
      <c r="I193" t="s">
        <v>1145</v>
      </c>
      <c r="J193" s="1">
        <v>39378</v>
      </c>
      <c r="K193" t="s">
        <v>1146</v>
      </c>
      <c r="L193" t="b">
        <v>0</v>
      </c>
      <c r="M193">
        <v>5.4</v>
      </c>
      <c r="N193">
        <v>16</v>
      </c>
      <c r="O193">
        <f>M193*N193</f>
        <v>86.4</v>
      </c>
      <c r="P193">
        <f>O193+H193</f>
        <v>89.050000000000011</v>
      </c>
    </row>
    <row r="194" spans="1:16" x14ac:dyDescent="0.3">
      <c r="A194" t="b">
        <v>0</v>
      </c>
      <c r="C194" t="s">
        <v>15</v>
      </c>
      <c r="D194">
        <v>55529</v>
      </c>
      <c r="E194" t="s">
        <v>16</v>
      </c>
      <c r="F194" t="s">
        <v>868</v>
      </c>
      <c r="G194" t="s">
        <v>869</v>
      </c>
      <c r="H194">
        <v>3.7930000000000001</v>
      </c>
      <c r="I194" t="s">
        <v>870</v>
      </c>
      <c r="J194" s="1">
        <v>39217</v>
      </c>
      <c r="K194" t="s">
        <v>868</v>
      </c>
      <c r="L194" t="b">
        <v>0</v>
      </c>
      <c r="M194">
        <v>3.7</v>
      </c>
      <c r="N194">
        <v>23</v>
      </c>
      <c r="O194">
        <f>M194*N194</f>
        <v>85.100000000000009</v>
      </c>
      <c r="P194">
        <f>O194+H194</f>
        <v>88.893000000000015</v>
      </c>
    </row>
    <row r="195" spans="1:16" x14ac:dyDescent="0.3">
      <c r="A195" t="b">
        <v>0</v>
      </c>
      <c r="B195" t="s">
        <v>586</v>
      </c>
      <c r="C195" t="s">
        <v>587</v>
      </c>
      <c r="D195">
        <v>10256</v>
      </c>
      <c r="E195" t="s">
        <v>16</v>
      </c>
      <c r="F195" t="s">
        <v>588</v>
      </c>
      <c r="G195" t="s">
        <v>589</v>
      </c>
      <c r="H195">
        <v>5.9509999999999996</v>
      </c>
      <c r="I195" t="s">
        <v>590</v>
      </c>
      <c r="J195" s="1">
        <v>39083</v>
      </c>
      <c r="K195" t="s">
        <v>588</v>
      </c>
      <c r="L195" t="b">
        <v>0</v>
      </c>
      <c r="M195">
        <v>4.5999999999999996</v>
      </c>
      <c r="N195">
        <v>18</v>
      </c>
      <c r="O195">
        <f>M195*N195</f>
        <v>82.8</v>
      </c>
      <c r="P195">
        <f>O195+H195</f>
        <v>88.750999999999991</v>
      </c>
    </row>
    <row r="196" spans="1:16" x14ac:dyDescent="0.3">
      <c r="A196" t="b">
        <v>0</v>
      </c>
      <c r="B196" t="s">
        <v>1090</v>
      </c>
      <c r="C196" t="s">
        <v>89</v>
      </c>
      <c r="D196">
        <v>97797</v>
      </c>
      <c r="E196" t="s">
        <v>1091</v>
      </c>
      <c r="F196" t="s">
        <v>1092</v>
      </c>
      <c r="G196" t="s">
        <v>1093</v>
      </c>
      <c r="H196">
        <v>2.778</v>
      </c>
      <c r="I196" t="s">
        <v>1094</v>
      </c>
      <c r="J196" s="1">
        <v>39114</v>
      </c>
      <c r="K196" t="s">
        <v>1095</v>
      </c>
      <c r="L196" t="b">
        <v>0</v>
      </c>
      <c r="M196">
        <v>4.9000000000000004</v>
      </c>
      <c r="N196">
        <v>17</v>
      </c>
      <c r="O196">
        <f>M196*N196</f>
        <v>83.300000000000011</v>
      </c>
      <c r="P196">
        <f>O196+H196</f>
        <v>86.078000000000017</v>
      </c>
    </row>
    <row r="197" spans="1:16" x14ac:dyDescent="0.3">
      <c r="A197" t="b">
        <v>0</v>
      </c>
      <c r="B197" t="s">
        <v>310</v>
      </c>
      <c r="C197" t="s">
        <v>311</v>
      </c>
      <c r="D197">
        <v>387470</v>
      </c>
      <c r="E197" t="s">
        <v>185</v>
      </c>
      <c r="F197" t="s">
        <v>312</v>
      </c>
      <c r="G197" t="s">
        <v>313</v>
      </c>
      <c r="H197">
        <v>11.278</v>
      </c>
      <c r="I197" t="s">
        <v>314</v>
      </c>
      <c r="J197" s="1">
        <v>39130</v>
      </c>
      <c r="K197" t="s">
        <v>315</v>
      </c>
      <c r="L197" t="b">
        <v>0</v>
      </c>
      <c r="M197">
        <v>7.4</v>
      </c>
      <c r="N197">
        <v>10</v>
      </c>
      <c r="O197">
        <f>M197*N197</f>
        <v>74</v>
      </c>
      <c r="P197">
        <f>O197+H197</f>
        <v>85.278000000000006</v>
      </c>
    </row>
    <row r="198" spans="1:16" x14ac:dyDescent="0.3">
      <c r="A198" t="b">
        <v>0</v>
      </c>
      <c r="B198" t="s">
        <v>749</v>
      </c>
      <c r="C198" t="s">
        <v>750</v>
      </c>
      <c r="D198">
        <v>100192</v>
      </c>
      <c r="E198" t="s">
        <v>16</v>
      </c>
      <c r="F198" t="s">
        <v>751</v>
      </c>
      <c r="G198" t="s">
        <v>752</v>
      </c>
      <c r="H198">
        <v>4.7859999999999996</v>
      </c>
      <c r="I198" t="s">
        <v>753</v>
      </c>
      <c r="J198" s="1">
        <v>39265</v>
      </c>
      <c r="K198" t="s">
        <v>751</v>
      </c>
      <c r="L198" t="b">
        <v>0</v>
      </c>
      <c r="M198">
        <v>4</v>
      </c>
      <c r="N198">
        <v>20</v>
      </c>
      <c r="O198">
        <f>M198*N198</f>
        <v>80</v>
      </c>
      <c r="P198">
        <f>O198+H198</f>
        <v>84.786000000000001</v>
      </c>
    </row>
    <row r="199" spans="1:16" x14ac:dyDescent="0.3">
      <c r="A199" t="b">
        <v>0</v>
      </c>
      <c r="C199" t="s">
        <v>265</v>
      </c>
      <c r="D199">
        <v>16027</v>
      </c>
      <c r="E199" t="s">
        <v>16</v>
      </c>
      <c r="F199" t="s">
        <v>876</v>
      </c>
      <c r="G199" t="s">
        <v>877</v>
      </c>
      <c r="H199">
        <v>3.7410000000000001</v>
      </c>
      <c r="I199" t="s">
        <v>878</v>
      </c>
      <c r="J199" s="1">
        <v>39083</v>
      </c>
      <c r="K199" t="s">
        <v>876</v>
      </c>
      <c r="L199" t="b">
        <v>0</v>
      </c>
      <c r="M199">
        <v>4.5</v>
      </c>
      <c r="N199">
        <v>18</v>
      </c>
      <c r="O199">
        <f>M199*N199</f>
        <v>81</v>
      </c>
      <c r="P199">
        <f>O199+H199</f>
        <v>84.741</v>
      </c>
    </row>
    <row r="200" spans="1:16" x14ac:dyDescent="0.3">
      <c r="A200" t="b">
        <v>0</v>
      </c>
      <c r="C200" t="s">
        <v>553</v>
      </c>
      <c r="D200">
        <v>29792</v>
      </c>
      <c r="E200" t="s">
        <v>16</v>
      </c>
      <c r="F200" t="s">
        <v>554</v>
      </c>
      <c r="G200" t="s">
        <v>555</v>
      </c>
      <c r="H200">
        <v>6.3879999999999999</v>
      </c>
      <c r="I200" t="s">
        <v>556</v>
      </c>
      <c r="J200" s="1">
        <v>39137</v>
      </c>
      <c r="K200" t="s">
        <v>554</v>
      </c>
      <c r="L200" t="b">
        <v>0</v>
      </c>
      <c r="M200">
        <v>4.3</v>
      </c>
      <c r="N200">
        <v>18</v>
      </c>
      <c r="O200">
        <f>M200*N200</f>
        <v>77.399999999999991</v>
      </c>
      <c r="P200">
        <f>O200+H200</f>
        <v>83.787999999999997</v>
      </c>
    </row>
    <row r="201" spans="1:16" x14ac:dyDescent="0.3">
      <c r="A201" t="b">
        <v>0</v>
      </c>
      <c r="B201" t="s">
        <v>1285</v>
      </c>
      <c r="C201" t="s">
        <v>191</v>
      </c>
      <c r="D201">
        <v>74254</v>
      </c>
      <c r="E201" t="s">
        <v>16</v>
      </c>
      <c r="F201" t="s">
        <v>1286</v>
      </c>
      <c r="G201" t="s">
        <v>1287</v>
      </c>
      <c r="H201">
        <v>2.085</v>
      </c>
      <c r="I201" t="s">
        <v>1288</v>
      </c>
      <c r="J201" s="1">
        <v>39336</v>
      </c>
      <c r="K201" t="s">
        <v>1286</v>
      </c>
      <c r="L201" t="b">
        <v>0</v>
      </c>
      <c r="M201">
        <v>4.8</v>
      </c>
      <c r="N201">
        <v>17</v>
      </c>
      <c r="O201">
        <f>M201*N201</f>
        <v>81.599999999999994</v>
      </c>
      <c r="P201">
        <f>O201+H201</f>
        <v>83.684999999999988</v>
      </c>
    </row>
    <row r="202" spans="1:16" x14ac:dyDescent="0.3">
      <c r="A202" t="b">
        <v>0</v>
      </c>
      <c r="C202" t="s">
        <v>15</v>
      </c>
      <c r="D202">
        <v>69773</v>
      </c>
      <c r="E202" t="s">
        <v>16</v>
      </c>
      <c r="F202" t="s">
        <v>1537</v>
      </c>
      <c r="G202" t="s">
        <v>1538</v>
      </c>
      <c r="H202">
        <v>1.466</v>
      </c>
      <c r="I202" t="s">
        <v>1539</v>
      </c>
      <c r="J202" s="1">
        <v>39269</v>
      </c>
      <c r="K202" t="s">
        <v>1537</v>
      </c>
      <c r="L202" t="b">
        <v>0</v>
      </c>
      <c r="M202">
        <v>4.0999999999999996</v>
      </c>
      <c r="N202">
        <v>20</v>
      </c>
      <c r="O202">
        <f>M202*N202</f>
        <v>82</v>
      </c>
      <c r="P202">
        <f>O202+H202</f>
        <v>83.465999999999994</v>
      </c>
    </row>
    <row r="203" spans="1:16" x14ac:dyDescent="0.3">
      <c r="A203" t="b">
        <v>0</v>
      </c>
      <c r="C203" t="s">
        <v>21</v>
      </c>
      <c r="D203">
        <v>12682</v>
      </c>
      <c r="E203" t="s">
        <v>16</v>
      </c>
      <c r="F203" t="s">
        <v>818</v>
      </c>
      <c r="G203" t="s">
        <v>819</v>
      </c>
      <c r="H203">
        <v>4.1040000000000001</v>
      </c>
      <c r="I203" t="s">
        <v>820</v>
      </c>
      <c r="J203" s="1">
        <v>39366</v>
      </c>
      <c r="K203" t="s">
        <v>818</v>
      </c>
      <c r="L203" t="b">
        <v>0</v>
      </c>
      <c r="M203">
        <v>4.0999999999999996</v>
      </c>
      <c r="N203">
        <v>19</v>
      </c>
      <c r="O203">
        <f>M203*N203</f>
        <v>77.899999999999991</v>
      </c>
      <c r="P203">
        <f>O203+H203</f>
        <v>82.003999999999991</v>
      </c>
    </row>
    <row r="204" spans="1:16" x14ac:dyDescent="0.3">
      <c r="A204" t="b">
        <v>0</v>
      </c>
      <c r="C204" t="s">
        <v>15</v>
      </c>
      <c r="D204">
        <v>60398</v>
      </c>
      <c r="E204" t="s">
        <v>16</v>
      </c>
      <c r="F204" t="s">
        <v>1388</v>
      </c>
      <c r="G204" t="s">
        <v>1389</v>
      </c>
      <c r="H204">
        <v>1.8120000000000001</v>
      </c>
      <c r="I204" t="s">
        <v>1390</v>
      </c>
      <c r="J204" s="1">
        <v>39396</v>
      </c>
      <c r="K204" t="s">
        <v>1388</v>
      </c>
      <c r="L204" t="b">
        <v>0</v>
      </c>
      <c r="M204">
        <v>7</v>
      </c>
      <c r="N204">
        <v>11</v>
      </c>
      <c r="O204">
        <f>M204*N204</f>
        <v>77</v>
      </c>
      <c r="P204">
        <f>O204+H204</f>
        <v>78.811999999999998</v>
      </c>
    </row>
    <row r="205" spans="1:16" x14ac:dyDescent="0.3">
      <c r="A205" t="b">
        <v>0</v>
      </c>
      <c r="B205" t="s">
        <v>2069</v>
      </c>
      <c r="C205" t="s">
        <v>2070</v>
      </c>
      <c r="D205">
        <v>81537</v>
      </c>
      <c r="E205" t="s">
        <v>2071</v>
      </c>
      <c r="F205" t="s">
        <v>2072</v>
      </c>
      <c r="G205" t="s">
        <v>2073</v>
      </c>
      <c r="H205">
        <v>0.61199999999999999</v>
      </c>
      <c r="I205" t="s">
        <v>2074</v>
      </c>
      <c r="J205" s="1">
        <v>39107</v>
      </c>
      <c r="K205" t="s">
        <v>2075</v>
      </c>
      <c r="L205" t="b">
        <v>0</v>
      </c>
      <c r="M205">
        <v>5.9</v>
      </c>
      <c r="N205">
        <v>13</v>
      </c>
      <c r="O205">
        <f>M205*N205</f>
        <v>76.7</v>
      </c>
      <c r="P205">
        <f>O205+H205</f>
        <v>77.311999999999998</v>
      </c>
    </row>
    <row r="206" spans="1:16" x14ac:dyDescent="0.3">
      <c r="A206" t="b">
        <v>0</v>
      </c>
      <c r="B206" t="s">
        <v>677</v>
      </c>
      <c r="C206" t="s">
        <v>678</v>
      </c>
      <c r="D206">
        <v>24198</v>
      </c>
      <c r="E206" t="s">
        <v>16</v>
      </c>
      <c r="F206" t="s">
        <v>679</v>
      </c>
      <c r="G206" t="s">
        <v>680</v>
      </c>
      <c r="H206">
        <v>5.3049999999999997</v>
      </c>
      <c r="I206" t="s">
        <v>681</v>
      </c>
      <c r="J206" s="1">
        <v>39434</v>
      </c>
      <c r="K206" t="s">
        <v>679</v>
      </c>
      <c r="L206" t="b">
        <v>0</v>
      </c>
      <c r="M206">
        <v>2.2999999999999998</v>
      </c>
      <c r="N206">
        <v>31</v>
      </c>
      <c r="O206">
        <f>M206*N206</f>
        <v>71.3</v>
      </c>
      <c r="P206">
        <f>O206+H206</f>
        <v>76.60499999999999</v>
      </c>
    </row>
    <row r="207" spans="1:16" x14ac:dyDescent="0.3">
      <c r="A207" t="b">
        <v>0</v>
      </c>
      <c r="B207" t="s">
        <v>428</v>
      </c>
      <c r="C207" t="s">
        <v>15</v>
      </c>
      <c r="D207">
        <v>21860</v>
      </c>
      <c r="E207" t="s">
        <v>16</v>
      </c>
      <c r="F207" t="s">
        <v>429</v>
      </c>
      <c r="G207" t="s">
        <v>430</v>
      </c>
      <c r="H207">
        <v>8.4649999999999999</v>
      </c>
      <c r="I207" t="s">
        <v>431</v>
      </c>
      <c r="J207" s="1">
        <v>39083</v>
      </c>
      <c r="K207" t="s">
        <v>429</v>
      </c>
      <c r="L207" t="b">
        <v>0</v>
      </c>
      <c r="M207">
        <v>4</v>
      </c>
      <c r="N207">
        <v>17</v>
      </c>
      <c r="O207">
        <f>M207*N207</f>
        <v>68</v>
      </c>
      <c r="P207">
        <f>O207+H207</f>
        <v>76.465000000000003</v>
      </c>
    </row>
    <row r="208" spans="1:16" x14ac:dyDescent="0.3">
      <c r="A208" t="b">
        <v>0</v>
      </c>
      <c r="B208" t="s">
        <v>980</v>
      </c>
      <c r="C208" t="s">
        <v>15</v>
      </c>
      <c r="D208">
        <v>13106</v>
      </c>
      <c r="E208" t="s">
        <v>16</v>
      </c>
      <c r="F208" t="s">
        <v>981</v>
      </c>
      <c r="G208" t="s">
        <v>982</v>
      </c>
      <c r="H208">
        <v>3.2949999999999999</v>
      </c>
      <c r="I208" t="s">
        <v>983</v>
      </c>
      <c r="J208" s="1">
        <v>39387</v>
      </c>
      <c r="K208" t="s">
        <v>981</v>
      </c>
      <c r="L208" t="b">
        <v>0</v>
      </c>
      <c r="M208">
        <v>4.3</v>
      </c>
      <c r="N208">
        <v>17</v>
      </c>
      <c r="O208">
        <f>M208*N208</f>
        <v>73.099999999999994</v>
      </c>
      <c r="P208">
        <f>O208+H208</f>
        <v>76.394999999999996</v>
      </c>
    </row>
    <row r="209" spans="1:16" x14ac:dyDescent="0.3">
      <c r="A209" t="b">
        <v>0</v>
      </c>
      <c r="B209" t="s">
        <v>959</v>
      </c>
      <c r="C209" t="s">
        <v>15</v>
      </c>
      <c r="D209">
        <v>43565</v>
      </c>
      <c r="E209" t="s">
        <v>197</v>
      </c>
      <c r="F209" t="s">
        <v>960</v>
      </c>
      <c r="G209" t="s">
        <v>961</v>
      </c>
      <c r="H209">
        <v>3.4129999999999998</v>
      </c>
      <c r="I209" t="s">
        <v>962</v>
      </c>
      <c r="J209" s="1">
        <v>39288</v>
      </c>
      <c r="K209" t="s">
        <v>963</v>
      </c>
      <c r="L209" t="b">
        <v>0</v>
      </c>
      <c r="M209">
        <v>5.6</v>
      </c>
      <c r="N209">
        <v>13</v>
      </c>
      <c r="O209">
        <f>M209*N209</f>
        <v>72.8</v>
      </c>
      <c r="P209">
        <f>O209+H209</f>
        <v>76.212999999999994</v>
      </c>
    </row>
    <row r="210" spans="1:16" x14ac:dyDescent="0.3">
      <c r="A210" t="b">
        <v>0</v>
      </c>
      <c r="B210" t="s">
        <v>668</v>
      </c>
      <c r="C210" t="s">
        <v>669</v>
      </c>
      <c r="D210">
        <v>24683</v>
      </c>
      <c r="E210" t="s">
        <v>16</v>
      </c>
      <c r="F210" t="s">
        <v>670</v>
      </c>
      <c r="G210" t="s">
        <v>671</v>
      </c>
      <c r="H210">
        <v>5.359</v>
      </c>
      <c r="I210" t="s">
        <v>672</v>
      </c>
      <c r="J210" s="1">
        <v>39083</v>
      </c>
      <c r="K210" t="s">
        <v>670</v>
      </c>
      <c r="L210" t="b">
        <v>0</v>
      </c>
      <c r="M210">
        <v>4.0999999999999996</v>
      </c>
      <c r="N210">
        <v>17</v>
      </c>
      <c r="O210">
        <f>M210*N210</f>
        <v>69.699999999999989</v>
      </c>
      <c r="P210">
        <f>O210+H210</f>
        <v>75.058999999999983</v>
      </c>
    </row>
    <row r="211" spans="1:16" x14ac:dyDescent="0.3">
      <c r="A211" t="b">
        <v>0</v>
      </c>
      <c r="B211" t="s">
        <v>1128</v>
      </c>
      <c r="C211" t="s">
        <v>21</v>
      </c>
      <c r="D211">
        <v>22072</v>
      </c>
      <c r="E211" t="s">
        <v>16</v>
      </c>
      <c r="F211" t="s">
        <v>1129</v>
      </c>
      <c r="G211" t="s">
        <v>1130</v>
      </c>
      <c r="H211">
        <v>2.6869999999999998</v>
      </c>
      <c r="I211" t="s">
        <v>1131</v>
      </c>
      <c r="J211" s="1">
        <v>39083</v>
      </c>
      <c r="K211" t="s">
        <v>1129</v>
      </c>
      <c r="L211" t="b">
        <v>0</v>
      </c>
      <c r="M211">
        <v>3.8</v>
      </c>
      <c r="N211">
        <v>19</v>
      </c>
      <c r="O211">
        <f>M211*N211</f>
        <v>72.2</v>
      </c>
      <c r="P211">
        <f>O211+H211</f>
        <v>74.887</v>
      </c>
    </row>
    <row r="212" spans="1:16" x14ac:dyDescent="0.3">
      <c r="A212" t="b">
        <v>0</v>
      </c>
      <c r="B212" t="s">
        <v>1073</v>
      </c>
      <c r="C212" t="s">
        <v>21</v>
      </c>
      <c r="D212">
        <v>27671</v>
      </c>
      <c r="E212" t="s">
        <v>16</v>
      </c>
      <c r="F212" t="s">
        <v>1074</v>
      </c>
      <c r="G212" t="s">
        <v>1075</v>
      </c>
      <c r="H212">
        <v>2.8340000000000001</v>
      </c>
      <c r="I212" t="s">
        <v>1076</v>
      </c>
      <c r="J212" s="1">
        <v>39269</v>
      </c>
      <c r="K212" t="s">
        <v>1074</v>
      </c>
      <c r="L212" t="b">
        <v>0</v>
      </c>
      <c r="M212">
        <v>4.8</v>
      </c>
      <c r="N212">
        <v>15</v>
      </c>
      <c r="O212">
        <f>M212*N212</f>
        <v>72</v>
      </c>
      <c r="P212">
        <f>O212+H212</f>
        <v>74.834000000000003</v>
      </c>
    </row>
    <row r="213" spans="1:16" x14ac:dyDescent="0.3">
      <c r="A213" t="b">
        <v>0</v>
      </c>
      <c r="B213" t="s">
        <v>858</v>
      </c>
      <c r="C213" t="s">
        <v>21</v>
      </c>
      <c r="D213">
        <v>18496</v>
      </c>
      <c r="E213" t="s">
        <v>16</v>
      </c>
      <c r="F213" t="s">
        <v>859</v>
      </c>
      <c r="G213" t="s">
        <v>860</v>
      </c>
      <c r="H213">
        <v>3.84</v>
      </c>
      <c r="I213" t="s">
        <v>861</v>
      </c>
      <c r="J213" s="1">
        <v>39234</v>
      </c>
      <c r="K213" t="s">
        <v>859</v>
      </c>
      <c r="L213" t="b">
        <v>0</v>
      </c>
      <c r="M213">
        <v>3.9</v>
      </c>
      <c r="N213">
        <v>18</v>
      </c>
      <c r="O213">
        <f>M213*N213</f>
        <v>70.2</v>
      </c>
      <c r="P213">
        <f>O213+H213</f>
        <v>74.040000000000006</v>
      </c>
    </row>
    <row r="214" spans="1:16" x14ac:dyDescent="0.3">
      <c r="A214" t="b">
        <v>0</v>
      </c>
      <c r="B214" t="s">
        <v>744</v>
      </c>
      <c r="C214" t="s">
        <v>745</v>
      </c>
      <c r="D214">
        <v>47436</v>
      </c>
      <c r="E214" t="s">
        <v>16</v>
      </c>
      <c r="F214" t="s">
        <v>746</v>
      </c>
      <c r="G214" t="s">
        <v>747</v>
      </c>
      <c r="H214">
        <v>4.8620000000000001</v>
      </c>
      <c r="I214" t="s">
        <v>748</v>
      </c>
      <c r="J214" s="1">
        <v>39301</v>
      </c>
      <c r="K214" t="s">
        <v>746</v>
      </c>
      <c r="L214" t="b">
        <v>0</v>
      </c>
      <c r="M214">
        <v>4.5999999999999996</v>
      </c>
      <c r="N214">
        <v>15</v>
      </c>
      <c r="O214">
        <f>M214*N214</f>
        <v>69</v>
      </c>
      <c r="P214">
        <f>O214+H214</f>
        <v>73.861999999999995</v>
      </c>
    </row>
    <row r="215" spans="1:16" x14ac:dyDescent="0.3">
      <c r="A215" t="b">
        <v>0</v>
      </c>
      <c r="B215" t="s">
        <v>457</v>
      </c>
      <c r="C215" t="s">
        <v>458</v>
      </c>
      <c r="D215">
        <v>30938</v>
      </c>
      <c r="E215" t="s">
        <v>16</v>
      </c>
      <c r="F215" t="s">
        <v>459</v>
      </c>
      <c r="G215" t="s">
        <v>460</v>
      </c>
      <c r="H215">
        <v>8.0609999999999999</v>
      </c>
      <c r="I215" t="s">
        <v>461</v>
      </c>
      <c r="J215" s="1">
        <v>39286</v>
      </c>
      <c r="K215" t="s">
        <v>459</v>
      </c>
      <c r="L215" t="b">
        <v>0</v>
      </c>
      <c r="M215">
        <v>4.5999999999999996</v>
      </c>
      <c r="N215">
        <v>14</v>
      </c>
      <c r="O215">
        <f>M215*N215</f>
        <v>64.399999999999991</v>
      </c>
      <c r="P215">
        <f>O215+H215</f>
        <v>72.460999999999984</v>
      </c>
    </row>
    <row r="216" spans="1:16" x14ac:dyDescent="0.3">
      <c r="A216" t="b">
        <v>0</v>
      </c>
      <c r="B216" t="s">
        <v>797</v>
      </c>
      <c r="C216" t="s">
        <v>798</v>
      </c>
      <c r="D216">
        <v>15488</v>
      </c>
      <c r="E216" t="s">
        <v>16</v>
      </c>
      <c r="F216" t="s">
        <v>799</v>
      </c>
      <c r="G216" t="s">
        <v>800</v>
      </c>
      <c r="H216">
        <v>4.3579999999999997</v>
      </c>
      <c r="I216" t="s">
        <v>801</v>
      </c>
      <c r="J216" s="1">
        <v>39427</v>
      </c>
      <c r="K216" t="s">
        <v>799</v>
      </c>
      <c r="L216" t="b">
        <v>0</v>
      </c>
      <c r="M216">
        <v>3.4</v>
      </c>
      <c r="N216">
        <v>20</v>
      </c>
      <c r="O216">
        <f>M216*N216</f>
        <v>68</v>
      </c>
      <c r="P216">
        <f>O216+H216</f>
        <v>72.358000000000004</v>
      </c>
    </row>
    <row r="217" spans="1:16" x14ac:dyDescent="0.3">
      <c r="A217" t="b">
        <v>0</v>
      </c>
      <c r="C217" t="s">
        <v>15</v>
      </c>
      <c r="D217">
        <v>62962</v>
      </c>
      <c r="E217" t="s">
        <v>16</v>
      </c>
      <c r="F217" t="s">
        <v>851</v>
      </c>
      <c r="G217" t="s">
        <v>852</v>
      </c>
      <c r="H217">
        <v>3.9180000000000001</v>
      </c>
      <c r="I217" t="s">
        <v>853</v>
      </c>
      <c r="J217" s="1">
        <v>39083</v>
      </c>
      <c r="K217" t="s">
        <v>851</v>
      </c>
      <c r="L217" t="b">
        <v>0</v>
      </c>
      <c r="M217">
        <v>3.6</v>
      </c>
      <c r="N217">
        <v>19</v>
      </c>
      <c r="O217">
        <f>M217*N217</f>
        <v>68.400000000000006</v>
      </c>
      <c r="P217">
        <f>O217+H217</f>
        <v>72.318000000000012</v>
      </c>
    </row>
    <row r="218" spans="1:16" x14ac:dyDescent="0.3">
      <c r="A218" t="b">
        <v>0</v>
      </c>
      <c r="B218" t="s">
        <v>591</v>
      </c>
      <c r="C218" t="s">
        <v>592</v>
      </c>
      <c r="D218">
        <v>64806</v>
      </c>
      <c r="E218" t="s">
        <v>16</v>
      </c>
      <c r="F218" t="s">
        <v>593</v>
      </c>
      <c r="G218" t="s">
        <v>594</v>
      </c>
      <c r="H218">
        <v>5.915</v>
      </c>
      <c r="I218" t="s">
        <v>595</v>
      </c>
      <c r="J218" s="1">
        <v>39376</v>
      </c>
      <c r="K218" t="s">
        <v>593</v>
      </c>
      <c r="L218" t="b">
        <v>0</v>
      </c>
      <c r="M218">
        <v>3.8</v>
      </c>
      <c r="N218">
        <v>17</v>
      </c>
      <c r="O218">
        <f>M218*N218</f>
        <v>64.599999999999994</v>
      </c>
      <c r="P218">
        <f>O218+H218</f>
        <v>70.515000000000001</v>
      </c>
    </row>
    <row r="219" spans="1:16" x14ac:dyDescent="0.3">
      <c r="A219" t="b">
        <v>0</v>
      </c>
      <c r="C219" t="s">
        <v>15</v>
      </c>
      <c r="D219">
        <v>32583</v>
      </c>
      <c r="E219" t="s">
        <v>16</v>
      </c>
      <c r="F219" t="s">
        <v>956</v>
      </c>
      <c r="G219" t="s">
        <v>957</v>
      </c>
      <c r="H219">
        <v>3.4369999999999998</v>
      </c>
      <c r="I219" t="s">
        <v>958</v>
      </c>
      <c r="J219" s="1">
        <v>39406</v>
      </c>
      <c r="K219" t="s">
        <v>956</v>
      </c>
      <c r="L219" t="b">
        <v>0</v>
      </c>
      <c r="M219">
        <v>4.7</v>
      </c>
      <c r="N219">
        <v>14</v>
      </c>
      <c r="O219">
        <f>M219*N219</f>
        <v>65.8</v>
      </c>
      <c r="P219">
        <f>O219+H219</f>
        <v>69.236999999999995</v>
      </c>
    </row>
    <row r="220" spans="1:16" x14ac:dyDescent="0.3">
      <c r="A220" t="b">
        <v>0</v>
      </c>
      <c r="B220" t="s">
        <v>871</v>
      </c>
      <c r="C220" t="s">
        <v>872</v>
      </c>
      <c r="D220">
        <v>66616</v>
      </c>
      <c r="E220" t="s">
        <v>16</v>
      </c>
      <c r="F220" t="s">
        <v>873</v>
      </c>
      <c r="G220" t="s">
        <v>874</v>
      </c>
      <c r="H220">
        <v>3.7440000000000002</v>
      </c>
      <c r="I220" t="s">
        <v>875</v>
      </c>
      <c r="J220" s="1">
        <v>39175</v>
      </c>
      <c r="K220" t="s">
        <v>873</v>
      </c>
      <c r="L220" t="b">
        <v>0</v>
      </c>
      <c r="M220">
        <v>5</v>
      </c>
      <c r="N220">
        <v>13</v>
      </c>
      <c r="O220">
        <f>M220*N220</f>
        <v>65</v>
      </c>
      <c r="P220">
        <f>O220+H220</f>
        <v>68.744</v>
      </c>
    </row>
    <row r="221" spans="1:16" x14ac:dyDescent="0.3">
      <c r="A221" t="b">
        <v>0</v>
      </c>
      <c r="B221" t="s">
        <v>1177</v>
      </c>
      <c r="C221" t="s">
        <v>1178</v>
      </c>
      <c r="D221">
        <v>71617</v>
      </c>
      <c r="E221" t="s">
        <v>1179</v>
      </c>
      <c r="F221" t="s">
        <v>1180</v>
      </c>
      <c r="G221" t="s">
        <v>1181</v>
      </c>
      <c r="H221">
        <v>2.4950000000000001</v>
      </c>
      <c r="I221" t="s">
        <v>1182</v>
      </c>
      <c r="J221" s="1">
        <v>39084</v>
      </c>
      <c r="K221" t="s">
        <v>1183</v>
      </c>
      <c r="L221" t="b">
        <v>0</v>
      </c>
      <c r="M221">
        <v>5.5</v>
      </c>
      <c r="N221">
        <v>12</v>
      </c>
      <c r="O221">
        <f>M221*N221</f>
        <v>66</v>
      </c>
      <c r="P221">
        <f>O221+H221</f>
        <v>68.495000000000005</v>
      </c>
    </row>
    <row r="222" spans="1:16" x14ac:dyDescent="0.3">
      <c r="A222" t="b">
        <v>0</v>
      </c>
      <c r="C222" t="s">
        <v>386</v>
      </c>
      <c r="D222">
        <v>147807</v>
      </c>
      <c r="E222" t="s">
        <v>16</v>
      </c>
      <c r="F222" t="s">
        <v>1739</v>
      </c>
      <c r="G222" t="s">
        <v>1740</v>
      </c>
      <c r="H222">
        <v>1.2669999999999999</v>
      </c>
      <c r="J222" s="1">
        <v>39298</v>
      </c>
      <c r="K222" t="s">
        <v>1739</v>
      </c>
      <c r="L222" t="b">
        <v>0</v>
      </c>
      <c r="M222">
        <v>6.1</v>
      </c>
      <c r="N222">
        <v>11</v>
      </c>
      <c r="O222">
        <f>M222*N222</f>
        <v>67.099999999999994</v>
      </c>
      <c r="P222">
        <f>O222+H222</f>
        <v>68.36699999999999</v>
      </c>
    </row>
    <row r="223" spans="1:16" x14ac:dyDescent="0.3">
      <c r="A223" t="b">
        <v>0</v>
      </c>
      <c r="B223" t="s">
        <v>1263</v>
      </c>
      <c r="C223" t="s">
        <v>948</v>
      </c>
      <c r="D223">
        <v>50392</v>
      </c>
      <c r="E223" t="s">
        <v>16</v>
      </c>
      <c r="F223" t="s">
        <v>1264</v>
      </c>
      <c r="G223" t="s">
        <v>1265</v>
      </c>
      <c r="H223">
        <v>2.1739999999999999</v>
      </c>
      <c r="I223" t="s">
        <v>1266</v>
      </c>
      <c r="J223" s="1">
        <v>39177</v>
      </c>
      <c r="K223" t="s">
        <v>1264</v>
      </c>
      <c r="L223" t="b">
        <v>0</v>
      </c>
      <c r="M223">
        <v>4.7</v>
      </c>
      <c r="N223">
        <v>14</v>
      </c>
      <c r="O223">
        <f>M223*N223</f>
        <v>65.8</v>
      </c>
      <c r="P223">
        <f>O223+H223</f>
        <v>67.974000000000004</v>
      </c>
    </row>
    <row r="224" spans="1:16" x14ac:dyDescent="0.3">
      <c r="A224" t="b">
        <v>0</v>
      </c>
      <c r="C224" t="s">
        <v>1543</v>
      </c>
      <c r="D224">
        <v>45835</v>
      </c>
      <c r="E224" t="s">
        <v>16</v>
      </c>
      <c r="F224" t="s">
        <v>1544</v>
      </c>
      <c r="G224" t="s">
        <v>1545</v>
      </c>
      <c r="H224">
        <v>1.4450000000000001</v>
      </c>
      <c r="I224" t="s">
        <v>1546</v>
      </c>
      <c r="J224" s="1">
        <v>39083</v>
      </c>
      <c r="K224" t="s">
        <v>1547</v>
      </c>
      <c r="L224" t="b">
        <v>0</v>
      </c>
      <c r="M224">
        <v>4.7</v>
      </c>
      <c r="N224">
        <v>14</v>
      </c>
      <c r="O224">
        <f>M224*N224</f>
        <v>65.8</v>
      </c>
      <c r="P224">
        <f>O224+H224</f>
        <v>67.24499999999999</v>
      </c>
    </row>
    <row r="225" spans="1:16" x14ac:dyDescent="0.3">
      <c r="A225" t="b">
        <v>0</v>
      </c>
      <c r="B225" t="s">
        <v>1012</v>
      </c>
      <c r="C225" t="s">
        <v>15</v>
      </c>
      <c r="D225">
        <v>163971</v>
      </c>
      <c r="E225" t="s">
        <v>197</v>
      </c>
      <c r="F225" t="s">
        <v>1013</v>
      </c>
      <c r="G225" t="s">
        <v>1014</v>
      </c>
      <c r="H225">
        <v>3.1560000000000001</v>
      </c>
      <c r="I225" t="s">
        <v>1015</v>
      </c>
      <c r="J225" s="1">
        <v>39274</v>
      </c>
      <c r="K225" t="s">
        <v>1016</v>
      </c>
      <c r="L225" t="b">
        <v>0</v>
      </c>
      <c r="M225">
        <v>6.4</v>
      </c>
      <c r="N225">
        <v>10</v>
      </c>
      <c r="O225">
        <f>M225*N225</f>
        <v>64</v>
      </c>
      <c r="P225">
        <f>O225+H225</f>
        <v>67.156000000000006</v>
      </c>
    </row>
    <row r="226" spans="1:16" x14ac:dyDescent="0.3">
      <c r="A226" t="b">
        <v>0</v>
      </c>
      <c r="B226" t="s">
        <v>964</v>
      </c>
      <c r="C226" t="s">
        <v>843</v>
      </c>
      <c r="D226">
        <v>356677</v>
      </c>
      <c r="E226" t="s">
        <v>16</v>
      </c>
      <c r="F226" t="s">
        <v>965</v>
      </c>
      <c r="G226" t="s">
        <v>966</v>
      </c>
      <c r="H226">
        <v>3.3519999999999999</v>
      </c>
      <c r="I226" t="s">
        <v>967</v>
      </c>
      <c r="J226" s="1">
        <v>39377</v>
      </c>
      <c r="K226" t="s">
        <v>965</v>
      </c>
      <c r="L226" t="b">
        <v>0</v>
      </c>
      <c r="M226">
        <v>6.3</v>
      </c>
      <c r="N226">
        <v>10</v>
      </c>
      <c r="O226">
        <f>M226*N226</f>
        <v>63</v>
      </c>
      <c r="P226">
        <f>O226+H226</f>
        <v>66.352000000000004</v>
      </c>
    </row>
    <row r="227" spans="1:16" x14ac:dyDescent="0.3">
      <c r="A227" t="b">
        <v>0</v>
      </c>
      <c r="C227" t="s">
        <v>798</v>
      </c>
      <c r="D227">
        <v>28791</v>
      </c>
      <c r="E227" t="s">
        <v>16</v>
      </c>
      <c r="F227" t="s">
        <v>901</v>
      </c>
      <c r="G227" t="s">
        <v>902</v>
      </c>
      <c r="H227">
        <v>3.625</v>
      </c>
      <c r="I227" t="s">
        <v>903</v>
      </c>
      <c r="J227" s="1">
        <v>39273</v>
      </c>
      <c r="K227" t="s">
        <v>901</v>
      </c>
      <c r="L227" t="b">
        <v>0</v>
      </c>
      <c r="M227">
        <v>4.0999999999999996</v>
      </c>
      <c r="N227">
        <v>15</v>
      </c>
      <c r="O227">
        <f>M227*N227</f>
        <v>61.499999999999993</v>
      </c>
      <c r="P227">
        <f>O227+H227</f>
        <v>65.125</v>
      </c>
    </row>
    <row r="228" spans="1:16" x14ac:dyDescent="0.3">
      <c r="A228" t="b">
        <v>0</v>
      </c>
      <c r="B228" t="s">
        <v>1634</v>
      </c>
      <c r="C228" t="s">
        <v>1635</v>
      </c>
      <c r="D228">
        <v>39023</v>
      </c>
      <c r="E228" t="s">
        <v>3</v>
      </c>
      <c r="F228" t="s">
        <v>1636</v>
      </c>
      <c r="G228" t="s">
        <v>1637</v>
      </c>
      <c r="H228">
        <v>1.4</v>
      </c>
      <c r="I228" t="s">
        <v>1638</v>
      </c>
      <c r="J228" s="1">
        <v>39191</v>
      </c>
      <c r="K228" t="s">
        <v>1639</v>
      </c>
      <c r="L228" t="b">
        <v>0</v>
      </c>
      <c r="M228">
        <v>6.9</v>
      </c>
      <c r="N228">
        <v>9</v>
      </c>
      <c r="O228">
        <f>M228*N228</f>
        <v>62.1</v>
      </c>
      <c r="P228">
        <f>O228+H228</f>
        <v>63.5</v>
      </c>
    </row>
    <row r="229" spans="1:16" x14ac:dyDescent="0.3">
      <c r="A229" t="b">
        <v>0</v>
      </c>
      <c r="C229" t="s">
        <v>15</v>
      </c>
      <c r="D229">
        <v>39171</v>
      </c>
      <c r="E229" t="s">
        <v>16</v>
      </c>
      <c r="F229" t="s">
        <v>1138</v>
      </c>
      <c r="G229" t="s">
        <v>1139</v>
      </c>
      <c r="H229">
        <v>2.657</v>
      </c>
      <c r="I229" t="s">
        <v>1140</v>
      </c>
      <c r="J229" s="1">
        <v>39260</v>
      </c>
      <c r="K229" t="s">
        <v>1138</v>
      </c>
      <c r="L229" t="b">
        <v>0</v>
      </c>
      <c r="M229">
        <v>3.8</v>
      </c>
      <c r="N229">
        <v>16</v>
      </c>
      <c r="O229">
        <f>M229*N229</f>
        <v>60.8</v>
      </c>
      <c r="P229">
        <f>O229+H229</f>
        <v>63.456999999999994</v>
      </c>
    </row>
    <row r="230" spans="1:16" x14ac:dyDescent="0.3">
      <c r="A230" t="b">
        <v>0</v>
      </c>
      <c r="B230" t="s">
        <v>487</v>
      </c>
      <c r="C230" t="s">
        <v>488</v>
      </c>
      <c r="D230">
        <v>91923</v>
      </c>
      <c r="E230" t="s">
        <v>16</v>
      </c>
      <c r="F230" t="s">
        <v>489</v>
      </c>
      <c r="G230" t="s">
        <v>490</v>
      </c>
      <c r="H230">
        <v>7.21</v>
      </c>
      <c r="I230" t="s">
        <v>491</v>
      </c>
      <c r="J230" s="1">
        <v>39308</v>
      </c>
      <c r="K230" t="s">
        <v>489</v>
      </c>
      <c r="L230" t="b">
        <v>0</v>
      </c>
      <c r="M230">
        <v>5</v>
      </c>
      <c r="N230">
        <v>11</v>
      </c>
      <c r="O230">
        <f>M230*N230</f>
        <v>55</v>
      </c>
      <c r="P230">
        <f>O230+H230</f>
        <v>62.21</v>
      </c>
    </row>
    <row r="231" spans="1:16" x14ac:dyDescent="0.3">
      <c r="A231" t="b">
        <v>0</v>
      </c>
      <c r="C231" t="s">
        <v>21</v>
      </c>
      <c r="D231">
        <v>21800</v>
      </c>
      <c r="E231" t="s">
        <v>16</v>
      </c>
      <c r="F231" t="s">
        <v>1147</v>
      </c>
      <c r="G231" t="s">
        <v>1148</v>
      </c>
      <c r="H231">
        <v>2.6389999999999998</v>
      </c>
      <c r="I231" t="s">
        <v>1149</v>
      </c>
      <c r="J231" s="1">
        <v>39083</v>
      </c>
      <c r="K231" t="s">
        <v>1147</v>
      </c>
      <c r="L231" t="b">
        <v>0</v>
      </c>
      <c r="M231">
        <v>4.9000000000000004</v>
      </c>
      <c r="N231">
        <v>12</v>
      </c>
      <c r="O231">
        <f>M231*N231</f>
        <v>58.800000000000004</v>
      </c>
      <c r="P231">
        <f>O231+H231</f>
        <v>61.439000000000007</v>
      </c>
    </row>
    <row r="232" spans="1:16" x14ac:dyDescent="0.3">
      <c r="A232" t="b">
        <v>0</v>
      </c>
      <c r="C232" t="s">
        <v>1168</v>
      </c>
      <c r="D232">
        <v>39131</v>
      </c>
      <c r="E232" t="s">
        <v>16</v>
      </c>
      <c r="F232" t="s">
        <v>1169</v>
      </c>
      <c r="G232" t="s">
        <v>1170</v>
      </c>
      <c r="H232">
        <v>2.5870000000000002</v>
      </c>
      <c r="I232" t="s">
        <v>1171</v>
      </c>
      <c r="J232" s="1">
        <v>39385</v>
      </c>
      <c r="K232" t="s">
        <v>1169</v>
      </c>
      <c r="L232" t="b">
        <v>0</v>
      </c>
      <c r="M232">
        <v>4.2</v>
      </c>
      <c r="N232">
        <v>14</v>
      </c>
      <c r="O232">
        <f>M232*N232</f>
        <v>58.800000000000004</v>
      </c>
      <c r="P232">
        <f>O232+H232</f>
        <v>61.387000000000008</v>
      </c>
    </row>
    <row r="233" spans="1:16" x14ac:dyDescent="0.3">
      <c r="A233" t="b">
        <v>0</v>
      </c>
      <c r="C233" t="s">
        <v>15</v>
      </c>
      <c r="D233">
        <v>32343</v>
      </c>
      <c r="E233" t="s">
        <v>16</v>
      </c>
      <c r="F233" t="s">
        <v>879</v>
      </c>
      <c r="G233" t="s">
        <v>880</v>
      </c>
      <c r="H233">
        <v>3.7309999999999999</v>
      </c>
      <c r="I233" t="s">
        <v>881</v>
      </c>
      <c r="J233" s="1">
        <v>39150</v>
      </c>
      <c r="K233" t="s">
        <v>879</v>
      </c>
      <c r="L233" t="b">
        <v>0</v>
      </c>
      <c r="M233">
        <v>3.8</v>
      </c>
      <c r="N233">
        <v>15</v>
      </c>
      <c r="O233">
        <f>M233*N233</f>
        <v>57</v>
      </c>
      <c r="P233">
        <f>O233+H233</f>
        <v>60.731000000000002</v>
      </c>
    </row>
    <row r="234" spans="1:16" x14ac:dyDescent="0.3">
      <c r="A234" t="b">
        <v>0</v>
      </c>
      <c r="B234" t="s">
        <v>854</v>
      </c>
      <c r="C234" t="s">
        <v>26</v>
      </c>
      <c r="D234">
        <v>31080</v>
      </c>
      <c r="E234" t="s">
        <v>16</v>
      </c>
      <c r="F234" t="s">
        <v>855</v>
      </c>
      <c r="G234" t="s">
        <v>856</v>
      </c>
      <c r="H234">
        <v>3.9</v>
      </c>
      <c r="I234" t="s">
        <v>857</v>
      </c>
      <c r="J234" s="1">
        <v>39083</v>
      </c>
      <c r="K234" t="s">
        <v>855</v>
      </c>
      <c r="L234" t="b">
        <v>0</v>
      </c>
      <c r="M234">
        <v>4.7</v>
      </c>
      <c r="N234">
        <v>12</v>
      </c>
      <c r="O234">
        <f>M234*N234</f>
        <v>56.400000000000006</v>
      </c>
      <c r="P234">
        <f>O234+H234</f>
        <v>60.300000000000004</v>
      </c>
    </row>
    <row r="235" spans="1:16" x14ac:dyDescent="0.3">
      <c r="A235" t="b">
        <v>0</v>
      </c>
      <c r="C235" t="s">
        <v>682</v>
      </c>
      <c r="D235">
        <v>89632</v>
      </c>
      <c r="E235" t="s">
        <v>16</v>
      </c>
      <c r="F235" t="s">
        <v>683</v>
      </c>
      <c r="G235" t="s">
        <v>684</v>
      </c>
      <c r="H235">
        <v>5.2930000000000001</v>
      </c>
      <c r="I235" t="s">
        <v>685</v>
      </c>
      <c r="J235" s="1">
        <v>39336</v>
      </c>
      <c r="K235" t="s">
        <v>683</v>
      </c>
      <c r="L235" t="b">
        <v>0</v>
      </c>
      <c r="M235">
        <v>5.5</v>
      </c>
      <c r="N235">
        <v>10</v>
      </c>
      <c r="O235">
        <f>M235*N235</f>
        <v>55</v>
      </c>
      <c r="P235">
        <f>O235+H235</f>
        <v>60.292999999999999</v>
      </c>
    </row>
    <row r="236" spans="1:16" x14ac:dyDescent="0.3">
      <c r="A236" t="b">
        <v>0</v>
      </c>
      <c r="B236" t="s">
        <v>622</v>
      </c>
      <c r="C236" t="s">
        <v>15</v>
      </c>
      <c r="D236">
        <v>57236</v>
      </c>
      <c r="E236" t="s">
        <v>16</v>
      </c>
      <c r="F236" t="s">
        <v>623</v>
      </c>
      <c r="G236" t="s">
        <v>624</v>
      </c>
      <c r="H236">
        <v>5.7389999999999999</v>
      </c>
      <c r="I236" t="s">
        <v>625</v>
      </c>
      <c r="J236" s="1">
        <v>39392</v>
      </c>
      <c r="K236" t="s">
        <v>623</v>
      </c>
      <c r="L236" t="b">
        <v>0</v>
      </c>
      <c r="M236">
        <v>4.5</v>
      </c>
      <c r="N236">
        <v>12</v>
      </c>
      <c r="O236">
        <f>M236*N236</f>
        <v>54</v>
      </c>
      <c r="P236">
        <f>O236+H236</f>
        <v>59.738999999999997</v>
      </c>
    </row>
    <row r="237" spans="1:16" x14ac:dyDescent="0.3">
      <c r="A237" t="b">
        <v>0</v>
      </c>
      <c r="C237" t="s">
        <v>15</v>
      </c>
      <c r="D237">
        <v>127247</v>
      </c>
      <c r="E237" t="s">
        <v>229</v>
      </c>
      <c r="F237" t="s">
        <v>1609</v>
      </c>
      <c r="G237" t="s">
        <v>1610</v>
      </c>
      <c r="H237">
        <v>1.4</v>
      </c>
      <c r="I237" t="s">
        <v>1611</v>
      </c>
      <c r="J237" s="1">
        <v>39421</v>
      </c>
      <c r="K237" t="s">
        <v>1612</v>
      </c>
      <c r="L237" t="b">
        <v>0</v>
      </c>
      <c r="M237">
        <v>6.4</v>
      </c>
      <c r="N237">
        <v>9</v>
      </c>
      <c r="O237">
        <f>M237*N237</f>
        <v>57.6</v>
      </c>
      <c r="P237">
        <f>O237+H237</f>
        <v>59</v>
      </c>
    </row>
    <row r="238" spans="1:16" x14ac:dyDescent="0.3">
      <c r="A238" t="b">
        <v>0</v>
      </c>
      <c r="B238" t="s">
        <v>1466</v>
      </c>
      <c r="C238" t="s">
        <v>1467</v>
      </c>
      <c r="D238">
        <v>18178</v>
      </c>
      <c r="E238" t="s">
        <v>1468</v>
      </c>
      <c r="F238" t="s">
        <v>1469</v>
      </c>
      <c r="G238" t="s">
        <v>1470</v>
      </c>
      <c r="H238">
        <v>1.62</v>
      </c>
      <c r="I238" t="s">
        <v>1471</v>
      </c>
      <c r="J238" s="1">
        <v>39239</v>
      </c>
      <c r="K238" t="s">
        <v>1472</v>
      </c>
      <c r="L238" t="b">
        <v>0</v>
      </c>
      <c r="M238">
        <v>5.7</v>
      </c>
      <c r="N238">
        <v>10</v>
      </c>
      <c r="O238">
        <f>M238*N238</f>
        <v>57</v>
      </c>
      <c r="P238">
        <f>O238+H238</f>
        <v>58.62</v>
      </c>
    </row>
    <row r="239" spans="1:16" x14ac:dyDescent="0.3">
      <c r="A239" t="b">
        <v>0</v>
      </c>
      <c r="C239" t="s">
        <v>161</v>
      </c>
      <c r="D239">
        <v>18043</v>
      </c>
      <c r="E239" t="s">
        <v>16</v>
      </c>
      <c r="F239" t="s">
        <v>968</v>
      </c>
      <c r="G239" t="s">
        <v>969</v>
      </c>
      <c r="H239">
        <v>3.31</v>
      </c>
      <c r="I239" t="s">
        <v>970</v>
      </c>
      <c r="J239" s="1">
        <v>39143</v>
      </c>
      <c r="K239" t="s">
        <v>968</v>
      </c>
      <c r="L239" t="b">
        <v>0</v>
      </c>
      <c r="M239">
        <v>4.2</v>
      </c>
      <c r="N239">
        <v>13</v>
      </c>
      <c r="O239">
        <f>M239*N239</f>
        <v>54.6</v>
      </c>
      <c r="P239">
        <f>O239+H239</f>
        <v>57.910000000000004</v>
      </c>
    </row>
    <row r="240" spans="1:16" x14ac:dyDescent="0.3">
      <c r="A240" t="b">
        <v>0</v>
      </c>
      <c r="B240" t="s">
        <v>1293</v>
      </c>
      <c r="C240" t="s">
        <v>191</v>
      </c>
      <c r="D240">
        <v>44673</v>
      </c>
      <c r="E240" t="s">
        <v>1294</v>
      </c>
      <c r="F240" t="s">
        <v>1295</v>
      </c>
      <c r="G240" t="s">
        <v>1296</v>
      </c>
      <c r="H240">
        <v>2.0449999999999999</v>
      </c>
      <c r="I240" t="s">
        <v>1297</v>
      </c>
      <c r="J240" s="1">
        <v>39121</v>
      </c>
      <c r="K240" t="s">
        <v>1298</v>
      </c>
      <c r="L240" t="b">
        <v>0</v>
      </c>
      <c r="M240">
        <v>5.5</v>
      </c>
      <c r="N240">
        <v>10</v>
      </c>
      <c r="O240">
        <f>M240*N240</f>
        <v>55</v>
      </c>
      <c r="P240">
        <f>O240+H240</f>
        <v>57.045000000000002</v>
      </c>
    </row>
    <row r="241" spans="1:16" x14ac:dyDescent="0.3">
      <c r="A241" t="b">
        <v>0</v>
      </c>
      <c r="B241" t="s">
        <v>971</v>
      </c>
      <c r="C241" t="s">
        <v>45</v>
      </c>
      <c r="D241">
        <v>213153</v>
      </c>
      <c r="E241" t="s">
        <v>197</v>
      </c>
      <c r="F241" t="s">
        <v>972</v>
      </c>
      <c r="G241" t="s">
        <v>973</v>
      </c>
      <c r="H241">
        <v>3.3029999999999999</v>
      </c>
      <c r="I241" t="s">
        <v>974</v>
      </c>
      <c r="J241" s="1">
        <v>39225</v>
      </c>
      <c r="K241" t="s">
        <v>975</v>
      </c>
      <c r="L241" t="b">
        <v>0</v>
      </c>
      <c r="M241">
        <v>5.9</v>
      </c>
      <c r="N241">
        <v>9</v>
      </c>
      <c r="O241">
        <f>M241*N241</f>
        <v>53.1</v>
      </c>
      <c r="P241">
        <f>O241+H241</f>
        <v>56.402999999999999</v>
      </c>
    </row>
    <row r="242" spans="1:16" x14ac:dyDescent="0.3">
      <c r="A242" t="b">
        <v>0</v>
      </c>
      <c r="C242" t="s">
        <v>15</v>
      </c>
      <c r="D242">
        <v>48675</v>
      </c>
      <c r="E242" t="s">
        <v>16</v>
      </c>
      <c r="F242" t="s">
        <v>922</v>
      </c>
      <c r="G242" t="s">
        <v>923</v>
      </c>
      <c r="H242">
        <v>3.5419999999999998</v>
      </c>
      <c r="I242" t="s">
        <v>924</v>
      </c>
      <c r="J242" s="1">
        <v>39083</v>
      </c>
      <c r="K242" t="s">
        <v>922</v>
      </c>
      <c r="L242" t="b">
        <v>0</v>
      </c>
      <c r="M242">
        <v>3.3</v>
      </c>
      <c r="N242">
        <v>16</v>
      </c>
      <c r="O242">
        <f>M242*N242</f>
        <v>52.8</v>
      </c>
      <c r="P242">
        <f>O242+H242</f>
        <v>56.341999999999999</v>
      </c>
    </row>
    <row r="243" spans="1:16" x14ac:dyDescent="0.3">
      <c r="A243" t="b">
        <v>0</v>
      </c>
      <c r="B243" t="s">
        <v>1077</v>
      </c>
      <c r="C243" t="s">
        <v>191</v>
      </c>
      <c r="D243">
        <v>15843</v>
      </c>
      <c r="E243" t="s">
        <v>632</v>
      </c>
      <c r="F243" t="s">
        <v>1078</v>
      </c>
      <c r="G243" t="s">
        <v>1079</v>
      </c>
      <c r="H243">
        <v>2.8130000000000002</v>
      </c>
      <c r="I243" t="s">
        <v>1080</v>
      </c>
      <c r="J243" s="1">
        <v>39423</v>
      </c>
      <c r="K243" t="s">
        <v>1081</v>
      </c>
      <c r="L243" t="b">
        <v>0</v>
      </c>
      <c r="M243">
        <v>5.9</v>
      </c>
      <c r="N243">
        <v>9</v>
      </c>
      <c r="O243">
        <f>M243*N243</f>
        <v>53.1</v>
      </c>
      <c r="P243">
        <f>O243+H243</f>
        <v>55.913000000000004</v>
      </c>
    </row>
    <row r="244" spans="1:16" x14ac:dyDescent="0.3">
      <c r="A244" t="b">
        <v>0</v>
      </c>
      <c r="B244" t="s">
        <v>695</v>
      </c>
      <c r="C244" t="s">
        <v>21</v>
      </c>
      <c r="D244">
        <v>18397</v>
      </c>
      <c r="E244" t="s">
        <v>16</v>
      </c>
      <c r="F244" t="s">
        <v>696</v>
      </c>
      <c r="G244" t="s">
        <v>697</v>
      </c>
      <c r="H244">
        <v>5.1660000000000004</v>
      </c>
      <c r="I244" t="s">
        <v>698</v>
      </c>
      <c r="J244" s="1">
        <v>39283</v>
      </c>
      <c r="K244" t="s">
        <v>696</v>
      </c>
      <c r="L244" t="b">
        <v>0</v>
      </c>
      <c r="M244">
        <v>4.5999999999999996</v>
      </c>
      <c r="N244">
        <v>11</v>
      </c>
      <c r="O244">
        <f>M244*N244</f>
        <v>50.599999999999994</v>
      </c>
      <c r="P244">
        <f>O244+H244</f>
        <v>55.765999999999991</v>
      </c>
    </row>
    <row r="245" spans="1:16" x14ac:dyDescent="0.3">
      <c r="A245" t="b">
        <v>0</v>
      </c>
      <c r="B245" t="s">
        <v>1157</v>
      </c>
      <c r="C245" t="s">
        <v>1158</v>
      </c>
      <c r="D245">
        <v>41105</v>
      </c>
      <c r="E245" t="s">
        <v>185</v>
      </c>
      <c r="F245" t="s">
        <v>1159</v>
      </c>
      <c r="G245" t="s">
        <v>1160</v>
      </c>
      <c r="H245">
        <v>2.6040000000000001</v>
      </c>
      <c r="I245" t="s">
        <v>1161</v>
      </c>
      <c r="J245" s="1">
        <v>39321</v>
      </c>
      <c r="K245" t="s">
        <v>1162</v>
      </c>
      <c r="L245" t="b">
        <v>0</v>
      </c>
      <c r="M245">
        <v>6.6</v>
      </c>
      <c r="N245">
        <v>8</v>
      </c>
      <c r="O245">
        <f>M245*N245</f>
        <v>52.8</v>
      </c>
      <c r="P245">
        <f>O245+H245</f>
        <v>55.403999999999996</v>
      </c>
    </row>
    <row r="246" spans="1:16" x14ac:dyDescent="0.3">
      <c r="A246" t="b">
        <v>0</v>
      </c>
      <c r="C246" t="s">
        <v>21</v>
      </c>
      <c r="D246">
        <v>62680</v>
      </c>
      <c r="E246" t="s">
        <v>1091</v>
      </c>
      <c r="F246" t="s">
        <v>1189</v>
      </c>
      <c r="G246" t="s">
        <v>1190</v>
      </c>
      <c r="H246">
        <v>2.468</v>
      </c>
      <c r="I246" t="s">
        <v>1191</v>
      </c>
      <c r="J246" s="1">
        <v>39338</v>
      </c>
      <c r="K246" t="s">
        <v>1192</v>
      </c>
      <c r="L246" t="b">
        <v>0</v>
      </c>
      <c r="M246">
        <v>4.4000000000000004</v>
      </c>
      <c r="N246">
        <v>12</v>
      </c>
      <c r="O246">
        <f>M246*N246</f>
        <v>52.800000000000004</v>
      </c>
      <c r="P246">
        <f>O246+H246</f>
        <v>55.268000000000001</v>
      </c>
    </row>
    <row r="247" spans="1:16" x14ac:dyDescent="0.3">
      <c r="A247" t="b">
        <v>0</v>
      </c>
      <c r="C247" t="s">
        <v>161</v>
      </c>
      <c r="D247">
        <v>94583</v>
      </c>
      <c r="E247" t="s">
        <v>16</v>
      </c>
      <c r="F247" t="s">
        <v>1346</v>
      </c>
      <c r="G247" t="s">
        <v>1347</v>
      </c>
      <c r="H247">
        <v>1.9510000000000001</v>
      </c>
      <c r="I247" t="s">
        <v>1348</v>
      </c>
      <c r="J247" s="1">
        <v>39276</v>
      </c>
      <c r="K247" t="s">
        <v>1346</v>
      </c>
      <c r="L247" t="b">
        <v>0</v>
      </c>
      <c r="M247">
        <v>3.5</v>
      </c>
      <c r="N247">
        <v>15</v>
      </c>
      <c r="O247">
        <f>M247*N247</f>
        <v>52.5</v>
      </c>
      <c r="P247">
        <f>O247+H247</f>
        <v>54.451000000000001</v>
      </c>
    </row>
    <row r="248" spans="1:16" x14ac:dyDescent="0.3">
      <c r="A248" t="b">
        <v>0</v>
      </c>
      <c r="B248" t="s">
        <v>1150</v>
      </c>
      <c r="C248" t="s">
        <v>15</v>
      </c>
      <c r="D248">
        <v>28111</v>
      </c>
      <c r="E248" t="s">
        <v>16</v>
      </c>
      <c r="F248" t="s">
        <v>1151</v>
      </c>
      <c r="G248" t="s">
        <v>1152</v>
      </c>
      <c r="H248">
        <v>2.63</v>
      </c>
      <c r="I248" t="s">
        <v>1153</v>
      </c>
      <c r="J248" s="1">
        <v>39247</v>
      </c>
      <c r="K248" t="s">
        <v>1151</v>
      </c>
      <c r="L248" t="b">
        <v>0</v>
      </c>
      <c r="M248">
        <v>3.7</v>
      </c>
      <c r="N248">
        <v>14</v>
      </c>
      <c r="O248">
        <f>M248*N248</f>
        <v>51.800000000000004</v>
      </c>
      <c r="P248">
        <f>O248+H248</f>
        <v>54.430000000000007</v>
      </c>
    </row>
    <row r="249" spans="1:16" x14ac:dyDescent="0.3">
      <c r="A249" t="b">
        <v>0</v>
      </c>
      <c r="C249" t="s">
        <v>161</v>
      </c>
      <c r="D249">
        <v>518239</v>
      </c>
      <c r="E249" t="s">
        <v>16</v>
      </c>
      <c r="F249" t="s">
        <v>2364</v>
      </c>
      <c r="G249" t="s">
        <v>2365</v>
      </c>
      <c r="H249">
        <v>0.6</v>
      </c>
      <c r="I249" t="s">
        <v>2366</v>
      </c>
      <c r="J249" s="1">
        <v>39418</v>
      </c>
      <c r="K249" t="s">
        <v>2364</v>
      </c>
      <c r="L249" t="b">
        <v>0</v>
      </c>
      <c r="M249">
        <v>8.8000000000000007</v>
      </c>
      <c r="N249">
        <v>6</v>
      </c>
      <c r="O249">
        <f>M249*N249</f>
        <v>52.800000000000004</v>
      </c>
      <c r="P249">
        <f>O249+H249</f>
        <v>53.400000000000006</v>
      </c>
    </row>
    <row r="250" spans="1:16" x14ac:dyDescent="0.3">
      <c r="A250" t="b">
        <v>0</v>
      </c>
      <c r="C250" t="s">
        <v>203</v>
      </c>
      <c r="D250">
        <v>128598</v>
      </c>
      <c r="E250" t="s">
        <v>54</v>
      </c>
      <c r="F250" t="s">
        <v>623</v>
      </c>
      <c r="G250" t="s">
        <v>1375</v>
      </c>
      <c r="H250">
        <v>1.8280000000000001</v>
      </c>
      <c r="I250" t="s">
        <v>1376</v>
      </c>
      <c r="J250" s="1">
        <v>39145</v>
      </c>
      <c r="K250" t="s">
        <v>623</v>
      </c>
      <c r="L250" t="b">
        <v>0</v>
      </c>
      <c r="M250">
        <v>5.0999999999999996</v>
      </c>
      <c r="N250">
        <v>10</v>
      </c>
      <c r="O250">
        <f>M250*N250</f>
        <v>51</v>
      </c>
      <c r="P250">
        <f>O250+H250</f>
        <v>52.828000000000003</v>
      </c>
    </row>
    <row r="251" spans="1:16" x14ac:dyDescent="0.3">
      <c r="A251" t="b">
        <v>0</v>
      </c>
      <c r="B251" t="s">
        <v>814</v>
      </c>
      <c r="C251" t="s">
        <v>15</v>
      </c>
      <c r="D251">
        <v>67289</v>
      </c>
      <c r="E251" t="s">
        <v>16</v>
      </c>
      <c r="F251" t="s">
        <v>815</v>
      </c>
      <c r="G251" t="s">
        <v>816</v>
      </c>
      <c r="H251">
        <v>4.149</v>
      </c>
      <c r="I251" t="s">
        <v>817</v>
      </c>
      <c r="J251" s="1">
        <v>39112</v>
      </c>
      <c r="K251" t="s">
        <v>815</v>
      </c>
      <c r="L251" t="b">
        <v>0</v>
      </c>
      <c r="M251">
        <v>3</v>
      </c>
      <c r="N251">
        <v>16</v>
      </c>
      <c r="O251">
        <f>M251*N251</f>
        <v>48</v>
      </c>
      <c r="P251">
        <f>O251+H251</f>
        <v>52.149000000000001</v>
      </c>
    </row>
    <row r="252" spans="1:16" x14ac:dyDescent="0.3">
      <c r="A252" t="b">
        <v>0</v>
      </c>
      <c r="C252" t="s">
        <v>89</v>
      </c>
      <c r="D252">
        <v>29148</v>
      </c>
      <c r="E252" t="s">
        <v>762</v>
      </c>
      <c r="F252" t="s">
        <v>1640</v>
      </c>
      <c r="G252" t="s">
        <v>1641</v>
      </c>
      <c r="H252">
        <v>1.4</v>
      </c>
      <c r="I252" t="s">
        <v>1642</v>
      </c>
      <c r="J252" s="1">
        <v>39415</v>
      </c>
      <c r="K252" t="s">
        <v>1643</v>
      </c>
      <c r="L252" t="b">
        <v>0</v>
      </c>
      <c r="M252">
        <v>5.6</v>
      </c>
      <c r="N252">
        <v>9</v>
      </c>
      <c r="O252">
        <f>M252*N252</f>
        <v>50.4</v>
      </c>
      <c r="P252">
        <f>O252+H252</f>
        <v>51.8</v>
      </c>
    </row>
    <row r="253" spans="1:16" x14ac:dyDescent="0.3">
      <c r="A253" t="b">
        <v>0</v>
      </c>
      <c r="B253" t="s">
        <v>882</v>
      </c>
      <c r="C253" t="s">
        <v>587</v>
      </c>
      <c r="D253">
        <v>33510</v>
      </c>
      <c r="E253" t="s">
        <v>16</v>
      </c>
      <c r="F253" t="s">
        <v>883</v>
      </c>
      <c r="G253" t="s">
        <v>884</v>
      </c>
      <c r="H253">
        <v>3.7130000000000001</v>
      </c>
      <c r="I253" t="s">
        <v>885</v>
      </c>
      <c r="J253" s="1">
        <v>39383</v>
      </c>
      <c r="K253" t="s">
        <v>883</v>
      </c>
      <c r="L253" t="b">
        <v>0</v>
      </c>
      <c r="M253">
        <v>3.4</v>
      </c>
      <c r="N253">
        <v>14</v>
      </c>
      <c r="O253">
        <f>M253*N253</f>
        <v>47.6</v>
      </c>
      <c r="P253">
        <f>O253+H253</f>
        <v>51.313000000000002</v>
      </c>
    </row>
    <row r="254" spans="1:16" x14ac:dyDescent="0.3">
      <c r="A254" t="b">
        <v>0</v>
      </c>
      <c r="B254" t="s">
        <v>942</v>
      </c>
      <c r="C254" t="s">
        <v>161</v>
      </c>
      <c r="D254">
        <v>51428</v>
      </c>
      <c r="E254" t="s">
        <v>16</v>
      </c>
      <c r="F254" t="s">
        <v>943</v>
      </c>
      <c r="G254" t="s">
        <v>944</v>
      </c>
      <c r="H254">
        <v>3.47</v>
      </c>
      <c r="I254" t="s">
        <v>945</v>
      </c>
      <c r="J254" s="1">
        <v>39150</v>
      </c>
      <c r="K254" t="s">
        <v>946</v>
      </c>
      <c r="L254" t="b">
        <v>0</v>
      </c>
      <c r="M254">
        <v>5.3</v>
      </c>
      <c r="N254">
        <v>9</v>
      </c>
      <c r="O254">
        <f>M254*N254</f>
        <v>47.699999999999996</v>
      </c>
      <c r="P254">
        <f>O254+H254</f>
        <v>51.169999999999995</v>
      </c>
    </row>
    <row r="255" spans="1:16" x14ac:dyDescent="0.3">
      <c r="A255" t="b">
        <v>0</v>
      </c>
      <c r="B255" t="s">
        <v>1163</v>
      </c>
      <c r="C255" t="s">
        <v>15</v>
      </c>
      <c r="D255">
        <v>139396</v>
      </c>
      <c r="E255" t="s">
        <v>185</v>
      </c>
      <c r="F255" t="s">
        <v>1164</v>
      </c>
      <c r="G255" t="s">
        <v>1165</v>
      </c>
      <c r="H255">
        <v>2.6019999999999999</v>
      </c>
      <c r="I255" t="s">
        <v>1166</v>
      </c>
      <c r="J255" s="1">
        <v>39403</v>
      </c>
      <c r="K255" t="s">
        <v>1167</v>
      </c>
      <c r="L255" t="b">
        <v>0</v>
      </c>
      <c r="M255">
        <v>4.4000000000000004</v>
      </c>
      <c r="N255">
        <v>11</v>
      </c>
      <c r="O255">
        <f>M255*N255</f>
        <v>48.400000000000006</v>
      </c>
      <c r="P255">
        <f>O255+H255</f>
        <v>51.002000000000002</v>
      </c>
    </row>
    <row r="256" spans="1:16" x14ac:dyDescent="0.3">
      <c r="A256" t="b">
        <v>0</v>
      </c>
      <c r="C256" t="s">
        <v>1377</v>
      </c>
      <c r="D256">
        <v>17778</v>
      </c>
      <c r="E256" t="s">
        <v>16</v>
      </c>
      <c r="F256" t="s">
        <v>1378</v>
      </c>
      <c r="G256" t="s">
        <v>1379</v>
      </c>
      <c r="H256">
        <v>1.8240000000000001</v>
      </c>
      <c r="I256" t="s">
        <v>1380</v>
      </c>
      <c r="J256" s="1">
        <v>39083</v>
      </c>
      <c r="K256" t="s">
        <v>1378</v>
      </c>
      <c r="L256" t="b">
        <v>0</v>
      </c>
      <c r="M256">
        <v>4.9000000000000004</v>
      </c>
      <c r="N256">
        <v>10</v>
      </c>
      <c r="O256">
        <f>M256*N256</f>
        <v>49</v>
      </c>
      <c r="P256">
        <f>O256+H256</f>
        <v>50.823999999999998</v>
      </c>
    </row>
    <row r="257" spans="1:16" x14ac:dyDescent="0.3">
      <c r="A257" t="b">
        <v>0</v>
      </c>
      <c r="C257" t="s">
        <v>94</v>
      </c>
      <c r="D257">
        <v>22822</v>
      </c>
      <c r="E257" t="s">
        <v>16</v>
      </c>
      <c r="F257" t="s">
        <v>865</v>
      </c>
      <c r="G257" t="s">
        <v>866</v>
      </c>
      <c r="H257">
        <v>3.8140000000000001</v>
      </c>
      <c r="I257" t="s">
        <v>867</v>
      </c>
      <c r="J257" s="1">
        <v>39340</v>
      </c>
      <c r="K257" t="s">
        <v>865</v>
      </c>
      <c r="L257" t="b">
        <v>0</v>
      </c>
      <c r="M257">
        <v>4.5999999999999996</v>
      </c>
      <c r="N257">
        <v>10</v>
      </c>
      <c r="O257">
        <f>M257*N257</f>
        <v>46</v>
      </c>
      <c r="P257">
        <f>O257+H257</f>
        <v>49.814</v>
      </c>
    </row>
    <row r="258" spans="1:16" x14ac:dyDescent="0.3">
      <c r="A258" t="b">
        <v>0</v>
      </c>
      <c r="B258" t="s">
        <v>908</v>
      </c>
      <c r="C258" t="s">
        <v>21</v>
      </c>
      <c r="D258">
        <v>17469</v>
      </c>
      <c r="E258" t="s">
        <v>16</v>
      </c>
      <c r="F258" t="s">
        <v>909</v>
      </c>
      <c r="G258" t="s">
        <v>910</v>
      </c>
      <c r="H258">
        <v>3.581</v>
      </c>
      <c r="I258" t="s">
        <v>911</v>
      </c>
      <c r="J258" s="1">
        <v>39294</v>
      </c>
      <c r="K258" t="s">
        <v>909</v>
      </c>
      <c r="L258" t="b">
        <v>0</v>
      </c>
      <c r="M258">
        <v>4.5999999999999996</v>
      </c>
      <c r="N258">
        <v>10</v>
      </c>
      <c r="O258">
        <f>M258*N258</f>
        <v>46</v>
      </c>
      <c r="P258">
        <f>O258+H258</f>
        <v>49.581000000000003</v>
      </c>
    </row>
    <row r="259" spans="1:16" x14ac:dyDescent="0.3">
      <c r="A259" t="b">
        <v>0</v>
      </c>
      <c r="C259" t="s">
        <v>720</v>
      </c>
      <c r="D259">
        <v>41547</v>
      </c>
      <c r="E259" t="s">
        <v>16</v>
      </c>
      <c r="F259" t="s">
        <v>721</v>
      </c>
      <c r="G259" t="s">
        <v>722</v>
      </c>
      <c r="H259">
        <v>5.0449999999999999</v>
      </c>
      <c r="I259" t="s">
        <v>723</v>
      </c>
      <c r="J259" s="1">
        <v>39291</v>
      </c>
      <c r="K259" t="s">
        <v>721</v>
      </c>
      <c r="L259" t="b">
        <v>0</v>
      </c>
      <c r="M259">
        <v>4.9000000000000004</v>
      </c>
      <c r="N259">
        <v>9</v>
      </c>
      <c r="O259">
        <f>M259*N259</f>
        <v>44.1</v>
      </c>
      <c r="P259">
        <f>O259+H259</f>
        <v>49.145000000000003</v>
      </c>
    </row>
    <row r="260" spans="1:16" x14ac:dyDescent="0.3">
      <c r="A260" t="b">
        <v>0</v>
      </c>
      <c r="B260" t="s">
        <v>735</v>
      </c>
      <c r="C260" t="s">
        <v>15</v>
      </c>
      <c r="D260">
        <v>57203</v>
      </c>
      <c r="E260" t="s">
        <v>736</v>
      </c>
      <c r="F260" t="s">
        <v>737</v>
      </c>
      <c r="G260" t="s">
        <v>738</v>
      </c>
      <c r="H260">
        <v>4.9450000000000003</v>
      </c>
      <c r="I260" t="s">
        <v>739</v>
      </c>
      <c r="J260" s="1">
        <v>39291</v>
      </c>
      <c r="K260" t="s">
        <v>737</v>
      </c>
      <c r="L260" t="b">
        <v>0</v>
      </c>
      <c r="M260">
        <v>2.9</v>
      </c>
      <c r="N260">
        <v>15</v>
      </c>
      <c r="O260">
        <f>M260*N260</f>
        <v>43.5</v>
      </c>
      <c r="P260">
        <f>O260+H260</f>
        <v>48.445</v>
      </c>
    </row>
    <row r="261" spans="1:16" x14ac:dyDescent="0.3">
      <c r="A261" t="b">
        <v>0</v>
      </c>
      <c r="C261" t="s">
        <v>69</v>
      </c>
      <c r="D261">
        <v>136849</v>
      </c>
      <c r="E261" t="s">
        <v>1597</v>
      </c>
      <c r="F261" t="s">
        <v>1598</v>
      </c>
      <c r="G261" t="s">
        <v>1599</v>
      </c>
      <c r="H261">
        <v>1.4</v>
      </c>
      <c r="I261" t="s">
        <v>1600</v>
      </c>
      <c r="J261" s="1">
        <v>39367</v>
      </c>
      <c r="K261" t="s">
        <v>1601</v>
      </c>
      <c r="L261" t="b">
        <v>0</v>
      </c>
      <c r="M261">
        <v>6.7</v>
      </c>
      <c r="N261">
        <v>7</v>
      </c>
      <c r="O261">
        <f>M261*N261</f>
        <v>46.9</v>
      </c>
      <c r="P261">
        <f>O261+H261</f>
        <v>48.3</v>
      </c>
    </row>
    <row r="262" spans="1:16" x14ac:dyDescent="0.3">
      <c r="A262" t="b">
        <v>0</v>
      </c>
      <c r="B262" t="s">
        <v>1065</v>
      </c>
      <c r="C262" t="s">
        <v>15</v>
      </c>
      <c r="D262">
        <v>295441</v>
      </c>
      <c r="E262" t="s">
        <v>16</v>
      </c>
      <c r="F262" t="s">
        <v>1066</v>
      </c>
      <c r="G262" t="s">
        <v>1067</v>
      </c>
      <c r="H262">
        <v>2.968</v>
      </c>
      <c r="I262" t="s">
        <v>1068</v>
      </c>
      <c r="J262" s="1">
        <v>39343</v>
      </c>
      <c r="K262" t="s">
        <v>1066</v>
      </c>
      <c r="L262" t="b">
        <v>0</v>
      </c>
      <c r="M262">
        <v>4.5</v>
      </c>
      <c r="N262">
        <v>10</v>
      </c>
      <c r="O262">
        <f>M262*N262</f>
        <v>45</v>
      </c>
      <c r="P262">
        <f>O262+H262</f>
        <v>47.968000000000004</v>
      </c>
    </row>
    <row r="263" spans="1:16" x14ac:dyDescent="0.3">
      <c r="A263" t="b">
        <v>0</v>
      </c>
      <c r="C263" t="s">
        <v>15</v>
      </c>
      <c r="D263">
        <v>21343</v>
      </c>
      <c r="E263" t="s">
        <v>16</v>
      </c>
      <c r="F263" t="s">
        <v>953</v>
      </c>
      <c r="G263" t="s">
        <v>954</v>
      </c>
      <c r="H263">
        <v>3.4449999999999998</v>
      </c>
      <c r="I263" t="s">
        <v>955</v>
      </c>
      <c r="J263" s="1">
        <v>39123</v>
      </c>
      <c r="K263" t="s">
        <v>953</v>
      </c>
      <c r="L263" t="b">
        <v>0</v>
      </c>
      <c r="M263">
        <v>4.9000000000000004</v>
      </c>
      <c r="N263">
        <v>9</v>
      </c>
      <c r="O263">
        <f>M263*N263</f>
        <v>44.1</v>
      </c>
      <c r="P263">
        <f>O263+H263</f>
        <v>47.545000000000002</v>
      </c>
    </row>
    <row r="264" spans="1:16" x14ac:dyDescent="0.3">
      <c r="A264" t="b">
        <v>0</v>
      </c>
      <c r="B264" t="s">
        <v>761</v>
      </c>
      <c r="C264" t="s">
        <v>15</v>
      </c>
      <c r="D264">
        <v>68559</v>
      </c>
      <c r="E264" t="s">
        <v>762</v>
      </c>
      <c r="F264" t="s">
        <v>763</v>
      </c>
      <c r="G264" t="s">
        <v>764</v>
      </c>
      <c r="H264">
        <v>4.6929999999999996</v>
      </c>
      <c r="I264" t="s">
        <v>765</v>
      </c>
      <c r="J264" s="1">
        <v>39212</v>
      </c>
      <c r="K264" t="s">
        <v>766</v>
      </c>
      <c r="L264" t="b">
        <v>0</v>
      </c>
      <c r="M264">
        <v>4.2</v>
      </c>
      <c r="N264">
        <v>10</v>
      </c>
      <c r="O264">
        <f>M264*N264</f>
        <v>42</v>
      </c>
      <c r="P264">
        <f>O264+H264</f>
        <v>46.692999999999998</v>
      </c>
    </row>
    <row r="265" spans="1:16" x14ac:dyDescent="0.3">
      <c r="A265" t="b">
        <v>0</v>
      </c>
      <c r="C265" t="s">
        <v>15</v>
      </c>
      <c r="D265">
        <v>32009</v>
      </c>
      <c r="E265" t="s">
        <v>16</v>
      </c>
      <c r="F265" t="s">
        <v>1154</v>
      </c>
      <c r="G265" t="s">
        <v>1155</v>
      </c>
      <c r="H265">
        <v>2.6259999999999999</v>
      </c>
      <c r="I265" t="s">
        <v>1156</v>
      </c>
      <c r="J265" s="1">
        <v>39083</v>
      </c>
      <c r="K265" t="s">
        <v>1154</v>
      </c>
      <c r="L265" t="b">
        <v>0</v>
      </c>
      <c r="M265">
        <v>4.4000000000000004</v>
      </c>
      <c r="N265">
        <v>10</v>
      </c>
      <c r="O265">
        <f>M265*N265</f>
        <v>44</v>
      </c>
      <c r="P265">
        <f>O265+H265</f>
        <v>46.625999999999998</v>
      </c>
    </row>
    <row r="266" spans="1:16" x14ac:dyDescent="0.3">
      <c r="A266" t="b">
        <v>0</v>
      </c>
      <c r="C266" t="s">
        <v>21</v>
      </c>
      <c r="D266">
        <v>46452</v>
      </c>
      <c r="E266" t="s">
        <v>16</v>
      </c>
      <c r="F266" t="s">
        <v>919</v>
      </c>
      <c r="G266" t="s">
        <v>920</v>
      </c>
      <c r="H266">
        <v>3.5569999999999999</v>
      </c>
      <c r="I266" t="s">
        <v>921</v>
      </c>
      <c r="J266" s="1">
        <v>39371</v>
      </c>
      <c r="K266" t="s">
        <v>919</v>
      </c>
      <c r="L266" t="b">
        <v>0</v>
      </c>
      <c r="M266">
        <v>4.3</v>
      </c>
      <c r="N266">
        <v>10</v>
      </c>
      <c r="O266">
        <f>M266*N266</f>
        <v>43</v>
      </c>
      <c r="P266">
        <f>O266+H266</f>
        <v>46.557000000000002</v>
      </c>
    </row>
    <row r="267" spans="1:16" x14ac:dyDescent="0.3">
      <c r="A267" t="b">
        <v>0</v>
      </c>
      <c r="C267" t="s">
        <v>1113</v>
      </c>
      <c r="D267">
        <v>60671</v>
      </c>
      <c r="E267" t="s">
        <v>16</v>
      </c>
      <c r="F267" t="s">
        <v>1114</v>
      </c>
      <c r="G267" t="s">
        <v>1115</v>
      </c>
      <c r="H267">
        <v>2.7120000000000002</v>
      </c>
      <c r="I267" t="s">
        <v>1116</v>
      </c>
      <c r="J267" s="1">
        <v>39228</v>
      </c>
      <c r="K267" t="s">
        <v>1114</v>
      </c>
      <c r="L267" t="b">
        <v>0</v>
      </c>
      <c r="M267">
        <v>3.3</v>
      </c>
      <c r="N267">
        <v>13</v>
      </c>
      <c r="O267">
        <f>M267*N267</f>
        <v>42.9</v>
      </c>
      <c r="P267">
        <f>O267+H267</f>
        <v>45.612000000000002</v>
      </c>
    </row>
    <row r="268" spans="1:16" x14ac:dyDescent="0.3">
      <c r="A268" t="b">
        <v>0</v>
      </c>
      <c r="C268" t="s">
        <v>15</v>
      </c>
      <c r="D268">
        <v>359097</v>
      </c>
      <c r="E268" t="s">
        <v>16</v>
      </c>
      <c r="F268" t="s">
        <v>2508</v>
      </c>
      <c r="G268" t="s">
        <v>2509</v>
      </c>
      <c r="H268">
        <v>0.6</v>
      </c>
      <c r="J268" s="1">
        <v>39431</v>
      </c>
      <c r="K268" t="s">
        <v>2510</v>
      </c>
      <c r="L268" t="b">
        <v>0</v>
      </c>
      <c r="M268">
        <v>5</v>
      </c>
      <c r="N268">
        <v>9</v>
      </c>
      <c r="O268">
        <f>M268*N268</f>
        <v>45</v>
      </c>
      <c r="P268">
        <f>O268+H268</f>
        <v>45.6</v>
      </c>
    </row>
    <row r="269" spans="1:16" x14ac:dyDescent="0.3">
      <c r="A269" t="b">
        <v>0</v>
      </c>
      <c r="C269" t="s">
        <v>1565</v>
      </c>
      <c r="D269">
        <v>527634</v>
      </c>
      <c r="E269" t="s">
        <v>16</v>
      </c>
      <c r="F269" t="s">
        <v>1566</v>
      </c>
      <c r="G269" t="s">
        <v>1567</v>
      </c>
      <c r="H269">
        <v>1.4</v>
      </c>
      <c r="J269" s="1">
        <v>39153</v>
      </c>
      <c r="K269" t="s">
        <v>1566</v>
      </c>
      <c r="L269" t="b">
        <v>0</v>
      </c>
      <c r="M269">
        <v>4.9000000000000004</v>
      </c>
      <c r="N269">
        <v>9</v>
      </c>
      <c r="O269">
        <f>M269*N269</f>
        <v>44.1</v>
      </c>
      <c r="P269">
        <f>O269+H269</f>
        <v>45.5</v>
      </c>
    </row>
    <row r="270" spans="1:16" x14ac:dyDescent="0.3">
      <c r="A270" t="b">
        <v>0</v>
      </c>
      <c r="B270" t="s">
        <v>642</v>
      </c>
      <c r="C270" t="s">
        <v>643</v>
      </c>
      <c r="D270">
        <v>294976</v>
      </c>
      <c r="E270" t="s">
        <v>16</v>
      </c>
      <c r="F270" t="s">
        <v>644</v>
      </c>
      <c r="G270" t="s">
        <v>645</v>
      </c>
      <c r="H270">
        <v>5.6479999999999997</v>
      </c>
      <c r="I270" t="s">
        <v>646</v>
      </c>
      <c r="J270" s="1">
        <v>39288</v>
      </c>
      <c r="K270" t="s">
        <v>644</v>
      </c>
      <c r="L270" t="b">
        <v>0</v>
      </c>
      <c r="M270">
        <v>4.4000000000000004</v>
      </c>
      <c r="N270">
        <v>9</v>
      </c>
      <c r="O270">
        <f>M270*N270</f>
        <v>39.6</v>
      </c>
      <c r="P270">
        <f>O270+H270</f>
        <v>45.248000000000005</v>
      </c>
    </row>
    <row r="271" spans="1:16" x14ac:dyDescent="0.3">
      <c r="A271" t="b">
        <v>0</v>
      </c>
      <c r="C271" t="s">
        <v>1647</v>
      </c>
      <c r="D271">
        <v>23327</v>
      </c>
      <c r="E271" t="s">
        <v>16</v>
      </c>
      <c r="F271" t="s">
        <v>1648</v>
      </c>
      <c r="G271" t="s">
        <v>1649</v>
      </c>
      <c r="H271">
        <v>1.4</v>
      </c>
      <c r="I271" t="s">
        <v>1650</v>
      </c>
      <c r="J271" s="1">
        <v>39374</v>
      </c>
      <c r="K271" t="s">
        <v>1648</v>
      </c>
      <c r="L271" t="b">
        <v>0</v>
      </c>
      <c r="M271">
        <v>5.4</v>
      </c>
      <c r="N271">
        <v>8</v>
      </c>
      <c r="O271">
        <f>M271*N271</f>
        <v>43.2</v>
      </c>
      <c r="P271">
        <f>O271+H271</f>
        <v>44.6</v>
      </c>
    </row>
    <row r="272" spans="1:16" x14ac:dyDescent="0.3">
      <c r="A272" t="b">
        <v>0</v>
      </c>
      <c r="B272" t="s">
        <v>1711</v>
      </c>
      <c r="C272" t="s">
        <v>26</v>
      </c>
      <c r="D272">
        <v>88404</v>
      </c>
      <c r="E272" t="s">
        <v>16</v>
      </c>
      <c r="F272" t="s">
        <v>1712</v>
      </c>
      <c r="G272" t="s">
        <v>1713</v>
      </c>
      <c r="H272">
        <v>1.3340000000000001</v>
      </c>
      <c r="I272" t="s">
        <v>1714</v>
      </c>
      <c r="J272" s="1">
        <v>39363</v>
      </c>
      <c r="K272" t="s">
        <v>1712</v>
      </c>
      <c r="L272" t="b">
        <v>0</v>
      </c>
      <c r="M272">
        <v>8.6</v>
      </c>
      <c r="N272">
        <v>5</v>
      </c>
      <c r="O272">
        <f>M272*N272</f>
        <v>43</v>
      </c>
      <c r="P272">
        <f>O272+H272</f>
        <v>44.334000000000003</v>
      </c>
    </row>
    <row r="273" spans="1:16" x14ac:dyDescent="0.3">
      <c r="A273" t="b">
        <v>0</v>
      </c>
      <c r="C273" t="s">
        <v>15</v>
      </c>
      <c r="D273">
        <v>46171</v>
      </c>
      <c r="E273" t="s">
        <v>16</v>
      </c>
      <c r="F273" t="s">
        <v>1082</v>
      </c>
      <c r="G273" t="s">
        <v>1083</v>
      </c>
      <c r="H273">
        <v>2.798</v>
      </c>
      <c r="I273" t="s">
        <v>1084</v>
      </c>
      <c r="J273" s="1">
        <v>39382</v>
      </c>
      <c r="K273" t="s">
        <v>1082</v>
      </c>
      <c r="L273" t="b">
        <v>0</v>
      </c>
      <c r="M273">
        <v>5.0999999999999996</v>
      </c>
      <c r="N273">
        <v>8</v>
      </c>
      <c r="O273">
        <f>M273*N273</f>
        <v>40.799999999999997</v>
      </c>
      <c r="P273">
        <f>O273+H273</f>
        <v>43.597999999999999</v>
      </c>
    </row>
    <row r="274" spans="1:16" x14ac:dyDescent="0.3">
      <c r="A274" t="b">
        <v>0</v>
      </c>
      <c r="B274" t="s">
        <v>1096</v>
      </c>
      <c r="C274" t="s">
        <v>1097</v>
      </c>
      <c r="D274">
        <v>53463</v>
      </c>
      <c r="E274" t="s">
        <v>16</v>
      </c>
      <c r="F274" t="s">
        <v>1098</v>
      </c>
      <c r="G274" t="s">
        <v>1099</v>
      </c>
      <c r="H274">
        <v>2.778</v>
      </c>
      <c r="I274" t="s">
        <v>1100</v>
      </c>
      <c r="J274" s="1">
        <v>39140</v>
      </c>
      <c r="K274" t="s">
        <v>1098</v>
      </c>
      <c r="L274" t="b">
        <v>0</v>
      </c>
      <c r="M274">
        <v>3.4</v>
      </c>
      <c r="N274">
        <v>12</v>
      </c>
      <c r="O274">
        <f>M274*N274</f>
        <v>40.799999999999997</v>
      </c>
      <c r="P274">
        <f>O274+H274</f>
        <v>43.577999999999996</v>
      </c>
    </row>
    <row r="275" spans="1:16" x14ac:dyDescent="0.3">
      <c r="A275" t="b">
        <v>0</v>
      </c>
      <c r="B275" t="s">
        <v>1428</v>
      </c>
      <c r="C275" t="s">
        <v>15</v>
      </c>
      <c r="D275">
        <v>286570</v>
      </c>
      <c r="E275" t="s">
        <v>229</v>
      </c>
      <c r="F275" t="s">
        <v>1429</v>
      </c>
      <c r="G275" t="s">
        <v>1430</v>
      </c>
      <c r="H275">
        <v>1.732</v>
      </c>
      <c r="I275" t="s">
        <v>1431</v>
      </c>
      <c r="J275" s="1">
        <v>39212</v>
      </c>
      <c r="K275" t="s">
        <v>1432</v>
      </c>
      <c r="L275" t="b">
        <v>0</v>
      </c>
      <c r="M275">
        <v>4.5999999999999996</v>
      </c>
      <c r="N275">
        <v>9</v>
      </c>
      <c r="O275">
        <f>M275*N275</f>
        <v>41.4</v>
      </c>
      <c r="P275">
        <f>O275+H275</f>
        <v>43.131999999999998</v>
      </c>
    </row>
    <row r="276" spans="1:16" x14ac:dyDescent="0.3">
      <c r="A276" t="b">
        <v>0</v>
      </c>
      <c r="C276" t="s">
        <v>15</v>
      </c>
      <c r="D276">
        <v>12175</v>
      </c>
      <c r="E276" t="s">
        <v>16</v>
      </c>
      <c r="F276" t="s">
        <v>1106</v>
      </c>
      <c r="G276" t="s">
        <v>1107</v>
      </c>
      <c r="H276">
        <v>2.7679999999999998</v>
      </c>
      <c r="I276" t="s">
        <v>1108</v>
      </c>
      <c r="J276" s="1">
        <v>39168</v>
      </c>
      <c r="K276" t="s">
        <v>1106</v>
      </c>
      <c r="L276" t="b">
        <v>0</v>
      </c>
      <c r="M276">
        <v>3.1</v>
      </c>
      <c r="N276">
        <v>13</v>
      </c>
      <c r="O276">
        <f>M276*N276</f>
        <v>40.300000000000004</v>
      </c>
      <c r="P276">
        <f>O276+H276</f>
        <v>43.068000000000005</v>
      </c>
    </row>
    <row r="277" spans="1:16" x14ac:dyDescent="0.3">
      <c r="A277" t="b">
        <v>0</v>
      </c>
      <c r="C277" t="s">
        <v>15</v>
      </c>
      <c r="D277">
        <v>29798</v>
      </c>
      <c r="E277" t="s">
        <v>16</v>
      </c>
      <c r="F277" t="s">
        <v>862</v>
      </c>
      <c r="G277" t="s">
        <v>863</v>
      </c>
      <c r="H277">
        <v>3.819</v>
      </c>
      <c r="I277" t="s">
        <v>864</v>
      </c>
      <c r="J277" s="1">
        <v>39264</v>
      </c>
      <c r="K277" t="s">
        <v>862</v>
      </c>
      <c r="L277" t="b">
        <v>0</v>
      </c>
      <c r="M277">
        <v>3.9</v>
      </c>
      <c r="N277">
        <v>10</v>
      </c>
      <c r="O277">
        <f>M277*N277</f>
        <v>39</v>
      </c>
      <c r="P277">
        <f>O277+H277</f>
        <v>42.819000000000003</v>
      </c>
    </row>
    <row r="278" spans="1:16" x14ac:dyDescent="0.3">
      <c r="A278" t="b">
        <v>0</v>
      </c>
      <c r="C278" t="s">
        <v>15</v>
      </c>
      <c r="D278">
        <v>28161</v>
      </c>
      <c r="E278" t="s">
        <v>16</v>
      </c>
      <c r="F278" t="s">
        <v>1422</v>
      </c>
      <c r="G278" t="s">
        <v>1423</v>
      </c>
      <c r="H278">
        <v>1.7490000000000001</v>
      </c>
      <c r="I278" t="s">
        <v>1424</v>
      </c>
      <c r="J278" s="1">
        <v>39357</v>
      </c>
      <c r="K278" t="s">
        <v>1422</v>
      </c>
      <c r="L278" t="b">
        <v>0</v>
      </c>
      <c r="M278">
        <v>4.0999999999999996</v>
      </c>
      <c r="N278">
        <v>10</v>
      </c>
      <c r="O278">
        <f>M278*N278</f>
        <v>41</v>
      </c>
      <c r="P278">
        <f>O278+H278</f>
        <v>42.749000000000002</v>
      </c>
    </row>
    <row r="279" spans="1:16" x14ac:dyDescent="0.3">
      <c r="A279" t="b">
        <v>0</v>
      </c>
      <c r="B279" t="s">
        <v>1401</v>
      </c>
      <c r="C279" t="s">
        <v>89</v>
      </c>
      <c r="D279">
        <v>29232</v>
      </c>
      <c r="E279" t="s">
        <v>16</v>
      </c>
      <c r="F279" t="s">
        <v>1402</v>
      </c>
      <c r="G279" t="s">
        <v>1403</v>
      </c>
      <c r="H279">
        <v>1.788</v>
      </c>
      <c r="I279" t="s">
        <v>1404</v>
      </c>
      <c r="J279" s="1">
        <v>39374</v>
      </c>
      <c r="K279" t="s">
        <v>1402</v>
      </c>
      <c r="L279" t="b">
        <v>0</v>
      </c>
      <c r="M279">
        <v>5.0999999999999996</v>
      </c>
      <c r="N279">
        <v>8</v>
      </c>
      <c r="O279">
        <f>M279*N279</f>
        <v>40.799999999999997</v>
      </c>
      <c r="P279">
        <f>O279+H279</f>
        <v>42.587999999999994</v>
      </c>
    </row>
    <row r="280" spans="1:16" x14ac:dyDescent="0.3">
      <c r="A280" t="b">
        <v>0</v>
      </c>
      <c r="C280" t="s">
        <v>15</v>
      </c>
      <c r="D280">
        <v>458713</v>
      </c>
      <c r="E280" t="s">
        <v>16</v>
      </c>
      <c r="F280" t="s">
        <v>1540</v>
      </c>
      <c r="G280" t="s">
        <v>1541</v>
      </c>
      <c r="H280">
        <v>1.452</v>
      </c>
      <c r="I280" t="s">
        <v>1542</v>
      </c>
      <c r="J280" s="1">
        <v>39326</v>
      </c>
      <c r="K280" t="s">
        <v>1540</v>
      </c>
      <c r="L280" t="b">
        <v>0</v>
      </c>
      <c r="M280">
        <v>5.0999999999999996</v>
      </c>
      <c r="N280">
        <v>8</v>
      </c>
      <c r="O280">
        <f>M280*N280</f>
        <v>40.799999999999997</v>
      </c>
      <c r="P280">
        <f>O280+H280</f>
        <v>42.251999999999995</v>
      </c>
    </row>
    <row r="281" spans="1:16" x14ac:dyDescent="0.3">
      <c r="A281" t="b">
        <v>0</v>
      </c>
      <c r="B281" t="s">
        <v>1101</v>
      </c>
      <c r="C281" t="s">
        <v>1102</v>
      </c>
      <c r="D281">
        <v>34707</v>
      </c>
      <c r="E281" t="s">
        <v>447</v>
      </c>
      <c r="F281" t="s">
        <v>1103</v>
      </c>
      <c r="G281" t="s">
        <v>1104</v>
      </c>
      <c r="H281">
        <v>2.7719999999999998</v>
      </c>
      <c r="I281" t="s">
        <v>1105</v>
      </c>
      <c r="J281" s="1">
        <v>39332</v>
      </c>
      <c r="K281" t="s">
        <v>1103</v>
      </c>
      <c r="L281" t="b">
        <v>0</v>
      </c>
      <c r="M281">
        <v>3.9</v>
      </c>
      <c r="N281">
        <v>10</v>
      </c>
      <c r="O281">
        <f>M281*N281</f>
        <v>39</v>
      </c>
      <c r="P281">
        <f>O281+H281</f>
        <v>41.771999999999998</v>
      </c>
    </row>
    <row r="282" spans="1:16" x14ac:dyDescent="0.3">
      <c r="A282" t="b">
        <v>0</v>
      </c>
      <c r="B282" t="s">
        <v>1117</v>
      </c>
      <c r="C282" t="s">
        <v>134</v>
      </c>
      <c r="D282">
        <v>49231</v>
      </c>
      <c r="E282" t="s">
        <v>16</v>
      </c>
      <c r="F282" t="s">
        <v>1118</v>
      </c>
      <c r="G282" t="s">
        <v>1119</v>
      </c>
      <c r="H282">
        <v>2.6909999999999998</v>
      </c>
      <c r="I282" t="s">
        <v>1120</v>
      </c>
      <c r="J282" s="1">
        <v>39083</v>
      </c>
      <c r="K282" t="s">
        <v>1118</v>
      </c>
      <c r="L282" t="b">
        <v>0</v>
      </c>
      <c r="M282">
        <v>4.8</v>
      </c>
      <c r="N282">
        <v>8</v>
      </c>
      <c r="O282">
        <f>M282*N282</f>
        <v>38.4</v>
      </c>
      <c r="P282">
        <f>O282+H282</f>
        <v>41.091000000000001</v>
      </c>
    </row>
    <row r="283" spans="1:16" x14ac:dyDescent="0.3">
      <c r="A283" t="b">
        <v>0</v>
      </c>
      <c r="C283" t="s">
        <v>21</v>
      </c>
      <c r="D283">
        <v>52226</v>
      </c>
      <c r="E283" t="s">
        <v>16</v>
      </c>
      <c r="F283" t="s">
        <v>1706</v>
      </c>
      <c r="G283" t="s">
        <v>1707</v>
      </c>
      <c r="H283">
        <v>1.337</v>
      </c>
      <c r="J283" s="1">
        <v>39364</v>
      </c>
      <c r="K283" t="s">
        <v>1706</v>
      </c>
      <c r="L283" t="b">
        <v>0</v>
      </c>
      <c r="M283">
        <v>6.5</v>
      </c>
      <c r="N283">
        <v>6</v>
      </c>
      <c r="O283">
        <f>M283*N283</f>
        <v>39</v>
      </c>
      <c r="P283">
        <f>O283+H283</f>
        <v>40.337000000000003</v>
      </c>
    </row>
    <row r="284" spans="1:16" x14ac:dyDescent="0.3">
      <c r="A284" t="b">
        <v>0</v>
      </c>
      <c r="C284" t="s">
        <v>26</v>
      </c>
      <c r="D284">
        <v>54996</v>
      </c>
      <c r="E284" t="s">
        <v>992</v>
      </c>
      <c r="F284" t="s">
        <v>993</v>
      </c>
      <c r="G284" t="s">
        <v>994</v>
      </c>
      <c r="H284">
        <v>3.2490000000000001</v>
      </c>
      <c r="I284" t="s">
        <v>995</v>
      </c>
      <c r="J284" s="1">
        <v>39191</v>
      </c>
      <c r="K284" t="s">
        <v>993</v>
      </c>
      <c r="L284" t="b">
        <v>0</v>
      </c>
      <c r="M284">
        <v>6.1</v>
      </c>
      <c r="N284">
        <v>6</v>
      </c>
      <c r="O284">
        <f>M284*N284</f>
        <v>36.599999999999994</v>
      </c>
      <c r="P284">
        <f>O284+H284</f>
        <v>39.848999999999997</v>
      </c>
    </row>
    <row r="285" spans="1:16" x14ac:dyDescent="0.3">
      <c r="A285" t="b">
        <v>0</v>
      </c>
      <c r="B285" t="s">
        <v>2624</v>
      </c>
      <c r="C285" t="s">
        <v>15</v>
      </c>
      <c r="D285">
        <v>199114</v>
      </c>
      <c r="E285" t="s">
        <v>16</v>
      </c>
      <c r="F285" t="s">
        <v>2625</v>
      </c>
      <c r="G285" t="s">
        <v>2626</v>
      </c>
      <c r="H285">
        <v>0.6</v>
      </c>
      <c r="I285" t="s">
        <v>2627</v>
      </c>
      <c r="J285" s="1">
        <v>39368</v>
      </c>
      <c r="K285" t="s">
        <v>2625</v>
      </c>
      <c r="L285" t="b">
        <v>0</v>
      </c>
      <c r="M285">
        <v>5.6</v>
      </c>
      <c r="N285">
        <v>7</v>
      </c>
      <c r="O285">
        <f>M285*N285</f>
        <v>39.199999999999996</v>
      </c>
      <c r="P285">
        <f>O285+H285</f>
        <v>39.799999999999997</v>
      </c>
    </row>
    <row r="286" spans="1:16" x14ac:dyDescent="0.3">
      <c r="A286" t="b">
        <v>0</v>
      </c>
      <c r="C286" t="s">
        <v>404</v>
      </c>
      <c r="D286">
        <v>278102</v>
      </c>
      <c r="E286" t="s">
        <v>16</v>
      </c>
      <c r="F286" t="s">
        <v>1193</v>
      </c>
      <c r="G286" t="s">
        <v>1194</v>
      </c>
      <c r="H286">
        <v>2.4569999999999999</v>
      </c>
      <c r="I286" t="s">
        <v>1195</v>
      </c>
      <c r="J286" s="1">
        <v>39401</v>
      </c>
      <c r="K286" t="s">
        <v>1193</v>
      </c>
      <c r="L286" t="b">
        <v>0</v>
      </c>
      <c r="M286">
        <v>6.2</v>
      </c>
      <c r="N286">
        <v>6</v>
      </c>
      <c r="O286">
        <f>M286*N286</f>
        <v>37.200000000000003</v>
      </c>
      <c r="P286">
        <f>O286+H286</f>
        <v>39.657000000000004</v>
      </c>
    </row>
    <row r="287" spans="1:16" x14ac:dyDescent="0.3">
      <c r="A287" t="b">
        <v>0</v>
      </c>
      <c r="B287" t="s">
        <v>1214</v>
      </c>
      <c r="C287" t="s">
        <v>161</v>
      </c>
      <c r="D287">
        <v>113417</v>
      </c>
      <c r="E287" t="s">
        <v>16</v>
      </c>
      <c r="F287" t="s">
        <v>1215</v>
      </c>
      <c r="G287" t="s">
        <v>1216</v>
      </c>
      <c r="H287">
        <v>2.375</v>
      </c>
      <c r="I287" t="s">
        <v>1217</v>
      </c>
      <c r="J287" s="1">
        <v>39212</v>
      </c>
      <c r="K287" t="s">
        <v>1215</v>
      </c>
      <c r="L287" t="b">
        <v>0</v>
      </c>
      <c r="M287">
        <v>4.0999999999999996</v>
      </c>
      <c r="N287">
        <v>9</v>
      </c>
      <c r="O287">
        <f>M287*N287</f>
        <v>36.9</v>
      </c>
      <c r="P287">
        <f>O287+H287</f>
        <v>39.274999999999999</v>
      </c>
    </row>
    <row r="288" spans="1:16" x14ac:dyDescent="0.3">
      <c r="A288" t="b">
        <v>0</v>
      </c>
      <c r="B288" t="s">
        <v>904</v>
      </c>
      <c r="C288" t="s">
        <v>15</v>
      </c>
      <c r="D288">
        <v>52685</v>
      </c>
      <c r="E288" t="s">
        <v>16</v>
      </c>
      <c r="F288" t="s">
        <v>905</v>
      </c>
      <c r="G288" t="s">
        <v>906</v>
      </c>
      <c r="H288">
        <v>3.59</v>
      </c>
      <c r="I288" t="s">
        <v>907</v>
      </c>
      <c r="J288" s="1">
        <v>39128</v>
      </c>
      <c r="K288" t="s">
        <v>905</v>
      </c>
      <c r="L288" t="b">
        <v>0</v>
      </c>
      <c r="M288">
        <v>3.2</v>
      </c>
      <c r="N288">
        <v>11</v>
      </c>
      <c r="O288">
        <f>M288*N288</f>
        <v>35.200000000000003</v>
      </c>
      <c r="P288">
        <f>O288+H288</f>
        <v>38.790000000000006</v>
      </c>
    </row>
    <row r="289" spans="1:16" x14ac:dyDescent="0.3">
      <c r="A289" t="b">
        <v>0</v>
      </c>
      <c r="C289" t="s">
        <v>89</v>
      </c>
      <c r="D289">
        <v>85489</v>
      </c>
      <c r="E289" t="s">
        <v>16</v>
      </c>
      <c r="F289" t="s">
        <v>1457</v>
      </c>
      <c r="G289" t="s">
        <v>1458</v>
      </c>
      <c r="H289">
        <v>1.625</v>
      </c>
      <c r="J289" s="1">
        <v>39407</v>
      </c>
      <c r="K289" t="s">
        <v>1457</v>
      </c>
      <c r="L289" t="b">
        <v>0</v>
      </c>
      <c r="M289">
        <v>7.4</v>
      </c>
      <c r="N289">
        <v>5</v>
      </c>
      <c r="O289">
        <f>M289*N289</f>
        <v>37</v>
      </c>
      <c r="P289">
        <f>O289+H289</f>
        <v>38.625</v>
      </c>
    </row>
    <row r="290" spans="1:16" x14ac:dyDescent="0.3">
      <c r="A290" t="b">
        <v>0</v>
      </c>
      <c r="B290" t="s">
        <v>1579</v>
      </c>
      <c r="C290" t="s">
        <v>1580</v>
      </c>
      <c r="D290">
        <v>332167</v>
      </c>
      <c r="E290" t="s">
        <v>185</v>
      </c>
      <c r="F290" t="s">
        <v>1581</v>
      </c>
      <c r="G290" t="s">
        <v>1582</v>
      </c>
      <c r="H290">
        <v>1.4</v>
      </c>
      <c r="I290" t="s">
        <v>1583</v>
      </c>
      <c r="J290" s="1">
        <v>39322</v>
      </c>
      <c r="K290" t="s">
        <v>1584</v>
      </c>
      <c r="L290" t="b">
        <v>0</v>
      </c>
      <c r="M290">
        <v>6.1</v>
      </c>
      <c r="N290">
        <v>6</v>
      </c>
      <c r="O290">
        <f>M290*N290</f>
        <v>36.599999999999994</v>
      </c>
      <c r="P290">
        <f>O290+H290</f>
        <v>37.999999999999993</v>
      </c>
    </row>
    <row r="291" spans="1:16" x14ac:dyDescent="0.3">
      <c r="A291" t="b">
        <v>0</v>
      </c>
      <c r="C291" t="s">
        <v>1320</v>
      </c>
      <c r="D291">
        <v>203266</v>
      </c>
      <c r="E291" t="s">
        <v>16</v>
      </c>
      <c r="F291" t="s">
        <v>1321</v>
      </c>
      <c r="G291" t="s">
        <v>1322</v>
      </c>
      <c r="H291">
        <v>1.9710000000000001</v>
      </c>
      <c r="I291" t="s">
        <v>1323</v>
      </c>
      <c r="J291" s="1">
        <v>39236</v>
      </c>
      <c r="K291" t="s">
        <v>1321</v>
      </c>
      <c r="L291" t="b">
        <v>0</v>
      </c>
      <c r="M291">
        <v>6</v>
      </c>
      <c r="N291">
        <v>6</v>
      </c>
      <c r="O291">
        <f>M291*N291</f>
        <v>36</v>
      </c>
      <c r="P291">
        <f>O291+H291</f>
        <v>37.971000000000004</v>
      </c>
    </row>
    <row r="292" spans="1:16" x14ac:dyDescent="0.3">
      <c r="A292" t="b">
        <v>0</v>
      </c>
      <c r="C292" t="s">
        <v>161</v>
      </c>
      <c r="D292">
        <v>13309</v>
      </c>
      <c r="E292" t="s">
        <v>498</v>
      </c>
      <c r="F292" t="s">
        <v>1982</v>
      </c>
      <c r="G292" t="s">
        <v>1059</v>
      </c>
      <c r="H292">
        <v>0.84</v>
      </c>
      <c r="I292" t="s">
        <v>1983</v>
      </c>
      <c r="J292" s="1">
        <v>39162</v>
      </c>
      <c r="K292" t="s">
        <v>1984</v>
      </c>
      <c r="L292" t="b">
        <v>0</v>
      </c>
      <c r="M292">
        <v>5.2</v>
      </c>
      <c r="N292">
        <v>7</v>
      </c>
      <c r="O292">
        <f>M292*N292</f>
        <v>36.4</v>
      </c>
      <c r="P292">
        <f>O292+H292</f>
        <v>37.24</v>
      </c>
    </row>
    <row r="293" spans="1:16" x14ac:dyDescent="0.3">
      <c r="A293" t="b">
        <v>0</v>
      </c>
      <c r="B293" t="s">
        <v>1255</v>
      </c>
      <c r="C293" t="s">
        <v>1256</v>
      </c>
      <c r="D293">
        <v>15831</v>
      </c>
      <c r="E293" t="s">
        <v>632</v>
      </c>
      <c r="F293" t="s">
        <v>1257</v>
      </c>
      <c r="G293" t="s">
        <v>1258</v>
      </c>
      <c r="H293">
        <v>2.2010000000000001</v>
      </c>
      <c r="I293" t="s">
        <v>1259</v>
      </c>
      <c r="J293" s="1">
        <v>39234</v>
      </c>
      <c r="K293" t="s">
        <v>1257</v>
      </c>
      <c r="L293" t="b">
        <v>0</v>
      </c>
      <c r="M293">
        <v>4.3</v>
      </c>
      <c r="N293">
        <v>8</v>
      </c>
      <c r="O293">
        <f>M293*N293</f>
        <v>34.4</v>
      </c>
      <c r="P293">
        <f>O293+H293</f>
        <v>36.600999999999999</v>
      </c>
    </row>
    <row r="294" spans="1:16" x14ac:dyDescent="0.3">
      <c r="A294" t="b">
        <v>0</v>
      </c>
      <c r="C294" t="s">
        <v>15</v>
      </c>
      <c r="D294">
        <v>76621</v>
      </c>
      <c r="E294" t="s">
        <v>16</v>
      </c>
      <c r="F294" t="s">
        <v>1794</v>
      </c>
      <c r="G294" t="s">
        <v>1795</v>
      </c>
      <c r="H294">
        <v>1.123</v>
      </c>
      <c r="I294" t="s">
        <v>1796</v>
      </c>
      <c r="J294" s="1">
        <v>39200</v>
      </c>
      <c r="K294" t="s">
        <v>1794</v>
      </c>
      <c r="L294" t="b">
        <v>0</v>
      </c>
      <c r="M294">
        <v>4.4000000000000004</v>
      </c>
      <c r="N294">
        <v>8</v>
      </c>
      <c r="O294">
        <f>M294*N294</f>
        <v>35.200000000000003</v>
      </c>
      <c r="P294">
        <f>O294+H294</f>
        <v>36.323</v>
      </c>
    </row>
    <row r="295" spans="1:16" x14ac:dyDescent="0.3">
      <c r="A295" t="b">
        <v>0</v>
      </c>
      <c r="B295" t="s">
        <v>1349</v>
      </c>
      <c r="C295" t="s">
        <v>15</v>
      </c>
      <c r="D295">
        <v>60483</v>
      </c>
      <c r="E295" t="s">
        <v>16</v>
      </c>
      <c r="F295" t="s">
        <v>1350</v>
      </c>
      <c r="G295" t="s">
        <v>1351</v>
      </c>
      <c r="H295">
        <v>1.931</v>
      </c>
      <c r="I295" t="s">
        <v>1352</v>
      </c>
      <c r="J295" s="1">
        <v>39148</v>
      </c>
      <c r="K295" t="s">
        <v>1350</v>
      </c>
      <c r="L295" t="b">
        <v>0</v>
      </c>
      <c r="M295">
        <v>3.1</v>
      </c>
      <c r="N295">
        <v>11</v>
      </c>
      <c r="O295">
        <f>M295*N295</f>
        <v>34.1</v>
      </c>
      <c r="P295">
        <f>O295+H295</f>
        <v>36.030999999999999</v>
      </c>
    </row>
    <row r="296" spans="1:16" x14ac:dyDescent="0.3">
      <c r="A296" t="b">
        <v>0</v>
      </c>
      <c r="C296" t="s">
        <v>21</v>
      </c>
      <c r="D296">
        <v>44385</v>
      </c>
      <c r="E296" t="s">
        <v>16</v>
      </c>
      <c r="F296" t="s">
        <v>1043</v>
      </c>
      <c r="G296" t="s">
        <v>1044</v>
      </c>
      <c r="H296">
        <v>3.0059999999999998</v>
      </c>
      <c r="I296" t="s">
        <v>1045</v>
      </c>
      <c r="J296" s="1">
        <v>39219</v>
      </c>
      <c r="K296" t="s">
        <v>1043</v>
      </c>
      <c r="L296" t="b">
        <v>0</v>
      </c>
      <c r="M296">
        <v>3.3</v>
      </c>
      <c r="N296">
        <v>10</v>
      </c>
      <c r="O296">
        <f>M296*N296</f>
        <v>33</v>
      </c>
      <c r="P296">
        <f>O296+H296</f>
        <v>36.006</v>
      </c>
    </row>
    <row r="297" spans="1:16" x14ac:dyDescent="0.3">
      <c r="A297" t="b">
        <v>0</v>
      </c>
      <c r="C297" t="s">
        <v>15</v>
      </c>
      <c r="D297">
        <v>105854</v>
      </c>
      <c r="E297" t="s">
        <v>16</v>
      </c>
      <c r="F297" t="s">
        <v>1534</v>
      </c>
      <c r="G297" t="s">
        <v>1535</v>
      </c>
      <c r="H297">
        <v>1.466</v>
      </c>
      <c r="I297" t="s">
        <v>1536</v>
      </c>
      <c r="J297" s="1">
        <v>39203</v>
      </c>
      <c r="K297" t="s">
        <v>1534</v>
      </c>
      <c r="L297" t="b">
        <v>0</v>
      </c>
      <c r="M297">
        <v>5.7</v>
      </c>
      <c r="N297">
        <v>6</v>
      </c>
      <c r="O297">
        <f>M297*N297</f>
        <v>34.200000000000003</v>
      </c>
      <c r="P297">
        <f>O297+H297</f>
        <v>35.666000000000004</v>
      </c>
    </row>
    <row r="298" spans="1:16" x14ac:dyDescent="0.3">
      <c r="A298" t="b">
        <v>0</v>
      </c>
      <c r="B298" t="s">
        <v>1357</v>
      </c>
      <c r="C298" t="s">
        <v>1358</v>
      </c>
      <c r="D298">
        <v>224957</v>
      </c>
      <c r="E298" t="s">
        <v>1359</v>
      </c>
      <c r="F298" t="s">
        <v>1360</v>
      </c>
      <c r="G298" t="s">
        <v>1361</v>
      </c>
      <c r="H298">
        <v>1.9179999999999999</v>
      </c>
      <c r="I298" t="s">
        <v>1362</v>
      </c>
      <c r="J298" s="1">
        <v>39355</v>
      </c>
      <c r="K298" t="s">
        <v>1363</v>
      </c>
      <c r="L298" t="b">
        <v>0</v>
      </c>
      <c r="M298">
        <v>6.7</v>
      </c>
      <c r="N298">
        <v>5</v>
      </c>
      <c r="O298">
        <f>M298*N298</f>
        <v>33.5</v>
      </c>
      <c r="P298">
        <f>O298+H298</f>
        <v>35.417999999999999</v>
      </c>
    </row>
    <row r="299" spans="1:16" x14ac:dyDescent="0.3">
      <c r="A299" t="b">
        <v>0</v>
      </c>
      <c r="B299" t="s">
        <v>1017</v>
      </c>
      <c r="C299" t="s">
        <v>161</v>
      </c>
      <c r="D299">
        <v>105546</v>
      </c>
      <c r="E299" t="s">
        <v>229</v>
      </c>
      <c r="F299" t="s">
        <v>1018</v>
      </c>
      <c r="G299" t="s">
        <v>1019</v>
      </c>
      <c r="H299">
        <v>3.15</v>
      </c>
      <c r="I299" t="s">
        <v>1020</v>
      </c>
      <c r="J299" s="1">
        <v>39149</v>
      </c>
      <c r="K299" t="s">
        <v>1021</v>
      </c>
      <c r="L299" t="b">
        <v>0</v>
      </c>
      <c r="M299">
        <v>3.8</v>
      </c>
      <c r="N299">
        <v>8</v>
      </c>
      <c r="O299">
        <f>M299*N299</f>
        <v>30.4</v>
      </c>
      <c r="P299">
        <f>O299+H299</f>
        <v>33.549999999999997</v>
      </c>
    </row>
    <row r="300" spans="1:16" x14ac:dyDescent="0.3">
      <c r="A300" t="b">
        <v>0</v>
      </c>
      <c r="B300" t="s">
        <v>1172</v>
      </c>
      <c r="C300" t="s">
        <v>21</v>
      </c>
      <c r="D300">
        <v>49746</v>
      </c>
      <c r="E300" t="s">
        <v>16</v>
      </c>
      <c r="F300" t="s">
        <v>1173</v>
      </c>
      <c r="G300" t="s">
        <v>1174</v>
      </c>
      <c r="H300">
        <v>2.552</v>
      </c>
      <c r="I300" t="s">
        <v>1175</v>
      </c>
      <c r="J300" s="1">
        <v>39336</v>
      </c>
      <c r="K300" t="s">
        <v>1176</v>
      </c>
      <c r="L300" t="b">
        <v>0</v>
      </c>
      <c r="M300">
        <v>4.4000000000000004</v>
      </c>
      <c r="N300">
        <v>7</v>
      </c>
      <c r="O300">
        <f>M300*N300</f>
        <v>30.800000000000004</v>
      </c>
      <c r="P300">
        <f>O300+H300</f>
        <v>33.352000000000004</v>
      </c>
    </row>
    <row r="301" spans="1:16" x14ac:dyDescent="0.3">
      <c r="A301" t="b">
        <v>0</v>
      </c>
      <c r="C301" t="s">
        <v>21</v>
      </c>
      <c r="D301">
        <v>54586</v>
      </c>
      <c r="E301" t="s">
        <v>16</v>
      </c>
      <c r="F301" t="s">
        <v>1200</v>
      </c>
      <c r="G301" t="s">
        <v>1201</v>
      </c>
      <c r="H301">
        <v>2.4039999999999999</v>
      </c>
      <c r="I301" t="s">
        <v>1202</v>
      </c>
      <c r="J301" s="1">
        <v>39294</v>
      </c>
      <c r="K301" t="s">
        <v>1200</v>
      </c>
      <c r="L301" t="b">
        <v>0</v>
      </c>
      <c r="M301">
        <v>4.4000000000000004</v>
      </c>
      <c r="N301">
        <v>7</v>
      </c>
      <c r="O301">
        <f>M301*N301</f>
        <v>30.800000000000004</v>
      </c>
      <c r="P301">
        <f>O301+H301</f>
        <v>33.204000000000008</v>
      </c>
    </row>
    <row r="302" spans="1:16" x14ac:dyDescent="0.3">
      <c r="A302" t="b">
        <v>0</v>
      </c>
      <c r="B302" t="s">
        <v>1701</v>
      </c>
      <c r="C302" t="s">
        <v>15</v>
      </c>
      <c r="D302">
        <v>114320</v>
      </c>
      <c r="E302" t="s">
        <v>229</v>
      </c>
      <c r="F302" t="s">
        <v>1702</v>
      </c>
      <c r="G302" t="s">
        <v>1703</v>
      </c>
      <c r="H302">
        <v>1.341</v>
      </c>
      <c r="I302" t="s">
        <v>1704</v>
      </c>
      <c r="J302" s="1">
        <v>39394</v>
      </c>
      <c r="K302" t="s">
        <v>1705</v>
      </c>
      <c r="L302" t="b">
        <v>0</v>
      </c>
      <c r="M302">
        <v>5.3</v>
      </c>
      <c r="N302">
        <v>6</v>
      </c>
      <c r="O302">
        <f>M302*N302</f>
        <v>31.799999999999997</v>
      </c>
      <c r="P302">
        <f>O302+H302</f>
        <v>33.140999999999998</v>
      </c>
    </row>
    <row r="303" spans="1:16" x14ac:dyDescent="0.3">
      <c r="A303" t="b">
        <v>0</v>
      </c>
      <c r="C303" t="s">
        <v>613</v>
      </c>
      <c r="D303">
        <v>51541</v>
      </c>
      <c r="E303" t="s">
        <v>16</v>
      </c>
      <c r="F303" t="s">
        <v>1800</v>
      </c>
      <c r="G303" t="s">
        <v>1801</v>
      </c>
      <c r="H303">
        <v>1.103</v>
      </c>
      <c r="I303" t="s">
        <v>1802</v>
      </c>
      <c r="J303" s="1">
        <v>39354</v>
      </c>
      <c r="K303" t="s">
        <v>1800</v>
      </c>
      <c r="L303" t="b">
        <v>0</v>
      </c>
      <c r="M303">
        <v>5.3</v>
      </c>
      <c r="N303">
        <v>6</v>
      </c>
      <c r="O303">
        <f>M303*N303</f>
        <v>31.799999999999997</v>
      </c>
      <c r="P303">
        <f>O303+H303</f>
        <v>32.902999999999999</v>
      </c>
    </row>
    <row r="304" spans="1:16" x14ac:dyDescent="0.3">
      <c r="A304" t="b">
        <v>0</v>
      </c>
      <c r="C304" t="s">
        <v>191</v>
      </c>
      <c r="D304">
        <v>42939</v>
      </c>
      <c r="E304" t="s">
        <v>16</v>
      </c>
      <c r="F304" t="s">
        <v>1135</v>
      </c>
      <c r="G304" t="s">
        <v>1136</v>
      </c>
      <c r="H304">
        <v>2.6579999999999999</v>
      </c>
      <c r="I304" t="s">
        <v>1137</v>
      </c>
      <c r="J304" s="1">
        <v>39252</v>
      </c>
      <c r="K304" t="s">
        <v>1135</v>
      </c>
      <c r="L304" t="b">
        <v>0</v>
      </c>
      <c r="M304">
        <v>2</v>
      </c>
      <c r="N304">
        <v>15</v>
      </c>
      <c r="O304">
        <f>M304*N304</f>
        <v>30</v>
      </c>
      <c r="P304">
        <f>O304+H304</f>
        <v>32.658000000000001</v>
      </c>
    </row>
    <row r="305" spans="1:16" x14ac:dyDescent="0.3">
      <c r="A305" t="b">
        <v>0</v>
      </c>
      <c r="C305" t="s">
        <v>26</v>
      </c>
      <c r="D305">
        <v>448054</v>
      </c>
      <c r="E305" t="s">
        <v>16</v>
      </c>
      <c r="F305" t="s">
        <v>2420</v>
      </c>
      <c r="G305" t="s">
        <v>2421</v>
      </c>
      <c r="H305">
        <v>0.6</v>
      </c>
      <c r="I305" t="s">
        <v>2422</v>
      </c>
      <c r="J305" s="1">
        <v>39295</v>
      </c>
      <c r="K305" t="s">
        <v>2420</v>
      </c>
      <c r="L305" t="b">
        <v>0</v>
      </c>
      <c r="M305">
        <v>5.2</v>
      </c>
      <c r="N305">
        <v>6</v>
      </c>
      <c r="O305">
        <f>M305*N305</f>
        <v>31.200000000000003</v>
      </c>
      <c r="P305">
        <f>O305+H305</f>
        <v>31.800000000000004</v>
      </c>
    </row>
    <row r="306" spans="1:16" x14ac:dyDescent="0.3">
      <c r="A306" t="b">
        <v>0</v>
      </c>
      <c r="C306" t="s">
        <v>89</v>
      </c>
      <c r="D306">
        <v>28958</v>
      </c>
      <c r="E306" t="s">
        <v>16</v>
      </c>
      <c r="F306" t="s">
        <v>1050</v>
      </c>
      <c r="G306" t="s">
        <v>1051</v>
      </c>
      <c r="H306">
        <v>2.9980000000000002</v>
      </c>
      <c r="I306" t="s">
        <v>1052</v>
      </c>
      <c r="J306" s="1">
        <v>39333</v>
      </c>
      <c r="K306" t="s">
        <v>1050</v>
      </c>
      <c r="L306" t="b">
        <v>0</v>
      </c>
      <c r="M306">
        <v>3.6</v>
      </c>
      <c r="N306">
        <v>8</v>
      </c>
      <c r="O306">
        <f>M306*N306</f>
        <v>28.8</v>
      </c>
      <c r="P306">
        <f>O306+H306</f>
        <v>31.798000000000002</v>
      </c>
    </row>
    <row r="307" spans="1:16" x14ac:dyDescent="0.3">
      <c r="A307" t="b">
        <v>0</v>
      </c>
      <c r="C307" t="s">
        <v>152</v>
      </c>
      <c r="D307">
        <v>57085</v>
      </c>
      <c r="E307" t="s">
        <v>16</v>
      </c>
      <c r="F307" t="s">
        <v>1418</v>
      </c>
      <c r="G307" t="s">
        <v>1419</v>
      </c>
      <c r="H307">
        <v>1.754</v>
      </c>
      <c r="I307" t="s">
        <v>1420</v>
      </c>
      <c r="J307" s="1">
        <v>39375</v>
      </c>
      <c r="K307" t="s">
        <v>1421</v>
      </c>
      <c r="L307" t="b">
        <v>0</v>
      </c>
      <c r="M307">
        <v>3.3</v>
      </c>
      <c r="N307">
        <v>9</v>
      </c>
      <c r="O307">
        <f>M307*N307</f>
        <v>29.7</v>
      </c>
      <c r="P307">
        <f>O307+H307</f>
        <v>31.454000000000001</v>
      </c>
    </row>
    <row r="308" spans="1:16" x14ac:dyDescent="0.3">
      <c r="A308" t="b">
        <v>0</v>
      </c>
      <c r="C308" t="s">
        <v>15</v>
      </c>
      <c r="D308">
        <v>57126</v>
      </c>
      <c r="E308" t="s">
        <v>229</v>
      </c>
      <c r="F308" t="s">
        <v>1548</v>
      </c>
      <c r="G308" t="s">
        <v>1549</v>
      </c>
      <c r="H308">
        <v>1.4390000000000001</v>
      </c>
      <c r="I308" t="s">
        <v>1550</v>
      </c>
      <c r="J308" s="1">
        <v>39317</v>
      </c>
      <c r="K308" t="s">
        <v>1551</v>
      </c>
      <c r="L308" t="b">
        <v>0</v>
      </c>
      <c r="M308">
        <v>6</v>
      </c>
      <c r="N308">
        <v>5</v>
      </c>
      <c r="O308">
        <f>M308*N308</f>
        <v>30</v>
      </c>
      <c r="P308">
        <f>O308+H308</f>
        <v>31.439</v>
      </c>
    </row>
    <row r="309" spans="1:16" x14ac:dyDescent="0.3">
      <c r="A309" t="b">
        <v>0</v>
      </c>
      <c r="C309" t="s">
        <v>15</v>
      </c>
      <c r="D309">
        <v>27555</v>
      </c>
      <c r="E309" t="s">
        <v>16</v>
      </c>
      <c r="F309" t="s">
        <v>1644</v>
      </c>
      <c r="G309" t="s">
        <v>1645</v>
      </c>
      <c r="H309">
        <v>1.4</v>
      </c>
      <c r="I309" t="s">
        <v>1646</v>
      </c>
      <c r="J309" s="1">
        <v>39122</v>
      </c>
      <c r="K309" t="s">
        <v>1644</v>
      </c>
      <c r="L309" t="b">
        <v>0</v>
      </c>
      <c r="M309">
        <v>3</v>
      </c>
      <c r="N309">
        <v>10</v>
      </c>
      <c r="O309">
        <f>M309*N309</f>
        <v>30</v>
      </c>
      <c r="P309">
        <f>O309+H309</f>
        <v>31.4</v>
      </c>
    </row>
    <row r="310" spans="1:16" x14ac:dyDescent="0.3">
      <c r="A310" t="b">
        <v>0</v>
      </c>
      <c r="C310" t="s">
        <v>26</v>
      </c>
      <c r="D310">
        <v>72654</v>
      </c>
      <c r="E310" t="s">
        <v>1720</v>
      </c>
      <c r="F310" t="s">
        <v>1721</v>
      </c>
      <c r="G310" t="s">
        <v>1722</v>
      </c>
      <c r="H310">
        <v>1.3149999999999999</v>
      </c>
      <c r="I310" t="s">
        <v>1723</v>
      </c>
      <c r="J310" s="1">
        <v>39101</v>
      </c>
      <c r="K310" t="s">
        <v>1724</v>
      </c>
      <c r="L310" t="b">
        <v>0</v>
      </c>
      <c r="M310">
        <v>5</v>
      </c>
      <c r="N310">
        <v>6</v>
      </c>
      <c r="O310">
        <f>M310*N310</f>
        <v>30</v>
      </c>
      <c r="P310">
        <f>O310+H310</f>
        <v>31.315000000000001</v>
      </c>
    </row>
    <row r="311" spans="1:16" x14ac:dyDescent="0.3">
      <c r="A311" t="b">
        <v>0</v>
      </c>
      <c r="B311" t="s">
        <v>1046</v>
      </c>
      <c r="C311" t="s">
        <v>15</v>
      </c>
      <c r="D311">
        <v>55078</v>
      </c>
      <c r="E311" t="s">
        <v>16</v>
      </c>
      <c r="F311" t="s">
        <v>1047</v>
      </c>
      <c r="G311" t="s">
        <v>1048</v>
      </c>
      <c r="H311">
        <v>3.0009999999999999</v>
      </c>
      <c r="I311" t="s">
        <v>1049</v>
      </c>
      <c r="J311" s="1">
        <v>39088</v>
      </c>
      <c r="K311" t="s">
        <v>1047</v>
      </c>
      <c r="L311" t="b">
        <v>0</v>
      </c>
      <c r="M311">
        <v>5.6</v>
      </c>
      <c r="N311">
        <v>5</v>
      </c>
      <c r="O311">
        <f>M311*N311</f>
        <v>28</v>
      </c>
      <c r="P311">
        <f>O311+H311</f>
        <v>31.001000000000001</v>
      </c>
    </row>
    <row r="312" spans="1:16" x14ac:dyDescent="0.3">
      <c r="A312" t="b">
        <v>0</v>
      </c>
      <c r="C312" t="s">
        <v>15</v>
      </c>
      <c r="D312">
        <v>146380</v>
      </c>
      <c r="E312" t="s">
        <v>16</v>
      </c>
      <c r="F312" t="s">
        <v>1282</v>
      </c>
      <c r="G312" t="s">
        <v>1283</v>
      </c>
      <c r="H312">
        <v>2.09</v>
      </c>
      <c r="I312" t="s">
        <v>1284</v>
      </c>
      <c r="J312" s="1">
        <v>39140</v>
      </c>
      <c r="K312" t="s">
        <v>1282</v>
      </c>
      <c r="L312" t="b">
        <v>0</v>
      </c>
      <c r="M312">
        <v>4.0999999999999996</v>
      </c>
      <c r="N312">
        <v>7</v>
      </c>
      <c r="O312">
        <f>M312*N312</f>
        <v>28.699999999999996</v>
      </c>
      <c r="P312">
        <f>O312+H312</f>
        <v>30.789999999999996</v>
      </c>
    </row>
    <row r="313" spans="1:16" x14ac:dyDescent="0.3">
      <c r="A313" t="b">
        <v>0</v>
      </c>
      <c r="B313" t="s">
        <v>1309</v>
      </c>
      <c r="C313" t="s">
        <v>21</v>
      </c>
      <c r="D313">
        <v>31036</v>
      </c>
      <c r="E313" t="s">
        <v>16</v>
      </c>
      <c r="F313" t="s">
        <v>1310</v>
      </c>
      <c r="G313" t="s">
        <v>1311</v>
      </c>
      <c r="H313">
        <v>2.0150000000000001</v>
      </c>
      <c r="I313" t="s">
        <v>1312</v>
      </c>
      <c r="J313" s="1">
        <v>39345</v>
      </c>
      <c r="K313" t="s">
        <v>1310</v>
      </c>
      <c r="L313" t="b">
        <v>0</v>
      </c>
      <c r="M313">
        <v>4.0999999999999996</v>
      </c>
      <c r="N313">
        <v>7</v>
      </c>
      <c r="O313">
        <f>M313*N313</f>
        <v>28.699999999999996</v>
      </c>
      <c r="P313">
        <f>O313+H313</f>
        <v>30.714999999999996</v>
      </c>
    </row>
    <row r="314" spans="1:16" x14ac:dyDescent="0.3">
      <c r="A314" t="b">
        <v>0</v>
      </c>
      <c r="C314" t="s">
        <v>26</v>
      </c>
      <c r="D314">
        <v>358708</v>
      </c>
      <c r="E314" t="s">
        <v>249</v>
      </c>
      <c r="F314" t="s">
        <v>1993</v>
      </c>
      <c r="G314" t="s">
        <v>1994</v>
      </c>
      <c r="H314">
        <v>0.74199999999999999</v>
      </c>
      <c r="J314" s="1">
        <v>39333</v>
      </c>
      <c r="K314" t="s">
        <v>1993</v>
      </c>
      <c r="L314" t="b">
        <v>0</v>
      </c>
      <c r="M314">
        <v>5.9</v>
      </c>
      <c r="N314">
        <v>5</v>
      </c>
      <c r="O314">
        <f>M314*N314</f>
        <v>29.5</v>
      </c>
      <c r="P314">
        <f>O314+H314</f>
        <v>30.242000000000001</v>
      </c>
    </row>
    <row r="315" spans="1:16" x14ac:dyDescent="0.3">
      <c r="A315" t="b">
        <v>0</v>
      </c>
      <c r="C315" t="s">
        <v>1231</v>
      </c>
      <c r="D315">
        <v>335163</v>
      </c>
      <c r="E315" t="s">
        <v>1680</v>
      </c>
      <c r="F315" t="s">
        <v>1839</v>
      </c>
      <c r="G315" t="s">
        <v>1840</v>
      </c>
      <c r="H315">
        <v>1.0169999999999999</v>
      </c>
      <c r="I315" t="s">
        <v>1841</v>
      </c>
      <c r="J315" s="1">
        <v>39220</v>
      </c>
      <c r="K315" t="s">
        <v>1842</v>
      </c>
      <c r="L315" t="b">
        <v>0</v>
      </c>
      <c r="M315">
        <v>5.8</v>
      </c>
      <c r="N315">
        <v>5</v>
      </c>
      <c r="O315">
        <f>M315*N315</f>
        <v>29</v>
      </c>
      <c r="P315">
        <f>O315+H315</f>
        <v>30.016999999999999</v>
      </c>
    </row>
    <row r="316" spans="1:16" x14ac:dyDescent="0.3">
      <c r="A316" t="b">
        <v>0</v>
      </c>
      <c r="C316" t="s">
        <v>161</v>
      </c>
      <c r="D316">
        <v>366150</v>
      </c>
      <c r="E316" t="s">
        <v>16</v>
      </c>
      <c r="F316" t="s">
        <v>2000</v>
      </c>
      <c r="G316" t="s">
        <v>2001</v>
      </c>
      <c r="H316">
        <v>0.71199999999999997</v>
      </c>
      <c r="J316" s="1">
        <v>39248</v>
      </c>
      <c r="K316" t="s">
        <v>2000</v>
      </c>
      <c r="L316" t="b">
        <v>0</v>
      </c>
      <c r="M316">
        <v>7.3</v>
      </c>
      <c r="N316">
        <v>4</v>
      </c>
      <c r="O316">
        <f>M316*N316</f>
        <v>29.2</v>
      </c>
      <c r="P316">
        <f>O316+H316</f>
        <v>29.911999999999999</v>
      </c>
    </row>
    <row r="317" spans="1:16" x14ac:dyDescent="0.3">
      <c r="A317" t="b">
        <v>0</v>
      </c>
      <c r="C317" t="s">
        <v>15</v>
      </c>
      <c r="D317">
        <v>126938</v>
      </c>
      <c r="E317" t="s">
        <v>16</v>
      </c>
      <c r="F317" t="s">
        <v>1412</v>
      </c>
      <c r="G317" t="s">
        <v>1413</v>
      </c>
      <c r="H317">
        <v>1.7629999999999999</v>
      </c>
      <c r="I317" t="s">
        <v>1414</v>
      </c>
      <c r="J317" s="1">
        <v>39263</v>
      </c>
      <c r="K317" t="s">
        <v>1412</v>
      </c>
      <c r="L317" t="b">
        <v>0</v>
      </c>
      <c r="M317">
        <v>3.5</v>
      </c>
      <c r="N317">
        <v>8</v>
      </c>
      <c r="O317">
        <f>M317*N317</f>
        <v>28</v>
      </c>
      <c r="P317">
        <f>O317+H317</f>
        <v>29.762999999999998</v>
      </c>
    </row>
    <row r="318" spans="1:16" x14ac:dyDescent="0.3">
      <c r="A318" t="b">
        <v>0</v>
      </c>
      <c r="B318" t="s">
        <v>1289</v>
      </c>
      <c r="C318" t="s">
        <v>15</v>
      </c>
      <c r="D318">
        <v>47593</v>
      </c>
      <c r="E318" t="s">
        <v>16</v>
      </c>
      <c r="F318" t="s">
        <v>1290</v>
      </c>
      <c r="G318" t="s">
        <v>1291</v>
      </c>
      <c r="H318">
        <v>2.0680000000000001</v>
      </c>
      <c r="I318" t="s">
        <v>1292</v>
      </c>
      <c r="J318" s="1">
        <v>39113</v>
      </c>
      <c r="K318" t="s">
        <v>1290</v>
      </c>
      <c r="L318" t="b">
        <v>0</v>
      </c>
      <c r="M318">
        <v>3.9</v>
      </c>
      <c r="N318">
        <v>7</v>
      </c>
      <c r="O318">
        <f>M318*N318</f>
        <v>27.3</v>
      </c>
      <c r="P318">
        <f>O318+H318</f>
        <v>29.368000000000002</v>
      </c>
    </row>
    <row r="319" spans="1:16" x14ac:dyDescent="0.3">
      <c r="A319" t="b">
        <v>0</v>
      </c>
      <c r="C319" t="s">
        <v>152</v>
      </c>
      <c r="D319">
        <v>172486</v>
      </c>
      <c r="E319" t="s">
        <v>16</v>
      </c>
      <c r="F319" t="s">
        <v>1843</v>
      </c>
      <c r="G319" t="s">
        <v>1844</v>
      </c>
      <c r="H319">
        <v>1.0129999999999999</v>
      </c>
      <c r="I319" t="s">
        <v>1845</v>
      </c>
      <c r="J319" s="1">
        <v>39083</v>
      </c>
      <c r="K319" t="s">
        <v>1843</v>
      </c>
      <c r="L319" t="b">
        <v>0</v>
      </c>
      <c r="M319">
        <v>5.6</v>
      </c>
      <c r="N319">
        <v>5</v>
      </c>
      <c r="O319">
        <f>M319*N319</f>
        <v>28</v>
      </c>
      <c r="P319">
        <f>O319+H319</f>
        <v>29.012999999999998</v>
      </c>
    </row>
    <row r="320" spans="1:16" x14ac:dyDescent="0.3">
      <c r="A320" t="b">
        <v>0</v>
      </c>
      <c r="C320" t="s">
        <v>613</v>
      </c>
      <c r="D320">
        <v>105989</v>
      </c>
      <c r="E320" t="s">
        <v>16</v>
      </c>
      <c r="F320" t="s">
        <v>1196</v>
      </c>
      <c r="G320" t="s">
        <v>1197</v>
      </c>
      <c r="H320">
        <v>2.4249999999999998</v>
      </c>
      <c r="I320" t="s">
        <v>1198</v>
      </c>
      <c r="J320" s="1">
        <v>39203</v>
      </c>
      <c r="K320" t="s">
        <v>1199</v>
      </c>
      <c r="L320" t="b">
        <v>0</v>
      </c>
      <c r="M320">
        <v>3.3</v>
      </c>
      <c r="N320">
        <v>8</v>
      </c>
      <c r="O320">
        <f>M320*N320</f>
        <v>26.4</v>
      </c>
      <c r="P320">
        <f>O320+H320</f>
        <v>28.824999999999999</v>
      </c>
    </row>
    <row r="321" spans="1:16" x14ac:dyDescent="0.3">
      <c r="A321" t="b">
        <v>0</v>
      </c>
      <c r="C321" t="s">
        <v>15</v>
      </c>
      <c r="D321">
        <v>119267</v>
      </c>
      <c r="E321" t="s">
        <v>54</v>
      </c>
      <c r="F321" t="s">
        <v>2653</v>
      </c>
      <c r="H321">
        <v>0.6</v>
      </c>
      <c r="I321" t="s">
        <v>2654</v>
      </c>
      <c r="J321" s="1">
        <v>39083</v>
      </c>
      <c r="K321" t="s">
        <v>2653</v>
      </c>
      <c r="L321" t="b">
        <v>0</v>
      </c>
      <c r="M321">
        <v>5.6</v>
      </c>
      <c r="N321">
        <v>5</v>
      </c>
      <c r="O321">
        <f>M321*N321</f>
        <v>28</v>
      </c>
      <c r="P321">
        <f>O321+H321</f>
        <v>28.6</v>
      </c>
    </row>
    <row r="322" spans="1:16" x14ac:dyDescent="0.3">
      <c r="A322" t="b">
        <v>0</v>
      </c>
      <c r="C322" t="s">
        <v>15</v>
      </c>
      <c r="D322">
        <v>27285</v>
      </c>
      <c r="E322" t="s">
        <v>16</v>
      </c>
      <c r="F322" t="s">
        <v>1454</v>
      </c>
      <c r="G322" t="s">
        <v>1455</v>
      </c>
      <c r="H322">
        <v>1.6439999999999999</v>
      </c>
      <c r="I322" t="s">
        <v>1456</v>
      </c>
      <c r="J322" s="1">
        <v>39083</v>
      </c>
      <c r="K322" t="s">
        <v>1454</v>
      </c>
      <c r="L322" t="b">
        <v>0</v>
      </c>
      <c r="M322">
        <v>3.3</v>
      </c>
      <c r="N322">
        <v>8</v>
      </c>
      <c r="O322">
        <f>M322*N322</f>
        <v>26.4</v>
      </c>
      <c r="P322">
        <f>O322+H322</f>
        <v>28.043999999999997</v>
      </c>
    </row>
    <row r="323" spans="1:16" x14ac:dyDescent="0.3">
      <c r="A323" t="b">
        <v>0</v>
      </c>
      <c r="C323" t="s">
        <v>45</v>
      </c>
      <c r="D323">
        <v>54713</v>
      </c>
      <c r="E323" t="s">
        <v>185</v>
      </c>
      <c r="F323" t="s">
        <v>2693</v>
      </c>
      <c r="G323" t="s">
        <v>2694</v>
      </c>
      <c r="H323">
        <v>0.6</v>
      </c>
      <c r="I323" t="s">
        <v>2695</v>
      </c>
      <c r="J323" s="1">
        <v>39116</v>
      </c>
      <c r="K323" t="s">
        <v>2696</v>
      </c>
      <c r="L323" t="b">
        <v>0</v>
      </c>
      <c r="M323">
        <v>6.8</v>
      </c>
      <c r="N323">
        <v>4</v>
      </c>
      <c r="O323">
        <f>M323*N323</f>
        <v>27.2</v>
      </c>
      <c r="P323">
        <f>O323+H323</f>
        <v>27.8</v>
      </c>
    </row>
    <row r="324" spans="1:16" x14ac:dyDescent="0.3">
      <c r="A324" t="b">
        <v>0</v>
      </c>
      <c r="C324" t="s">
        <v>1278</v>
      </c>
      <c r="D324">
        <v>41301</v>
      </c>
      <c r="E324" t="s">
        <v>16</v>
      </c>
      <c r="F324" t="s">
        <v>1279</v>
      </c>
      <c r="G324" t="s">
        <v>1280</v>
      </c>
      <c r="H324">
        <v>2.1040000000000001</v>
      </c>
      <c r="I324" t="s">
        <v>1281</v>
      </c>
      <c r="J324" s="1">
        <v>39376</v>
      </c>
      <c r="K324" t="s">
        <v>1279</v>
      </c>
      <c r="L324" t="b">
        <v>0</v>
      </c>
      <c r="M324">
        <v>5.0999999999999996</v>
      </c>
      <c r="N324">
        <v>5</v>
      </c>
      <c r="O324">
        <f>M324*N324</f>
        <v>25.5</v>
      </c>
      <c r="P324">
        <f>O324+H324</f>
        <v>27.603999999999999</v>
      </c>
    </row>
    <row r="325" spans="1:16" x14ac:dyDescent="0.3">
      <c r="A325" t="b">
        <v>0</v>
      </c>
      <c r="C325" t="s">
        <v>1053</v>
      </c>
      <c r="D325">
        <v>374334</v>
      </c>
      <c r="E325" t="s">
        <v>736</v>
      </c>
      <c r="F325" t="s">
        <v>2474</v>
      </c>
      <c r="G325" t="s">
        <v>2475</v>
      </c>
      <c r="H325">
        <v>0.6</v>
      </c>
      <c r="J325" s="1">
        <v>39228</v>
      </c>
      <c r="K325" t="s">
        <v>2476</v>
      </c>
      <c r="L325" t="b">
        <v>0</v>
      </c>
      <c r="M325">
        <v>5.4</v>
      </c>
      <c r="N325">
        <v>5</v>
      </c>
      <c r="O325">
        <f>M325*N325</f>
        <v>27</v>
      </c>
      <c r="P325">
        <f>O325+H325</f>
        <v>27.6</v>
      </c>
    </row>
    <row r="326" spans="1:16" x14ac:dyDescent="0.3">
      <c r="A326" t="b">
        <v>0</v>
      </c>
      <c r="C326" t="s">
        <v>21</v>
      </c>
      <c r="D326">
        <v>27826</v>
      </c>
      <c r="E326" t="s">
        <v>16</v>
      </c>
      <c r="F326" t="s">
        <v>916</v>
      </c>
      <c r="G326" t="s">
        <v>917</v>
      </c>
      <c r="H326">
        <v>3.5710000000000002</v>
      </c>
      <c r="I326" t="s">
        <v>918</v>
      </c>
      <c r="J326" s="1">
        <v>39234</v>
      </c>
      <c r="K326" t="s">
        <v>916</v>
      </c>
      <c r="L326" t="b">
        <v>0</v>
      </c>
      <c r="M326">
        <v>3.4</v>
      </c>
      <c r="N326">
        <v>7</v>
      </c>
      <c r="O326">
        <f>M326*N326</f>
        <v>23.8</v>
      </c>
      <c r="P326">
        <f>O326+H326</f>
        <v>27.371000000000002</v>
      </c>
    </row>
    <row r="327" spans="1:16" x14ac:dyDescent="0.3">
      <c r="A327" t="b">
        <v>0</v>
      </c>
      <c r="B327" t="s">
        <v>1451</v>
      </c>
      <c r="C327" t="s">
        <v>15</v>
      </c>
      <c r="D327">
        <v>194215</v>
      </c>
      <c r="E327" t="s">
        <v>498</v>
      </c>
      <c r="F327" t="s">
        <v>1452</v>
      </c>
      <c r="H327">
        <v>1.65</v>
      </c>
      <c r="I327" t="s">
        <v>1453</v>
      </c>
      <c r="J327" s="1">
        <v>39396</v>
      </c>
      <c r="K327" t="s">
        <v>1452</v>
      </c>
      <c r="L327" t="b">
        <v>0</v>
      </c>
      <c r="M327">
        <v>5.0999999999999996</v>
      </c>
      <c r="N327">
        <v>5</v>
      </c>
      <c r="O327">
        <f>M327*N327</f>
        <v>25.5</v>
      </c>
      <c r="P327">
        <f>O327+H327</f>
        <v>27.15</v>
      </c>
    </row>
    <row r="328" spans="1:16" x14ac:dyDescent="0.3">
      <c r="A328" t="b">
        <v>0</v>
      </c>
      <c r="C328" t="s">
        <v>15</v>
      </c>
      <c r="D328">
        <v>169360</v>
      </c>
      <c r="E328" t="s">
        <v>498</v>
      </c>
      <c r="F328" t="s">
        <v>1486</v>
      </c>
      <c r="G328" t="s">
        <v>1487</v>
      </c>
      <c r="H328">
        <v>1.6</v>
      </c>
      <c r="I328" t="s">
        <v>1488</v>
      </c>
      <c r="J328" s="1">
        <v>39232</v>
      </c>
      <c r="K328" t="s">
        <v>1486</v>
      </c>
      <c r="L328" t="b">
        <v>0</v>
      </c>
      <c r="M328">
        <v>5.0999999999999996</v>
      </c>
      <c r="N328">
        <v>5</v>
      </c>
      <c r="O328">
        <f>M328*N328</f>
        <v>25.5</v>
      </c>
      <c r="P328">
        <f>O328+H328</f>
        <v>27.1</v>
      </c>
    </row>
    <row r="329" spans="1:16" x14ac:dyDescent="0.3">
      <c r="A329" t="b">
        <v>0</v>
      </c>
      <c r="B329" t="s">
        <v>1109</v>
      </c>
      <c r="C329" t="s">
        <v>21</v>
      </c>
      <c r="D329">
        <v>40009</v>
      </c>
      <c r="E329" t="s">
        <v>16</v>
      </c>
      <c r="F329" t="s">
        <v>1110</v>
      </c>
      <c r="G329" t="s">
        <v>1111</v>
      </c>
      <c r="H329">
        <v>2.762</v>
      </c>
      <c r="I329" t="s">
        <v>1112</v>
      </c>
      <c r="J329" s="1">
        <v>39343</v>
      </c>
      <c r="K329" t="s">
        <v>1110</v>
      </c>
      <c r="L329" t="b">
        <v>0</v>
      </c>
      <c r="M329">
        <v>4</v>
      </c>
      <c r="N329">
        <v>6</v>
      </c>
      <c r="O329">
        <f>M329*N329</f>
        <v>24</v>
      </c>
      <c r="P329">
        <f>O329+H329</f>
        <v>26.762</v>
      </c>
    </row>
    <row r="330" spans="1:16" x14ac:dyDescent="0.3">
      <c r="A330" t="b">
        <v>0</v>
      </c>
      <c r="C330" t="s">
        <v>15</v>
      </c>
      <c r="D330">
        <v>516830</v>
      </c>
      <c r="E330" t="s">
        <v>54</v>
      </c>
      <c r="F330" t="s">
        <v>810</v>
      </c>
      <c r="G330" t="s">
        <v>811</v>
      </c>
      <c r="H330">
        <v>4.2270000000000003</v>
      </c>
      <c r="I330" t="s">
        <v>812</v>
      </c>
      <c r="J330" s="1">
        <v>39083</v>
      </c>
      <c r="K330" t="s">
        <v>813</v>
      </c>
      <c r="L330" t="b">
        <v>0</v>
      </c>
      <c r="M330">
        <v>4.4000000000000004</v>
      </c>
      <c r="N330">
        <v>5</v>
      </c>
      <c r="O330">
        <f>M330*N330</f>
        <v>22</v>
      </c>
      <c r="P330">
        <f>O330+H330</f>
        <v>26.227</v>
      </c>
    </row>
    <row r="331" spans="1:16" x14ac:dyDescent="0.3">
      <c r="A331" t="b">
        <v>0</v>
      </c>
      <c r="C331" t="s">
        <v>75</v>
      </c>
      <c r="D331">
        <v>28687</v>
      </c>
      <c r="E331" t="s">
        <v>16</v>
      </c>
      <c r="F331" t="s">
        <v>1224</v>
      </c>
      <c r="G331" t="s">
        <v>1225</v>
      </c>
      <c r="H331">
        <v>2.3149999999999999</v>
      </c>
      <c r="I331" t="s">
        <v>1226</v>
      </c>
      <c r="J331" s="1">
        <v>39329</v>
      </c>
      <c r="K331" t="s">
        <v>1224</v>
      </c>
      <c r="L331" t="b">
        <v>0</v>
      </c>
      <c r="M331">
        <v>3.4</v>
      </c>
      <c r="N331">
        <v>7</v>
      </c>
      <c r="O331">
        <f>M331*N331</f>
        <v>23.8</v>
      </c>
      <c r="P331">
        <f>O331+H331</f>
        <v>26.115000000000002</v>
      </c>
    </row>
    <row r="332" spans="1:16" x14ac:dyDescent="0.3">
      <c r="A332" t="b">
        <v>0</v>
      </c>
      <c r="C332" t="s">
        <v>15</v>
      </c>
      <c r="D332">
        <v>127606</v>
      </c>
      <c r="E332" t="s">
        <v>16</v>
      </c>
      <c r="F332" t="s">
        <v>1928</v>
      </c>
      <c r="G332" t="s">
        <v>1929</v>
      </c>
      <c r="H332">
        <v>0.85499999999999998</v>
      </c>
      <c r="I332" t="s">
        <v>1930</v>
      </c>
      <c r="J332" s="1">
        <v>39365</v>
      </c>
      <c r="K332" t="s">
        <v>1931</v>
      </c>
      <c r="L332" t="b">
        <v>0</v>
      </c>
      <c r="M332">
        <v>5</v>
      </c>
      <c r="N332">
        <v>5</v>
      </c>
      <c r="O332">
        <f>M332*N332</f>
        <v>25</v>
      </c>
      <c r="P332">
        <f>O332+H332</f>
        <v>25.855</v>
      </c>
    </row>
    <row r="333" spans="1:16" x14ac:dyDescent="0.3">
      <c r="A333" t="b">
        <v>0</v>
      </c>
      <c r="C333" t="s">
        <v>15</v>
      </c>
      <c r="D333">
        <v>223004</v>
      </c>
      <c r="E333" t="s">
        <v>16</v>
      </c>
      <c r="F333" t="s">
        <v>1364</v>
      </c>
      <c r="G333" t="s">
        <v>1365</v>
      </c>
      <c r="H333">
        <v>1.9159999999999999</v>
      </c>
      <c r="I333" t="s">
        <v>1366</v>
      </c>
      <c r="J333" s="1">
        <v>39083</v>
      </c>
      <c r="K333" t="s">
        <v>1364</v>
      </c>
      <c r="L333" t="b">
        <v>0</v>
      </c>
      <c r="M333">
        <v>3.9</v>
      </c>
      <c r="N333">
        <v>6</v>
      </c>
      <c r="O333">
        <f>M333*N333</f>
        <v>23.4</v>
      </c>
      <c r="P333">
        <f>O333+H333</f>
        <v>25.315999999999999</v>
      </c>
    </row>
    <row r="334" spans="1:16" x14ac:dyDescent="0.3">
      <c r="A334" t="b">
        <v>0</v>
      </c>
      <c r="C334" t="s">
        <v>15</v>
      </c>
      <c r="D334">
        <v>55077</v>
      </c>
      <c r="E334" t="s">
        <v>16</v>
      </c>
      <c r="F334" t="s">
        <v>575</v>
      </c>
      <c r="G334" t="s">
        <v>576</v>
      </c>
      <c r="H334">
        <v>6.1120000000000001</v>
      </c>
      <c r="I334" t="s">
        <v>577</v>
      </c>
      <c r="J334" s="1">
        <v>39352</v>
      </c>
      <c r="K334" t="s">
        <v>575</v>
      </c>
      <c r="L334" t="b">
        <v>0</v>
      </c>
      <c r="M334">
        <v>3.2</v>
      </c>
      <c r="N334">
        <v>6</v>
      </c>
      <c r="O334">
        <f>M334*N334</f>
        <v>19.200000000000003</v>
      </c>
      <c r="P334">
        <f>O334+H334</f>
        <v>25.312000000000005</v>
      </c>
    </row>
    <row r="335" spans="1:16" x14ac:dyDescent="0.3">
      <c r="A335" t="b">
        <v>0</v>
      </c>
      <c r="B335" t="s">
        <v>1267</v>
      </c>
      <c r="C335" t="s">
        <v>15</v>
      </c>
      <c r="D335">
        <v>27774</v>
      </c>
      <c r="E335" t="s">
        <v>16</v>
      </c>
      <c r="F335" t="s">
        <v>1268</v>
      </c>
      <c r="G335" t="s">
        <v>1269</v>
      </c>
      <c r="H335">
        <v>2.1589999999999998</v>
      </c>
      <c r="I335" t="s">
        <v>1270</v>
      </c>
      <c r="J335" s="1">
        <v>39364</v>
      </c>
      <c r="K335" t="s">
        <v>1268</v>
      </c>
      <c r="L335" t="b">
        <v>0</v>
      </c>
      <c r="M335">
        <v>3.3</v>
      </c>
      <c r="N335">
        <v>7</v>
      </c>
      <c r="O335">
        <f>M335*N335</f>
        <v>23.099999999999998</v>
      </c>
      <c r="P335">
        <f>O335+H335</f>
        <v>25.258999999999997</v>
      </c>
    </row>
    <row r="336" spans="1:16" x14ac:dyDescent="0.3">
      <c r="A336" t="b">
        <v>0</v>
      </c>
      <c r="C336" t="s">
        <v>15</v>
      </c>
      <c r="D336">
        <v>45501</v>
      </c>
      <c r="E336" t="s">
        <v>762</v>
      </c>
      <c r="F336" t="s">
        <v>1630</v>
      </c>
      <c r="G336" t="s">
        <v>1631</v>
      </c>
      <c r="H336">
        <v>1.4</v>
      </c>
      <c r="I336" t="s">
        <v>1632</v>
      </c>
      <c r="J336" s="1">
        <v>39163</v>
      </c>
      <c r="K336" t="s">
        <v>1633</v>
      </c>
      <c r="L336" t="b">
        <v>0</v>
      </c>
      <c r="M336">
        <v>3.4</v>
      </c>
      <c r="N336">
        <v>7</v>
      </c>
      <c r="O336">
        <f>M336*N336</f>
        <v>23.8</v>
      </c>
      <c r="P336">
        <f>O336+H336</f>
        <v>25.2</v>
      </c>
    </row>
    <row r="337" spans="1:16" x14ac:dyDescent="0.3">
      <c r="A337" t="b">
        <v>0</v>
      </c>
      <c r="C337" t="s">
        <v>15</v>
      </c>
      <c r="D337">
        <v>24605</v>
      </c>
      <c r="E337" t="s">
        <v>16</v>
      </c>
      <c r="F337" t="s">
        <v>1396</v>
      </c>
      <c r="G337" t="s">
        <v>1397</v>
      </c>
      <c r="H337">
        <v>1.796</v>
      </c>
      <c r="J337" s="1">
        <v>39352</v>
      </c>
      <c r="K337" t="s">
        <v>1396</v>
      </c>
      <c r="L337" t="b">
        <v>0</v>
      </c>
      <c r="M337">
        <v>2.6</v>
      </c>
      <c r="N337">
        <v>9</v>
      </c>
      <c r="O337">
        <f>M337*N337</f>
        <v>23.400000000000002</v>
      </c>
      <c r="P337">
        <f>O337+H337</f>
        <v>25.196000000000002</v>
      </c>
    </row>
    <row r="338" spans="1:16" x14ac:dyDescent="0.3">
      <c r="A338" t="b">
        <v>0</v>
      </c>
      <c r="C338" t="s">
        <v>404</v>
      </c>
      <c r="D338">
        <v>58802</v>
      </c>
      <c r="E338" t="s">
        <v>16</v>
      </c>
      <c r="F338" t="s">
        <v>1367</v>
      </c>
      <c r="G338" t="s">
        <v>1368</v>
      </c>
      <c r="H338">
        <v>1.875</v>
      </c>
      <c r="I338" t="s">
        <v>1369</v>
      </c>
      <c r="J338" s="1">
        <v>39141</v>
      </c>
      <c r="K338" t="s">
        <v>1367</v>
      </c>
      <c r="L338" t="b">
        <v>0</v>
      </c>
      <c r="M338">
        <v>4.5999999999999996</v>
      </c>
      <c r="N338">
        <v>5</v>
      </c>
      <c r="O338">
        <f>M338*N338</f>
        <v>23</v>
      </c>
      <c r="P338">
        <f>O338+H338</f>
        <v>24.875</v>
      </c>
    </row>
    <row r="339" spans="1:16" x14ac:dyDescent="0.3">
      <c r="A339" t="b">
        <v>0</v>
      </c>
      <c r="B339" t="s">
        <v>1969</v>
      </c>
      <c r="C339" t="s">
        <v>404</v>
      </c>
      <c r="D339">
        <v>420525</v>
      </c>
      <c r="E339" t="s">
        <v>229</v>
      </c>
      <c r="F339" t="s">
        <v>1970</v>
      </c>
      <c r="G339" t="s">
        <v>1971</v>
      </c>
      <c r="H339">
        <v>0.84</v>
      </c>
      <c r="I339" t="s">
        <v>1972</v>
      </c>
      <c r="J339" s="1">
        <v>39191</v>
      </c>
      <c r="K339" t="s">
        <v>1973</v>
      </c>
      <c r="L339" t="b">
        <v>0</v>
      </c>
      <c r="M339">
        <v>6</v>
      </c>
      <c r="N339">
        <v>4</v>
      </c>
      <c r="O339">
        <f>M339*N339</f>
        <v>24</v>
      </c>
      <c r="P339">
        <f>O339+H339</f>
        <v>24.84</v>
      </c>
    </row>
    <row r="340" spans="1:16" x14ac:dyDescent="0.3">
      <c r="A340" t="b">
        <v>0</v>
      </c>
      <c r="C340" t="s">
        <v>15</v>
      </c>
      <c r="D340">
        <v>87877</v>
      </c>
      <c r="E340" t="s">
        <v>16</v>
      </c>
      <c r="F340" t="s">
        <v>1441</v>
      </c>
      <c r="G340" t="s">
        <v>1442</v>
      </c>
      <c r="H340">
        <v>1.6759999999999999</v>
      </c>
      <c r="I340" t="s">
        <v>1443</v>
      </c>
      <c r="J340" s="1">
        <v>39083</v>
      </c>
      <c r="K340" t="s">
        <v>1441</v>
      </c>
      <c r="L340" t="b">
        <v>0</v>
      </c>
      <c r="M340">
        <v>3.3</v>
      </c>
      <c r="N340">
        <v>7</v>
      </c>
      <c r="O340">
        <f>M340*N340</f>
        <v>23.099999999999998</v>
      </c>
      <c r="P340">
        <f>O340+H340</f>
        <v>24.775999999999996</v>
      </c>
    </row>
    <row r="341" spans="1:16" x14ac:dyDescent="0.3">
      <c r="A341" t="b">
        <v>0</v>
      </c>
      <c r="C341" t="s">
        <v>437</v>
      </c>
      <c r="D341">
        <v>32910</v>
      </c>
      <c r="E341" t="s">
        <v>16</v>
      </c>
      <c r="F341" t="s">
        <v>1473</v>
      </c>
      <c r="G341" t="s">
        <v>1474</v>
      </c>
      <c r="H341">
        <v>1.619</v>
      </c>
      <c r="I341" t="s">
        <v>1475</v>
      </c>
      <c r="J341" s="1">
        <v>39383</v>
      </c>
      <c r="K341" t="s">
        <v>1473</v>
      </c>
      <c r="L341" t="b">
        <v>0</v>
      </c>
      <c r="M341">
        <v>4.5999999999999996</v>
      </c>
      <c r="N341">
        <v>5</v>
      </c>
      <c r="O341">
        <f>M341*N341</f>
        <v>23</v>
      </c>
      <c r="P341">
        <f>O341+H341</f>
        <v>24.619</v>
      </c>
    </row>
    <row r="342" spans="1:16" x14ac:dyDescent="0.3">
      <c r="A342" t="b">
        <v>0</v>
      </c>
      <c r="C342" t="s">
        <v>781</v>
      </c>
      <c r="D342">
        <v>209582</v>
      </c>
      <c r="E342" t="s">
        <v>16</v>
      </c>
      <c r="F342" t="s">
        <v>1825</v>
      </c>
      <c r="G342" t="s">
        <v>1826</v>
      </c>
      <c r="H342">
        <v>1.054</v>
      </c>
      <c r="I342" t="s">
        <v>1827</v>
      </c>
      <c r="J342" s="1">
        <v>39386</v>
      </c>
      <c r="K342" t="s">
        <v>1828</v>
      </c>
      <c r="L342" t="b">
        <v>0</v>
      </c>
      <c r="M342">
        <v>5.8</v>
      </c>
      <c r="N342">
        <v>4</v>
      </c>
      <c r="O342">
        <f>M342*N342</f>
        <v>23.2</v>
      </c>
      <c r="P342">
        <f>O342+H342</f>
        <v>24.253999999999998</v>
      </c>
    </row>
    <row r="343" spans="1:16" x14ac:dyDescent="0.3">
      <c r="A343" t="b">
        <v>0</v>
      </c>
      <c r="B343" t="s">
        <v>1725</v>
      </c>
      <c r="C343" t="s">
        <v>15</v>
      </c>
      <c r="D343">
        <v>187591</v>
      </c>
      <c r="E343" t="s">
        <v>16</v>
      </c>
      <c r="F343" t="s">
        <v>1726</v>
      </c>
      <c r="G343" t="s">
        <v>1727</v>
      </c>
      <c r="H343">
        <v>1.304</v>
      </c>
      <c r="I343" t="s">
        <v>1728</v>
      </c>
      <c r="J343" s="1">
        <v>39083</v>
      </c>
      <c r="K343" t="s">
        <v>1726</v>
      </c>
      <c r="L343" t="b">
        <v>0</v>
      </c>
      <c r="M343">
        <v>3.8</v>
      </c>
      <c r="N343">
        <v>6</v>
      </c>
      <c r="O343">
        <f>M343*N343</f>
        <v>22.799999999999997</v>
      </c>
      <c r="P343">
        <f>O343+H343</f>
        <v>24.103999999999996</v>
      </c>
    </row>
    <row r="344" spans="1:16" x14ac:dyDescent="0.3">
      <c r="A344" t="b">
        <v>0</v>
      </c>
      <c r="C344" t="s">
        <v>21</v>
      </c>
      <c r="D344">
        <v>114133</v>
      </c>
      <c r="E344" t="s">
        <v>16</v>
      </c>
      <c r="F344" t="s">
        <v>1036</v>
      </c>
      <c r="G344" t="s">
        <v>1037</v>
      </c>
      <c r="H344">
        <v>3.0110000000000001</v>
      </c>
      <c r="I344" t="s">
        <v>1038</v>
      </c>
      <c r="J344" s="1">
        <v>39083</v>
      </c>
      <c r="K344" t="s">
        <v>1036</v>
      </c>
      <c r="L344" t="b">
        <v>0</v>
      </c>
      <c r="M344">
        <v>4.2</v>
      </c>
      <c r="N344">
        <v>5</v>
      </c>
      <c r="O344">
        <f>M344*N344</f>
        <v>21</v>
      </c>
      <c r="P344">
        <f>O344+H344</f>
        <v>24.010999999999999</v>
      </c>
    </row>
    <row r="345" spans="1:16" x14ac:dyDescent="0.3">
      <c r="A345" t="b">
        <v>0</v>
      </c>
      <c r="B345" t="s">
        <v>1370</v>
      </c>
      <c r="C345" t="s">
        <v>161</v>
      </c>
      <c r="D345">
        <v>249527</v>
      </c>
      <c r="E345" t="s">
        <v>229</v>
      </c>
      <c r="F345" t="s">
        <v>1371</v>
      </c>
      <c r="G345" t="s">
        <v>1372</v>
      </c>
      <c r="H345">
        <v>1.833</v>
      </c>
      <c r="I345" t="s">
        <v>1373</v>
      </c>
      <c r="J345" s="1">
        <v>39176</v>
      </c>
      <c r="K345" t="s">
        <v>1374</v>
      </c>
      <c r="L345" t="b">
        <v>0</v>
      </c>
      <c r="M345">
        <v>5.5</v>
      </c>
      <c r="N345">
        <v>4</v>
      </c>
      <c r="O345">
        <f>M345*N345</f>
        <v>22</v>
      </c>
      <c r="P345">
        <f>O345+H345</f>
        <v>23.832999999999998</v>
      </c>
    </row>
    <row r="346" spans="1:16" x14ac:dyDescent="0.3">
      <c r="A346" t="b">
        <v>0</v>
      </c>
      <c r="B346" t="s">
        <v>1121</v>
      </c>
      <c r="C346" t="s">
        <v>404</v>
      </c>
      <c r="D346">
        <v>16445</v>
      </c>
      <c r="E346" t="s">
        <v>16</v>
      </c>
      <c r="F346" t="s">
        <v>1122</v>
      </c>
      <c r="G346" t="s">
        <v>1123</v>
      </c>
      <c r="H346">
        <v>2.6909999999999998</v>
      </c>
      <c r="I346" t="s">
        <v>1124</v>
      </c>
      <c r="J346" s="1">
        <v>39371</v>
      </c>
      <c r="K346" t="s">
        <v>1122</v>
      </c>
      <c r="L346" t="b">
        <v>0</v>
      </c>
      <c r="M346">
        <v>4.2</v>
      </c>
      <c r="N346">
        <v>5</v>
      </c>
      <c r="O346">
        <f>M346*N346</f>
        <v>21</v>
      </c>
      <c r="P346">
        <f>O346+H346</f>
        <v>23.690999999999999</v>
      </c>
    </row>
    <row r="347" spans="1:16" x14ac:dyDescent="0.3">
      <c r="A347" t="b">
        <v>0</v>
      </c>
      <c r="C347" t="s">
        <v>1053</v>
      </c>
      <c r="D347">
        <v>130626</v>
      </c>
      <c r="E347" t="s">
        <v>16</v>
      </c>
      <c r="F347" t="s">
        <v>2649</v>
      </c>
      <c r="G347" t="s">
        <v>2650</v>
      </c>
      <c r="H347">
        <v>0.6</v>
      </c>
      <c r="J347" s="1">
        <v>39325</v>
      </c>
      <c r="K347" t="s">
        <v>2649</v>
      </c>
      <c r="L347" t="b">
        <v>0</v>
      </c>
      <c r="M347">
        <v>4.5999999999999996</v>
      </c>
      <c r="N347">
        <v>5</v>
      </c>
      <c r="O347">
        <f>M347*N347</f>
        <v>23</v>
      </c>
      <c r="P347">
        <f>O347+H347</f>
        <v>23.6</v>
      </c>
    </row>
    <row r="348" spans="1:16" x14ac:dyDescent="0.3">
      <c r="A348" t="b">
        <v>0</v>
      </c>
      <c r="C348" t="s">
        <v>161</v>
      </c>
      <c r="D348">
        <v>200872</v>
      </c>
      <c r="E348" t="s">
        <v>16</v>
      </c>
      <c r="F348" t="s">
        <v>1698</v>
      </c>
      <c r="G348" t="s">
        <v>1699</v>
      </c>
      <c r="H348">
        <v>1.341</v>
      </c>
      <c r="I348" t="s">
        <v>1700</v>
      </c>
      <c r="J348" s="1">
        <v>39417</v>
      </c>
      <c r="K348" t="s">
        <v>1698</v>
      </c>
      <c r="L348" t="b">
        <v>0</v>
      </c>
      <c r="M348">
        <v>4.4000000000000004</v>
      </c>
      <c r="N348">
        <v>5</v>
      </c>
      <c r="O348">
        <f>M348*N348</f>
        <v>22</v>
      </c>
      <c r="P348">
        <f>O348+H348</f>
        <v>23.341000000000001</v>
      </c>
    </row>
    <row r="349" spans="1:16" x14ac:dyDescent="0.3">
      <c r="A349" t="b">
        <v>0</v>
      </c>
      <c r="C349" t="s">
        <v>15</v>
      </c>
      <c r="D349">
        <v>34784</v>
      </c>
      <c r="E349" t="s">
        <v>16</v>
      </c>
      <c r="F349" t="s">
        <v>1227</v>
      </c>
      <c r="G349" t="s">
        <v>1228</v>
      </c>
      <c r="H349">
        <v>2.3010000000000002</v>
      </c>
      <c r="I349" t="s">
        <v>1229</v>
      </c>
      <c r="J349" s="1">
        <v>39098</v>
      </c>
      <c r="K349" t="s">
        <v>1227</v>
      </c>
      <c r="L349" t="b">
        <v>0</v>
      </c>
      <c r="M349">
        <v>3</v>
      </c>
      <c r="N349">
        <v>7</v>
      </c>
      <c r="O349">
        <f>M349*N349</f>
        <v>21</v>
      </c>
      <c r="P349">
        <f>O349+H349</f>
        <v>23.301000000000002</v>
      </c>
    </row>
    <row r="350" spans="1:16" x14ac:dyDescent="0.3">
      <c r="A350" t="b">
        <v>0</v>
      </c>
      <c r="B350" t="s">
        <v>1022</v>
      </c>
      <c r="C350" t="s">
        <v>161</v>
      </c>
      <c r="D350">
        <v>28517</v>
      </c>
      <c r="E350" t="s">
        <v>16</v>
      </c>
      <c r="F350" t="s">
        <v>1023</v>
      </c>
      <c r="G350" t="s">
        <v>1024</v>
      </c>
      <c r="H350">
        <v>3.129</v>
      </c>
      <c r="I350" t="s">
        <v>1025</v>
      </c>
      <c r="J350" s="1">
        <v>39360</v>
      </c>
      <c r="K350" t="s">
        <v>1023</v>
      </c>
      <c r="L350" t="b">
        <v>0</v>
      </c>
      <c r="M350">
        <v>3.3</v>
      </c>
      <c r="N350">
        <v>6</v>
      </c>
      <c r="O350">
        <f>M350*N350</f>
        <v>19.799999999999997</v>
      </c>
      <c r="P350">
        <f>O350+H350</f>
        <v>22.928999999999998</v>
      </c>
    </row>
    <row r="351" spans="1:16" x14ac:dyDescent="0.3">
      <c r="A351" t="b">
        <v>0</v>
      </c>
      <c r="C351" t="s">
        <v>161</v>
      </c>
      <c r="D351">
        <v>122329</v>
      </c>
      <c r="E351" t="s">
        <v>16</v>
      </c>
      <c r="F351" t="s">
        <v>1425</v>
      </c>
      <c r="G351" t="s">
        <v>1426</v>
      </c>
      <c r="H351">
        <v>1.738</v>
      </c>
      <c r="I351" t="s">
        <v>1427</v>
      </c>
      <c r="J351" s="1">
        <v>39363</v>
      </c>
      <c r="K351" t="s">
        <v>1425</v>
      </c>
      <c r="L351" t="b">
        <v>0</v>
      </c>
      <c r="M351">
        <v>3</v>
      </c>
      <c r="N351">
        <v>7</v>
      </c>
      <c r="O351">
        <f>M351*N351</f>
        <v>21</v>
      </c>
      <c r="P351">
        <f>O351+H351</f>
        <v>22.738</v>
      </c>
    </row>
    <row r="352" spans="1:16" x14ac:dyDescent="0.3">
      <c r="A352" t="b">
        <v>0</v>
      </c>
      <c r="B352" t="s">
        <v>1525</v>
      </c>
      <c r="C352" t="s">
        <v>15</v>
      </c>
      <c r="D352">
        <v>97850</v>
      </c>
      <c r="E352" t="s">
        <v>16</v>
      </c>
      <c r="F352" t="s">
        <v>1526</v>
      </c>
      <c r="G352" t="s">
        <v>1527</v>
      </c>
      <c r="H352">
        <v>1.48</v>
      </c>
      <c r="I352" t="s">
        <v>1528</v>
      </c>
      <c r="J352" s="1">
        <v>39168</v>
      </c>
      <c r="K352" t="s">
        <v>1526</v>
      </c>
      <c r="L352" t="b">
        <v>0</v>
      </c>
      <c r="M352">
        <v>4</v>
      </c>
      <c r="N352">
        <v>5</v>
      </c>
      <c r="O352">
        <f>M352*N352</f>
        <v>20</v>
      </c>
      <c r="P352">
        <f>O352+H352</f>
        <v>21.48</v>
      </c>
    </row>
    <row r="353" spans="1:16" x14ac:dyDescent="0.3">
      <c r="A353" t="b">
        <v>0</v>
      </c>
      <c r="B353" t="s">
        <v>1515</v>
      </c>
      <c r="C353" t="s">
        <v>1516</v>
      </c>
      <c r="D353">
        <v>32527</v>
      </c>
      <c r="E353" t="s">
        <v>16</v>
      </c>
      <c r="F353" t="s">
        <v>1517</v>
      </c>
      <c r="G353" t="s">
        <v>1518</v>
      </c>
      <c r="H353">
        <v>1.496</v>
      </c>
      <c r="I353" t="s">
        <v>1519</v>
      </c>
      <c r="J353" s="1">
        <v>39242</v>
      </c>
      <c r="K353" t="s">
        <v>1517</v>
      </c>
      <c r="L353" t="b">
        <v>0</v>
      </c>
      <c r="M353">
        <v>3.3</v>
      </c>
      <c r="N353">
        <v>6</v>
      </c>
      <c r="O353">
        <f>M353*N353</f>
        <v>19.799999999999997</v>
      </c>
      <c r="P353">
        <f>O353+H353</f>
        <v>21.295999999999996</v>
      </c>
    </row>
    <row r="354" spans="1:16" x14ac:dyDescent="0.3">
      <c r="A354" t="b">
        <v>0</v>
      </c>
      <c r="C354" t="s">
        <v>15</v>
      </c>
      <c r="D354">
        <v>303005</v>
      </c>
      <c r="E354" t="s">
        <v>16</v>
      </c>
      <c r="F354" t="s">
        <v>1260</v>
      </c>
      <c r="G354" t="s">
        <v>1261</v>
      </c>
      <c r="H354">
        <v>2.194</v>
      </c>
      <c r="I354" t="s">
        <v>1262</v>
      </c>
      <c r="J354" s="1">
        <v>39360</v>
      </c>
      <c r="K354" t="s">
        <v>1260</v>
      </c>
      <c r="L354" t="b">
        <v>0</v>
      </c>
      <c r="M354">
        <v>3.8</v>
      </c>
      <c r="N354">
        <v>5</v>
      </c>
      <c r="O354">
        <f>M354*N354</f>
        <v>19</v>
      </c>
      <c r="P354">
        <f>O354+H354</f>
        <v>21.193999999999999</v>
      </c>
    </row>
    <row r="355" spans="1:16" x14ac:dyDescent="0.3">
      <c r="A355" t="b">
        <v>0</v>
      </c>
      <c r="C355" t="s">
        <v>15</v>
      </c>
      <c r="D355">
        <v>19298</v>
      </c>
      <c r="E355" t="s">
        <v>16</v>
      </c>
      <c r="F355" t="s">
        <v>1271</v>
      </c>
      <c r="G355" t="s">
        <v>1272</v>
      </c>
      <c r="H355">
        <v>2.1589999999999998</v>
      </c>
      <c r="I355" t="s">
        <v>1273</v>
      </c>
      <c r="J355" s="1">
        <v>39083</v>
      </c>
      <c r="K355" t="s">
        <v>1271</v>
      </c>
      <c r="L355" t="b">
        <v>0</v>
      </c>
      <c r="M355">
        <v>3.8</v>
      </c>
      <c r="N355">
        <v>5</v>
      </c>
      <c r="O355">
        <f>M355*N355</f>
        <v>19</v>
      </c>
      <c r="P355">
        <f>O355+H355</f>
        <v>21.158999999999999</v>
      </c>
    </row>
    <row r="356" spans="1:16" x14ac:dyDescent="0.3">
      <c r="A356" t="b">
        <v>0</v>
      </c>
      <c r="C356" t="s">
        <v>15</v>
      </c>
      <c r="D356">
        <v>241438</v>
      </c>
      <c r="E356" t="s">
        <v>16</v>
      </c>
      <c r="F356" t="s">
        <v>1026</v>
      </c>
      <c r="G356" t="s">
        <v>1027</v>
      </c>
      <c r="H356">
        <v>3.12</v>
      </c>
      <c r="I356" t="s">
        <v>1028</v>
      </c>
      <c r="J356" s="1">
        <v>39356</v>
      </c>
      <c r="K356" t="s">
        <v>1026</v>
      </c>
      <c r="L356" t="b">
        <v>0</v>
      </c>
      <c r="M356">
        <v>4.5</v>
      </c>
      <c r="N356">
        <v>4</v>
      </c>
      <c r="O356">
        <f>M356*N356</f>
        <v>18</v>
      </c>
      <c r="P356">
        <f>O356+H356</f>
        <v>21.12</v>
      </c>
    </row>
    <row r="357" spans="1:16" x14ac:dyDescent="0.3">
      <c r="A357" t="b">
        <v>0</v>
      </c>
      <c r="C357" t="s">
        <v>15</v>
      </c>
      <c r="D357">
        <v>208931</v>
      </c>
      <c r="E357" t="s">
        <v>16</v>
      </c>
      <c r="F357" t="s">
        <v>1492</v>
      </c>
      <c r="G357" t="s">
        <v>1493</v>
      </c>
      <c r="H357">
        <v>1.5640000000000001</v>
      </c>
      <c r="J357" s="1">
        <v>39105</v>
      </c>
      <c r="K357" t="s">
        <v>1492</v>
      </c>
      <c r="L357" t="b">
        <v>0</v>
      </c>
      <c r="M357">
        <v>6.5</v>
      </c>
      <c r="N357">
        <v>3</v>
      </c>
      <c r="O357">
        <f>M357*N357</f>
        <v>19.5</v>
      </c>
      <c r="P357">
        <f>O357+H357</f>
        <v>21.064</v>
      </c>
    </row>
    <row r="358" spans="1:16" x14ac:dyDescent="0.3">
      <c r="A358" t="b">
        <v>0</v>
      </c>
      <c r="B358" t="s">
        <v>1657</v>
      </c>
      <c r="C358" t="s">
        <v>15</v>
      </c>
      <c r="D358">
        <v>70021</v>
      </c>
      <c r="E358" t="s">
        <v>16</v>
      </c>
      <c r="F358" t="s">
        <v>1658</v>
      </c>
      <c r="G358" t="s">
        <v>1659</v>
      </c>
      <c r="H358">
        <v>1.3939999999999999</v>
      </c>
      <c r="I358" t="s">
        <v>1660</v>
      </c>
      <c r="J358" s="1">
        <v>39163</v>
      </c>
      <c r="K358" t="s">
        <v>1658</v>
      </c>
      <c r="L358" t="b">
        <v>0</v>
      </c>
      <c r="M358">
        <v>2.8</v>
      </c>
      <c r="N358">
        <v>7</v>
      </c>
      <c r="O358">
        <f>M358*N358</f>
        <v>19.599999999999998</v>
      </c>
      <c r="P358">
        <f>O358+H358</f>
        <v>20.993999999999996</v>
      </c>
    </row>
    <row r="359" spans="1:16" x14ac:dyDescent="0.3">
      <c r="A359" t="b">
        <v>0</v>
      </c>
      <c r="C359" t="s">
        <v>15</v>
      </c>
      <c r="D359">
        <v>448961</v>
      </c>
      <c r="E359" t="s">
        <v>185</v>
      </c>
      <c r="F359" t="s">
        <v>1299</v>
      </c>
      <c r="G359" t="s">
        <v>1300</v>
      </c>
      <c r="H359">
        <v>2.0379999999999998</v>
      </c>
      <c r="I359" t="s">
        <v>1301</v>
      </c>
      <c r="J359" s="1">
        <v>39409</v>
      </c>
      <c r="K359" t="s">
        <v>1302</v>
      </c>
      <c r="L359" t="b">
        <v>0</v>
      </c>
      <c r="M359">
        <v>6.3</v>
      </c>
      <c r="N359">
        <v>3</v>
      </c>
      <c r="O359">
        <f>M359*N359</f>
        <v>18.899999999999999</v>
      </c>
      <c r="P359">
        <f>O359+H359</f>
        <v>20.937999999999999</v>
      </c>
    </row>
    <row r="360" spans="1:16" x14ac:dyDescent="0.3">
      <c r="A360" t="b">
        <v>0</v>
      </c>
      <c r="B360" t="s">
        <v>1353</v>
      </c>
      <c r="C360" t="s">
        <v>21</v>
      </c>
      <c r="D360">
        <v>193286</v>
      </c>
      <c r="E360" t="s">
        <v>16</v>
      </c>
      <c r="F360" t="s">
        <v>1354</v>
      </c>
      <c r="G360" t="s">
        <v>1355</v>
      </c>
      <c r="H360">
        <v>1.925</v>
      </c>
      <c r="I360" t="s">
        <v>1356</v>
      </c>
      <c r="J360" s="1">
        <v>39344</v>
      </c>
      <c r="K360" t="s">
        <v>1354</v>
      </c>
      <c r="L360" t="b">
        <v>0</v>
      </c>
      <c r="M360">
        <v>3.8</v>
      </c>
      <c r="N360">
        <v>5</v>
      </c>
      <c r="O360">
        <f>M360*N360</f>
        <v>19</v>
      </c>
      <c r="P360">
        <f>O360+H360</f>
        <v>20.925000000000001</v>
      </c>
    </row>
    <row r="361" spans="1:16" x14ac:dyDescent="0.3">
      <c r="A361" t="b">
        <v>0</v>
      </c>
      <c r="C361" t="s">
        <v>386</v>
      </c>
      <c r="D361">
        <v>17154</v>
      </c>
      <c r="E361" t="s">
        <v>16</v>
      </c>
      <c r="F361" t="s">
        <v>1479</v>
      </c>
      <c r="G361" t="s">
        <v>1480</v>
      </c>
      <c r="H361">
        <v>1.609</v>
      </c>
      <c r="I361" t="s">
        <v>1481</v>
      </c>
      <c r="J361" s="1">
        <v>39353</v>
      </c>
      <c r="K361" t="s">
        <v>1479</v>
      </c>
      <c r="L361" t="b">
        <v>0</v>
      </c>
      <c r="M361">
        <v>3.8</v>
      </c>
      <c r="N361">
        <v>5</v>
      </c>
      <c r="O361">
        <f>M361*N361</f>
        <v>19</v>
      </c>
      <c r="P361">
        <f>O361+H361</f>
        <v>20.609000000000002</v>
      </c>
    </row>
    <row r="362" spans="1:16" x14ac:dyDescent="0.3">
      <c r="A362" t="b">
        <v>0</v>
      </c>
      <c r="B362" t="s">
        <v>1829</v>
      </c>
      <c r="C362" t="s">
        <v>26</v>
      </c>
      <c r="D362">
        <v>91431</v>
      </c>
      <c r="E362" t="s">
        <v>16</v>
      </c>
      <c r="F362" t="s">
        <v>1830</v>
      </c>
      <c r="G362" t="s">
        <v>1831</v>
      </c>
      <c r="H362">
        <v>1.046</v>
      </c>
      <c r="I362" t="s">
        <v>1832</v>
      </c>
      <c r="J362" s="1">
        <v>39111</v>
      </c>
      <c r="K362" t="s">
        <v>1830</v>
      </c>
      <c r="L362" t="b">
        <v>0</v>
      </c>
      <c r="M362">
        <v>3.9</v>
      </c>
      <c r="N362">
        <v>5</v>
      </c>
      <c r="O362">
        <f>M362*N362</f>
        <v>19.5</v>
      </c>
      <c r="P362">
        <f>O362+H362</f>
        <v>20.545999999999999</v>
      </c>
    </row>
    <row r="363" spans="1:16" x14ac:dyDescent="0.3">
      <c r="A363" t="b">
        <v>0</v>
      </c>
      <c r="C363" t="s">
        <v>15</v>
      </c>
      <c r="D363">
        <v>478940</v>
      </c>
      <c r="E363" t="s">
        <v>16</v>
      </c>
      <c r="F363" t="s">
        <v>1852</v>
      </c>
      <c r="G363" t="s">
        <v>1853</v>
      </c>
      <c r="H363">
        <v>0.98399999999999999</v>
      </c>
      <c r="I363" t="s">
        <v>1854</v>
      </c>
      <c r="J363" s="1">
        <v>39415</v>
      </c>
      <c r="K363" t="s">
        <v>1852</v>
      </c>
      <c r="L363" t="b">
        <v>0</v>
      </c>
      <c r="M363">
        <v>6.5</v>
      </c>
      <c r="N363">
        <v>3</v>
      </c>
      <c r="O363">
        <f>M363*N363</f>
        <v>19.5</v>
      </c>
      <c r="P363">
        <f>O363+H363</f>
        <v>20.484000000000002</v>
      </c>
    </row>
    <row r="364" spans="1:16" x14ac:dyDescent="0.3">
      <c r="A364" t="b">
        <v>0</v>
      </c>
      <c r="C364" t="s">
        <v>15</v>
      </c>
      <c r="D364">
        <v>15057</v>
      </c>
      <c r="E364" t="s">
        <v>16</v>
      </c>
      <c r="F364" t="s">
        <v>1203</v>
      </c>
      <c r="G364" t="s">
        <v>1204</v>
      </c>
      <c r="H364">
        <v>2.4</v>
      </c>
      <c r="I364" t="s">
        <v>1205</v>
      </c>
      <c r="J364" s="1">
        <v>39397</v>
      </c>
      <c r="K364" t="s">
        <v>1203</v>
      </c>
      <c r="L364" t="b">
        <v>0</v>
      </c>
      <c r="M364">
        <v>4.5</v>
      </c>
      <c r="N364">
        <v>4</v>
      </c>
      <c r="O364">
        <f>M364*N364</f>
        <v>18</v>
      </c>
      <c r="P364">
        <f>O364+H364</f>
        <v>20.399999999999999</v>
      </c>
    </row>
    <row r="365" spans="1:16" x14ac:dyDescent="0.3">
      <c r="A365" t="b">
        <v>0</v>
      </c>
      <c r="C365" t="s">
        <v>191</v>
      </c>
      <c r="D365">
        <v>14122</v>
      </c>
      <c r="E365" t="s">
        <v>16</v>
      </c>
      <c r="F365" t="s">
        <v>1661</v>
      </c>
      <c r="G365" t="s">
        <v>1662</v>
      </c>
      <c r="H365">
        <v>1.3939999999999999</v>
      </c>
      <c r="I365" t="s">
        <v>1663</v>
      </c>
      <c r="J365" s="1">
        <v>39189</v>
      </c>
      <c r="K365" t="s">
        <v>1661</v>
      </c>
      <c r="L365" t="b">
        <v>0</v>
      </c>
      <c r="M365">
        <v>3.8</v>
      </c>
      <c r="N365">
        <v>5</v>
      </c>
      <c r="O365">
        <f>M365*N365</f>
        <v>19</v>
      </c>
      <c r="P365">
        <f>O365+H365</f>
        <v>20.393999999999998</v>
      </c>
    </row>
    <row r="366" spans="1:16" x14ac:dyDescent="0.3">
      <c r="A366" t="b">
        <v>0</v>
      </c>
      <c r="C366" t="s">
        <v>15</v>
      </c>
      <c r="D366">
        <v>85223</v>
      </c>
      <c r="E366" t="s">
        <v>16</v>
      </c>
      <c r="F366" t="s">
        <v>1621</v>
      </c>
      <c r="G366" t="s">
        <v>1622</v>
      </c>
      <c r="H366">
        <v>1.4</v>
      </c>
      <c r="I366" t="s">
        <v>1623</v>
      </c>
      <c r="J366" s="1">
        <v>39319</v>
      </c>
      <c r="K366" t="s">
        <v>1621</v>
      </c>
      <c r="L366" t="b">
        <v>0</v>
      </c>
      <c r="M366">
        <v>6.3</v>
      </c>
      <c r="N366">
        <v>3</v>
      </c>
      <c r="O366">
        <f>M366*N366</f>
        <v>18.899999999999999</v>
      </c>
      <c r="P366">
        <f>O366+H366</f>
        <v>20.299999999999997</v>
      </c>
    </row>
    <row r="367" spans="1:16" x14ac:dyDescent="0.3">
      <c r="A367" t="b">
        <v>0</v>
      </c>
      <c r="C367" t="s">
        <v>15</v>
      </c>
      <c r="D367">
        <v>70661</v>
      </c>
      <c r="E367" t="s">
        <v>16</v>
      </c>
      <c r="F367" t="s">
        <v>2673</v>
      </c>
      <c r="G367" t="s">
        <v>2674</v>
      </c>
      <c r="H367">
        <v>0.6</v>
      </c>
      <c r="J367" s="1">
        <v>39252</v>
      </c>
      <c r="K367" t="s">
        <v>2673</v>
      </c>
      <c r="L367" t="b">
        <v>0</v>
      </c>
      <c r="M367">
        <v>4.8</v>
      </c>
      <c r="N367">
        <v>4</v>
      </c>
      <c r="O367">
        <f>M367*N367</f>
        <v>19.2</v>
      </c>
      <c r="P367">
        <f>O367+H367</f>
        <v>19.8</v>
      </c>
    </row>
    <row r="368" spans="1:16" x14ac:dyDescent="0.3">
      <c r="A368" t="b">
        <v>0</v>
      </c>
      <c r="C368" t="s">
        <v>161</v>
      </c>
      <c r="D368">
        <v>211982</v>
      </c>
      <c r="E368" t="s">
        <v>16</v>
      </c>
      <c r="F368" t="s">
        <v>2613</v>
      </c>
      <c r="G368" t="s">
        <v>2614</v>
      </c>
      <c r="H368">
        <v>0.6</v>
      </c>
      <c r="J368" s="1">
        <v>39346</v>
      </c>
      <c r="K368" t="s">
        <v>2613</v>
      </c>
      <c r="L368" t="b">
        <v>0</v>
      </c>
      <c r="M368">
        <v>6.3</v>
      </c>
      <c r="N368">
        <v>3</v>
      </c>
      <c r="O368">
        <f>M368*N368</f>
        <v>18.899999999999999</v>
      </c>
      <c r="P368">
        <f>O368+H368</f>
        <v>19.5</v>
      </c>
    </row>
    <row r="369" spans="1:16" x14ac:dyDescent="0.3">
      <c r="A369" t="b">
        <v>0</v>
      </c>
      <c r="C369" t="s">
        <v>15</v>
      </c>
      <c r="D369">
        <v>45101</v>
      </c>
      <c r="E369" t="s">
        <v>16</v>
      </c>
      <c r="F369" t="s">
        <v>2702</v>
      </c>
      <c r="G369" t="s">
        <v>2703</v>
      </c>
      <c r="H369">
        <v>0.6</v>
      </c>
      <c r="I369" t="s">
        <v>2704</v>
      </c>
      <c r="J369" s="1">
        <v>39295</v>
      </c>
      <c r="K369" t="s">
        <v>2702</v>
      </c>
      <c r="L369" t="b">
        <v>0</v>
      </c>
      <c r="M369">
        <v>3.1</v>
      </c>
      <c r="N369">
        <v>6</v>
      </c>
      <c r="O369">
        <f>M369*N369</f>
        <v>18.600000000000001</v>
      </c>
      <c r="P369">
        <f>O369+H369</f>
        <v>19.200000000000003</v>
      </c>
    </row>
    <row r="370" spans="1:16" x14ac:dyDescent="0.3">
      <c r="A370" t="b">
        <v>0</v>
      </c>
      <c r="C370" t="s">
        <v>191</v>
      </c>
      <c r="D370">
        <v>42663</v>
      </c>
      <c r="E370" t="s">
        <v>16</v>
      </c>
      <c r="F370" t="s">
        <v>1029</v>
      </c>
      <c r="G370" t="s">
        <v>1030</v>
      </c>
      <c r="H370">
        <v>3.089</v>
      </c>
      <c r="I370" t="s">
        <v>1031</v>
      </c>
      <c r="J370" s="1">
        <v>39214</v>
      </c>
      <c r="K370" t="s">
        <v>1029</v>
      </c>
      <c r="L370" t="b">
        <v>0</v>
      </c>
      <c r="M370">
        <v>2.2999999999999998</v>
      </c>
      <c r="N370">
        <v>7</v>
      </c>
      <c r="O370">
        <f>M370*N370</f>
        <v>16.099999999999998</v>
      </c>
      <c r="P370">
        <f>O370+H370</f>
        <v>19.188999999999997</v>
      </c>
    </row>
    <row r="371" spans="1:16" x14ac:dyDescent="0.3">
      <c r="A371" t="b">
        <v>0</v>
      </c>
      <c r="B371" t="s">
        <v>1069</v>
      </c>
      <c r="C371" t="s">
        <v>45</v>
      </c>
      <c r="D371">
        <v>248045</v>
      </c>
      <c r="E371" t="s">
        <v>16</v>
      </c>
      <c r="F371" t="s">
        <v>1070</v>
      </c>
      <c r="G371" t="s">
        <v>1071</v>
      </c>
      <c r="H371">
        <v>2.8660000000000001</v>
      </c>
      <c r="I371" t="s">
        <v>1072</v>
      </c>
      <c r="J371" s="1">
        <v>39321</v>
      </c>
      <c r="K371" t="s">
        <v>1070</v>
      </c>
      <c r="L371" t="b">
        <v>0</v>
      </c>
      <c r="M371">
        <v>2.2999999999999998</v>
      </c>
      <c r="N371">
        <v>7</v>
      </c>
      <c r="O371">
        <f>M371*N371</f>
        <v>16.099999999999998</v>
      </c>
      <c r="P371">
        <f>O371+H371</f>
        <v>18.965999999999998</v>
      </c>
    </row>
    <row r="372" spans="1:16" x14ac:dyDescent="0.3">
      <c r="A372" t="b">
        <v>0</v>
      </c>
      <c r="B372" t="s">
        <v>1867</v>
      </c>
      <c r="C372" t="s">
        <v>1868</v>
      </c>
      <c r="D372">
        <v>108552</v>
      </c>
      <c r="E372" t="s">
        <v>185</v>
      </c>
      <c r="F372" t="s">
        <v>1869</v>
      </c>
      <c r="G372" t="s">
        <v>1870</v>
      </c>
      <c r="H372">
        <v>0.96199999999999997</v>
      </c>
      <c r="I372" t="s">
        <v>1871</v>
      </c>
      <c r="J372" s="1">
        <v>39340</v>
      </c>
      <c r="K372" t="s">
        <v>1872</v>
      </c>
      <c r="L372" t="b">
        <v>0</v>
      </c>
      <c r="M372">
        <v>4.5</v>
      </c>
      <c r="N372">
        <v>4</v>
      </c>
      <c r="O372">
        <f>M372*N372</f>
        <v>18</v>
      </c>
      <c r="P372">
        <f>O372+H372</f>
        <v>18.962</v>
      </c>
    </row>
    <row r="373" spans="1:16" x14ac:dyDescent="0.3">
      <c r="A373" t="b">
        <v>0</v>
      </c>
      <c r="C373" t="s">
        <v>15</v>
      </c>
      <c r="D373">
        <v>228369</v>
      </c>
      <c r="E373" t="s">
        <v>16</v>
      </c>
      <c r="F373" t="s">
        <v>1873</v>
      </c>
      <c r="G373" t="s">
        <v>1874</v>
      </c>
      <c r="H373">
        <v>0.94599999999999995</v>
      </c>
      <c r="J373" s="1">
        <v>39235</v>
      </c>
      <c r="K373" t="s">
        <v>1873</v>
      </c>
      <c r="L373" t="b">
        <v>0</v>
      </c>
      <c r="M373">
        <v>6</v>
      </c>
      <c r="N373">
        <v>3</v>
      </c>
      <c r="O373">
        <f>M373*N373</f>
        <v>18</v>
      </c>
      <c r="P373">
        <f>O373+H373</f>
        <v>18.946000000000002</v>
      </c>
    </row>
    <row r="374" spans="1:16" x14ac:dyDescent="0.3">
      <c r="A374" t="b">
        <v>0</v>
      </c>
      <c r="C374" t="s">
        <v>15</v>
      </c>
      <c r="D374">
        <v>199107</v>
      </c>
      <c r="E374" t="s">
        <v>16</v>
      </c>
      <c r="F374" t="s">
        <v>1883</v>
      </c>
      <c r="G374" t="s">
        <v>1884</v>
      </c>
      <c r="H374">
        <v>0.93200000000000005</v>
      </c>
      <c r="I374" t="s">
        <v>1885</v>
      </c>
      <c r="J374" s="1">
        <v>39386</v>
      </c>
      <c r="K374" t="s">
        <v>1886</v>
      </c>
      <c r="L374" t="b">
        <v>0</v>
      </c>
      <c r="M374">
        <v>6</v>
      </c>
      <c r="N374">
        <v>3</v>
      </c>
      <c r="O374">
        <f>M374*N374</f>
        <v>18</v>
      </c>
      <c r="P374">
        <f>O374+H374</f>
        <v>18.931999999999999</v>
      </c>
    </row>
    <row r="375" spans="1:16" x14ac:dyDescent="0.3">
      <c r="A375" t="b">
        <v>0</v>
      </c>
      <c r="C375" t="s">
        <v>984</v>
      </c>
      <c r="D375">
        <v>110523</v>
      </c>
      <c r="E375" t="s">
        <v>16</v>
      </c>
      <c r="F375" t="s">
        <v>985</v>
      </c>
      <c r="G375" t="s">
        <v>986</v>
      </c>
      <c r="H375">
        <v>3.2829999999999999</v>
      </c>
      <c r="I375" t="s">
        <v>987</v>
      </c>
      <c r="J375" s="1">
        <v>39217</v>
      </c>
      <c r="K375" t="s">
        <v>985</v>
      </c>
      <c r="L375" t="b">
        <v>0</v>
      </c>
      <c r="M375">
        <v>1.3</v>
      </c>
      <c r="N375">
        <v>12</v>
      </c>
      <c r="O375">
        <f>M375*N375</f>
        <v>15.600000000000001</v>
      </c>
      <c r="P375">
        <f>O375+H375</f>
        <v>18.883000000000003</v>
      </c>
    </row>
    <row r="376" spans="1:16" x14ac:dyDescent="0.3">
      <c r="A376" t="b">
        <v>0</v>
      </c>
      <c r="C376" t="s">
        <v>669</v>
      </c>
      <c r="D376">
        <v>120325</v>
      </c>
      <c r="E376" t="s">
        <v>16</v>
      </c>
      <c r="F376" t="s">
        <v>1489</v>
      </c>
      <c r="G376" t="s">
        <v>1490</v>
      </c>
      <c r="H376">
        <v>1.593</v>
      </c>
      <c r="I376" t="s">
        <v>1491</v>
      </c>
      <c r="J376" s="1">
        <v>39189</v>
      </c>
      <c r="K376" t="s">
        <v>1489</v>
      </c>
      <c r="L376" t="b">
        <v>0</v>
      </c>
      <c r="M376">
        <v>4.3</v>
      </c>
      <c r="N376">
        <v>4</v>
      </c>
      <c r="O376">
        <f>M376*N376</f>
        <v>17.2</v>
      </c>
      <c r="P376">
        <f>O376+H376</f>
        <v>18.792999999999999</v>
      </c>
    </row>
    <row r="377" spans="1:16" x14ac:dyDescent="0.3">
      <c r="A377" t="b">
        <v>0</v>
      </c>
      <c r="C377" t="s">
        <v>15</v>
      </c>
      <c r="D377">
        <v>128584</v>
      </c>
      <c r="E377" t="s">
        <v>16</v>
      </c>
      <c r="F377" t="s">
        <v>1463</v>
      </c>
      <c r="G377" t="s">
        <v>1464</v>
      </c>
      <c r="H377">
        <v>1.62</v>
      </c>
      <c r="I377" t="s">
        <v>1465</v>
      </c>
      <c r="J377" s="1">
        <v>39315</v>
      </c>
      <c r="K377" t="s">
        <v>1463</v>
      </c>
      <c r="L377" t="b">
        <v>0</v>
      </c>
      <c r="M377">
        <v>5.7</v>
      </c>
      <c r="N377">
        <v>3</v>
      </c>
      <c r="O377">
        <f>M377*N377</f>
        <v>17.100000000000001</v>
      </c>
      <c r="P377">
        <f>O377+H377</f>
        <v>18.720000000000002</v>
      </c>
    </row>
    <row r="378" spans="1:16" x14ac:dyDescent="0.3">
      <c r="A378" t="b">
        <v>0</v>
      </c>
      <c r="C378" t="s">
        <v>15</v>
      </c>
      <c r="D378">
        <v>157185</v>
      </c>
      <c r="E378" t="s">
        <v>16</v>
      </c>
      <c r="F378" t="s">
        <v>1552</v>
      </c>
      <c r="G378" t="s">
        <v>1553</v>
      </c>
      <c r="H378">
        <v>1.4279999999999999</v>
      </c>
      <c r="I378" t="s">
        <v>1554</v>
      </c>
      <c r="J378" s="1">
        <v>39083</v>
      </c>
      <c r="K378" t="s">
        <v>1552</v>
      </c>
      <c r="L378" t="b">
        <v>0</v>
      </c>
      <c r="M378">
        <v>4.3</v>
      </c>
      <c r="N378">
        <v>4</v>
      </c>
      <c r="O378">
        <f>M378*N378</f>
        <v>17.2</v>
      </c>
      <c r="P378">
        <f>O378+H378</f>
        <v>18.628</v>
      </c>
    </row>
    <row r="379" spans="1:16" x14ac:dyDescent="0.3">
      <c r="A379" t="b">
        <v>0</v>
      </c>
      <c r="C379" t="s">
        <v>15</v>
      </c>
      <c r="D379">
        <v>458716</v>
      </c>
      <c r="E379" t="s">
        <v>16</v>
      </c>
      <c r="F379" t="s">
        <v>2410</v>
      </c>
      <c r="G379" t="s">
        <v>2411</v>
      </c>
      <c r="H379">
        <v>0.6</v>
      </c>
      <c r="I379" t="s">
        <v>2412</v>
      </c>
      <c r="J379" s="1">
        <v>39083</v>
      </c>
      <c r="K379" t="s">
        <v>2410</v>
      </c>
      <c r="L379" t="b">
        <v>0</v>
      </c>
      <c r="M379">
        <v>6</v>
      </c>
      <c r="N379">
        <v>3</v>
      </c>
      <c r="O379">
        <f>M379*N379</f>
        <v>18</v>
      </c>
      <c r="P379">
        <f>O379+H379</f>
        <v>18.600000000000001</v>
      </c>
    </row>
    <row r="380" spans="1:16" x14ac:dyDescent="0.3">
      <c r="A380" t="b">
        <v>0</v>
      </c>
      <c r="B380" t="s">
        <v>1585</v>
      </c>
      <c r="C380" t="s">
        <v>15</v>
      </c>
      <c r="D380">
        <v>264712</v>
      </c>
      <c r="E380" t="s">
        <v>3</v>
      </c>
      <c r="F380" t="s">
        <v>1586</v>
      </c>
      <c r="G380" t="s">
        <v>1587</v>
      </c>
      <c r="H380">
        <v>1.4</v>
      </c>
      <c r="I380" t="s">
        <v>1588</v>
      </c>
      <c r="J380" s="1">
        <v>39374</v>
      </c>
      <c r="K380" t="s">
        <v>1586</v>
      </c>
      <c r="L380" t="b">
        <v>0</v>
      </c>
      <c r="M380">
        <v>8.5</v>
      </c>
      <c r="N380">
        <v>2</v>
      </c>
      <c r="O380">
        <f>M380*N380</f>
        <v>17</v>
      </c>
      <c r="P380">
        <f>O380+H380</f>
        <v>18.399999999999999</v>
      </c>
    </row>
    <row r="381" spans="1:16" x14ac:dyDescent="0.3">
      <c r="A381" t="b">
        <v>0</v>
      </c>
      <c r="C381" t="s">
        <v>21</v>
      </c>
      <c r="D381">
        <v>39805</v>
      </c>
      <c r="E381" t="s">
        <v>16</v>
      </c>
      <c r="F381" t="s">
        <v>1664</v>
      </c>
      <c r="G381" t="s">
        <v>1665</v>
      </c>
      <c r="H381">
        <v>1.39</v>
      </c>
      <c r="I381" t="s">
        <v>1666</v>
      </c>
      <c r="J381" s="1">
        <v>39382</v>
      </c>
      <c r="K381" t="s">
        <v>1664</v>
      </c>
      <c r="L381" t="b">
        <v>0</v>
      </c>
      <c r="M381">
        <v>2.8</v>
      </c>
      <c r="N381">
        <v>6</v>
      </c>
      <c r="O381">
        <f>M381*N381</f>
        <v>16.799999999999997</v>
      </c>
      <c r="P381">
        <f>O381+H381</f>
        <v>18.189999999999998</v>
      </c>
    </row>
    <row r="382" spans="1:16" x14ac:dyDescent="0.3">
      <c r="A382" t="b">
        <v>0</v>
      </c>
      <c r="B382" t="s">
        <v>1327</v>
      </c>
      <c r="C382" t="s">
        <v>26</v>
      </c>
      <c r="D382">
        <v>25574</v>
      </c>
      <c r="E382" t="s">
        <v>16</v>
      </c>
      <c r="F382" t="s">
        <v>1328</v>
      </c>
      <c r="G382" t="s">
        <v>1329</v>
      </c>
      <c r="H382">
        <v>1.9690000000000001</v>
      </c>
      <c r="I382" t="s">
        <v>1330</v>
      </c>
      <c r="J382" s="1">
        <v>39173</v>
      </c>
      <c r="K382" t="s">
        <v>1328</v>
      </c>
      <c r="L382" t="b">
        <v>0</v>
      </c>
      <c r="M382">
        <v>3.2</v>
      </c>
      <c r="N382">
        <v>5</v>
      </c>
      <c r="O382">
        <f>M382*N382</f>
        <v>16</v>
      </c>
      <c r="P382">
        <f>O382+H382</f>
        <v>17.969000000000001</v>
      </c>
    </row>
    <row r="383" spans="1:16" x14ac:dyDescent="0.3">
      <c r="A383" t="b">
        <v>0</v>
      </c>
      <c r="C383" t="s">
        <v>15</v>
      </c>
      <c r="D383">
        <v>225608</v>
      </c>
      <c r="E383" t="s">
        <v>16</v>
      </c>
      <c r="F383" t="s">
        <v>1997</v>
      </c>
      <c r="G383" t="s">
        <v>1998</v>
      </c>
      <c r="H383">
        <v>0.71799999999999997</v>
      </c>
      <c r="I383" t="s">
        <v>1999</v>
      </c>
      <c r="J383" s="1">
        <v>39083</v>
      </c>
      <c r="K383" t="s">
        <v>1997</v>
      </c>
      <c r="L383" t="b">
        <v>0</v>
      </c>
      <c r="M383">
        <v>5.7</v>
      </c>
      <c r="N383">
        <v>3</v>
      </c>
      <c r="O383">
        <f>M383*N383</f>
        <v>17.100000000000001</v>
      </c>
      <c r="P383">
        <f>O383+H383</f>
        <v>17.818000000000001</v>
      </c>
    </row>
    <row r="384" spans="1:16" x14ac:dyDescent="0.3">
      <c r="A384" t="b">
        <v>0</v>
      </c>
      <c r="C384" t="s">
        <v>15</v>
      </c>
      <c r="D384">
        <v>401256</v>
      </c>
      <c r="E384" t="s">
        <v>16</v>
      </c>
      <c r="F384" t="s">
        <v>2005</v>
      </c>
      <c r="G384" t="s">
        <v>2006</v>
      </c>
      <c r="H384">
        <v>0.68200000000000005</v>
      </c>
      <c r="I384" t="s">
        <v>2007</v>
      </c>
      <c r="J384" s="1">
        <v>39237</v>
      </c>
      <c r="K384" t="s">
        <v>2005</v>
      </c>
      <c r="L384" t="b">
        <v>0</v>
      </c>
      <c r="M384">
        <v>5.7</v>
      </c>
      <c r="N384">
        <v>3</v>
      </c>
      <c r="O384">
        <f>M384*N384</f>
        <v>17.100000000000001</v>
      </c>
      <c r="P384">
        <f>O384+H384</f>
        <v>17.782</v>
      </c>
    </row>
    <row r="385" spans="1:16" x14ac:dyDescent="0.3">
      <c r="A385" t="b">
        <v>0</v>
      </c>
      <c r="C385" t="s">
        <v>15</v>
      </c>
      <c r="D385">
        <v>385773</v>
      </c>
      <c r="E385" t="s">
        <v>16</v>
      </c>
      <c r="F385" t="s">
        <v>2464</v>
      </c>
      <c r="G385" t="s">
        <v>2465</v>
      </c>
      <c r="H385">
        <v>0.6</v>
      </c>
      <c r="I385" t="s">
        <v>2466</v>
      </c>
      <c r="J385" s="1">
        <v>39141</v>
      </c>
      <c r="K385" t="s">
        <v>2464</v>
      </c>
      <c r="L385" t="b">
        <v>0</v>
      </c>
      <c r="M385">
        <v>5.7</v>
      </c>
      <c r="N385">
        <v>3</v>
      </c>
      <c r="O385">
        <f>M385*N385</f>
        <v>17.100000000000001</v>
      </c>
      <c r="P385">
        <f>O385+H385</f>
        <v>17.700000000000003</v>
      </c>
    </row>
    <row r="386" spans="1:16" x14ac:dyDescent="0.3">
      <c r="A386" t="b">
        <v>0</v>
      </c>
      <c r="B386" t="s">
        <v>1733</v>
      </c>
      <c r="C386" t="s">
        <v>1734</v>
      </c>
      <c r="D386">
        <v>72434</v>
      </c>
      <c r="E386" t="s">
        <v>229</v>
      </c>
      <c r="F386" t="s">
        <v>1735</v>
      </c>
      <c r="G386" t="s">
        <v>1736</v>
      </c>
      <c r="H386">
        <v>1.2689999999999999</v>
      </c>
      <c r="I386" t="s">
        <v>1737</v>
      </c>
      <c r="J386" s="1">
        <v>39083</v>
      </c>
      <c r="K386" t="s">
        <v>1738</v>
      </c>
      <c r="L386" t="b">
        <v>0</v>
      </c>
      <c r="M386">
        <v>5.3</v>
      </c>
      <c r="N386">
        <v>3</v>
      </c>
      <c r="O386">
        <f>M386*N386</f>
        <v>15.899999999999999</v>
      </c>
      <c r="P386">
        <f>O386+H386</f>
        <v>17.168999999999997</v>
      </c>
    </row>
    <row r="387" spans="1:16" x14ac:dyDescent="0.3">
      <c r="A387" t="b">
        <v>0</v>
      </c>
      <c r="C387" t="s">
        <v>1743</v>
      </c>
      <c r="D387">
        <v>438470</v>
      </c>
      <c r="E387" t="s">
        <v>16</v>
      </c>
      <c r="F387" t="s">
        <v>1744</v>
      </c>
      <c r="G387" t="s">
        <v>1745</v>
      </c>
      <c r="H387">
        <v>1.2410000000000001</v>
      </c>
      <c r="J387" s="1">
        <v>39298</v>
      </c>
      <c r="K387" t="s">
        <v>1744</v>
      </c>
      <c r="L387" t="b">
        <v>0</v>
      </c>
      <c r="M387">
        <v>5.3</v>
      </c>
      <c r="N387">
        <v>3</v>
      </c>
      <c r="O387">
        <f>M387*N387</f>
        <v>15.899999999999999</v>
      </c>
      <c r="P387">
        <f>O387+H387</f>
        <v>17.140999999999998</v>
      </c>
    </row>
    <row r="388" spans="1:16" x14ac:dyDescent="0.3">
      <c r="A388" t="b">
        <v>0</v>
      </c>
      <c r="C388" t="s">
        <v>26</v>
      </c>
      <c r="D388">
        <v>27752</v>
      </c>
      <c r="E388" t="s">
        <v>16</v>
      </c>
      <c r="F388" t="s">
        <v>1313</v>
      </c>
      <c r="G388" t="s">
        <v>1314</v>
      </c>
      <c r="H388">
        <v>1.992</v>
      </c>
      <c r="I388" t="s">
        <v>1315</v>
      </c>
      <c r="J388" s="1">
        <v>39168</v>
      </c>
      <c r="K388" t="s">
        <v>1313</v>
      </c>
      <c r="L388" t="b">
        <v>0</v>
      </c>
      <c r="M388">
        <v>3</v>
      </c>
      <c r="N388">
        <v>5</v>
      </c>
      <c r="O388">
        <f>M388*N388</f>
        <v>15</v>
      </c>
      <c r="P388">
        <f>O388+H388</f>
        <v>16.992000000000001</v>
      </c>
    </row>
    <row r="389" spans="1:16" x14ac:dyDescent="0.3">
      <c r="A389" t="b">
        <v>0</v>
      </c>
      <c r="C389" t="s">
        <v>107</v>
      </c>
      <c r="D389">
        <v>113146</v>
      </c>
      <c r="E389" t="s">
        <v>16</v>
      </c>
      <c r="F389" t="s">
        <v>1398</v>
      </c>
      <c r="G389" t="s">
        <v>1399</v>
      </c>
      <c r="H389">
        <v>1.7929999999999999</v>
      </c>
      <c r="I389" t="s">
        <v>1400</v>
      </c>
      <c r="J389" s="1">
        <v>39340</v>
      </c>
      <c r="K389" t="s">
        <v>1398</v>
      </c>
      <c r="L389" t="b">
        <v>0</v>
      </c>
      <c r="M389">
        <v>7.3</v>
      </c>
      <c r="N389">
        <v>2</v>
      </c>
      <c r="O389">
        <f>M389*N389</f>
        <v>14.6</v>
      </c>
      <c r="P389">
        <f>O389+H389</f>
        <v>16.393000000000001</v>
      </c>
    </row>
    <row r="390" spans="1:16" x14ac:dyDescent="0.3">
      <c r="A390" t="b">
        <v>0</v>
      </c>
      <c r="B390" t="s">
        <v>1341</v>
      </c>
      <c r="C390" t="s">
        <v>26</v>
      </c>
      <c r="D390">
        <v>36216</v>
      </c>
      <c r="E390" t="s">
        <v>498</v>
      </c>
      <c r="F390" t="s">
        <v>1342</v>
      </c>
      <c r="G390" t="s">
        <v>1343</v>
      </c>
      <c r="H390">
        <v>1.96</v>
      </c>
      <c r="I390" t="s">
        <v>1344</v>
      </c>
      <c r="J390" s="1">
        <v>39223</v>
      </c>
      <c r="K390" t="s">
        <v>1345</v>
      </c>
      <c r="L390" t="b">
        <v>0</v>
      </c>
      <c r="M390">
        <v>4.8</v>
      </c>
      <c r="N390">
        <v>3</v>
      </c>
      <c r="O390">
        <f>M390*N390</f>
        <v>14.399999999999999</v>
      </c>
      <c r="P390">
        <f>O390+H390</f>
        <v>16.36</v>
      </c>
    </row>
    <row r="391" spans="1:16" x14ac:dyDescent="0.3">
      <c r="A391" t="b">
        <v>0</v>
      </c>
      <c r="C391" t="s">
        <v>15</v>
      </c>
      <c r="D391">
        <v>30477</v>
      </c>
      <c r="E391" t="s">
        <v>16</v>
      </c>
      <c r="F391" t="s">
        <v>1717</v>
      </c>
      <c r="G391" t="s">
        <v>1718</v>
      </c>
      <c r="H391">
        <v>1.3240000000000001</v>
      </c>
      <c r="I391" t="s">
        <v>1719</v>
      </c>
      <c r="J391" s="1">
        <v>39395</v>
      </c>
      <c r="K391" t="s">
        <v>1717</v>
      </c>
      <c r="L391" t="b">
        <v>0</v>
      </c>
      <c r="M391">
        <v>3</v>
      </c>
      <c r="N391">
        <v>5</v>
      </c>
      <c r="O391">
        <f>M391*N391</f>
        <v>15</v>
      </c>
      <c r="P391">
        <f>O391+H391</f>
        <v>16.324000000000002</v>
      </c>
    </row>
    <row r="392" spans="1:16" x14ac:dyDescent="0.3">
      <c r="A392" t="b">
        <v>0</v>
      </c>
      <c r="C392" t="s">
        <v>21</v>
      </c>
      <c r="D392">
        <v>59549</v>
      </c>
      <c r="E392" t="s">
        <v>16</v>
      </c>
      <c r="F392" t="s">
        <v>1985</v>
      </c>
      <c r="G392" t="s">
        <v>1986</v>
      </c>
      <c r="H392">
        <v>0.82399999999999995</v>
      </c>
      <c r="I392" t="s">
        <v>1987</v>
      </c>
      <c r="J392" s="1">
        <v>39247</v>
      </c>
      <c r="K392" t="s">
        <v>1985</v>
      </c>
      <c r="L392" t="b">
        <v>0</v>
      </c>
      <c r="M392">
        <v>3.8</v>
      </c>
      <c r="N392">
        <v>4</v>
      </c>
      <c r="O392">
        <f>M392*N392</f>
        <v>15.2</v>
      </c>
      <c r="P392">
        <f>O392+H392</f>
        <v>16.024000000000001</v>
      </c>
    </row>
    <row r="393" spans="1:16" x14ac:dyDescent="0.3">
      <c r="A393" t="b">
        <v>0</v>
      </c>
      <c r="B393" t="s">
        <v>1459</v>
      </c>
      <c r="C393" t="s">
        <v>21</v>
      </c>
      <c r="D393">
        <v>60772</v>
      </c>
      <c r="E393" t="s">
        <v>16</v>
      </c>
      <c r="F393" t="s">
        <v>1460</v>
      </c>
      <c r="G393" t="s">
        <v>1461</v>
      </c>
      <c r="H393">
        <v>1.623</v>
      </c>
      <c r="I393" t="s">
        <v>1462</v>
      </c>
      <c r="J393" s="1">
        <v>39366</v>
      </c>
      <c r="K393" t="s">
        <v>1460</v>
      </c>
      <c r="L393" t="b">
        <v>0</v>
      </c>
      <c r="M393">
        <v>3.6</v>
      </c>
      <c r="N393">
        <v>4</v>
      </c>
      <c r="O393">
        <f>M393*N393</f>
        <v>14.4</v>
      </c>
      <c r="P393">
        <f>O393+H393</f>
        <v>16.023</v>
      </c>
    </row>
    <row r="394" spans="1:16" x14ac:dyDescent="0.3">
      <c r="A394" t="b">
        <v>0</v>
      </c>
      <c r="B394" t="s">
        <v>1892</v>
      </c>
      <c r="C394" t="s">
        <v>15</v>
      </c>
      <c r="D394">
        <v>697389</v>
      </c>
      <c r="E394" t="s">
        <v>16</v>
      </c>
      <c r="F394" t="s">
        <v>1893</v>
      </c>
      <c r="G394" t="s">
        <v>1894</v>
      </c>
      <c r="H394">
        <v>0.91100000000000003</v>
      </c>
      <c r="I394" t="s">
        <v>1895</v>
      </c>
      <c r="J394" s="1">
        <v>39380</v>
      </c>
      <c r="K394" t="s">
        <v>1893</v>
      </c>
      <c r="L394" t="b">
        <v>0</v>
      </c>
      <c r="M394">
        <v>7.5</v>
      </c>
      <c r="N394">
        <v>2</v>
      </c>
      <c r="O394">
        <f>M394*N394</f>
        <v>15</v>
      </c>
      <c r="P394">
        <f>O394+H394</f>
        <v>15.911</v>
      </c>
    </row>
    <row r="395" spans="1:16" x14ac:dyDescent="0.3">
      <c r="A395" t="b">
        <v>0</v>
      </c>
      <c r="C395" t="s">
        <v>15</v>
      </c>
      <c r="D395">
        <v>252801</v>
      </c>
      <c r="E395" t="s">
        <v>992</v>
      </c>
      <c r="F395" t="s">
        <v>1920</v>
      </c>
      <c r="G395" t="s">
        <v>1921</v>
      </c>
      <c r="H395">
        <v>0.85899999999999999</v>
      </c>
      <c r="I395" t="s">
        <v>1922</v>
      </c>
      <c r="J395" s="1">
        <v>39163</v>
      </c>
      <c r="K395" t="s">
        <v>1920</v>
      </c>
      <c r="L395" t="b">
        <v>0</v>
      </c>
      <c r="M395">
        <v>7.5</v>
      </c>
      <c r="N395">
        <v>2</v>
      </c>
      <c r="O395">
        <f>M395*N395</f>
        <v>15</v>
      </c>
      <c r="P395">
        <f>O395+H395</f>
        <v>15.859</v>
      </c>
    </row>
    <row r="396" spans="1:16" x14ac:dyDescent="0.3">
      <c r="A396" t="b">
        <v>0</v>
      </c>
      <c r="C396" t="s">
        <v>1032</v>
      </c>
      <c r="D396">
        <v>28723</v>
      </c>
      <c r="E396" t="s">
        <v>16</v>
      </c>
      <c r="F396" t="s">
        <v>1033</v>
      </c>
      <c r="G396" t="s">
        <v>1034</v>
      </c>
      <c r="H396">
        <v>3.048</v>
      </c>
      <c r="I396" t="s">
        <v>1035</v>
      </c>
      <c r="J396" s="1">
        <v>39196</v>
      </c>
      <c r="K396" t="s">
        <v>1033</v>
      </c>
      <c r="L396" t="b">
        <v>0</v>
      </c>
      <c r="M396">
        <v>1.6</v>
      </c>
      <c r="N396">
        <v>8</v>
      </c>
      <c r="O396">
        <f>M396*N396</f>
        <v>12.8</v>
      </c>
      <c r="P396">
        <f>O396+H396</f>
        <v>15.848000000000001</v>
      </c>
    </row>
    <row r="397" spans="1:16" x14ac:dyDescent="0.3">
      <c r="A397" t="b">
        <v>0</v>
      </c>
      <c r="C397" t="s">
        <v>1580</v>
      </c>
      <c r="D397">
        <v>222283</v>
      </c>
      <c r="E397" t="s">
        <v>16</v>
      </c>
      <c r="F397" t="s">
        <v>2601</v>
      </c>
      <c r="G397" t="s">
        <v>2602</v>
      </c>
      <c r="H397">
        <v>0.6</v>
      </c>
      <c r="J397" s="1">
        <v>39143</v>
      </c>
      <c r="K397" t="s">
        <v>2601</v>
      </c>
      <c r="L397" t="b">
        <v>0</v>
      </c>
      <c r="M397">
        <v>7.5</v>
      </c>
      <c r="N397">
        <v>2</v>
      </c>
      <c r="O397">
        <f>M397*N397</f>
        <v>15</v>
      </c>
      <c r="P397">
        <f>O397+H397</f>
        <v>15.6</v>
      </c>
    </row>
    <row r="398" spans="1:16" x14ac:dyDescent="0.3">
      <c r="A398" t="b">
        <v>0</v>
      </c>
      <c r="C398" t="s">
        <v>15</v>
      </c>
      <c r="D398">
        <v>261084</v>
      </c>
      <c r="E398" t="s">
        <v>16</v>
      </c>
      <c r="F398" t="s">
        <v>1476</v>
      </c>
      <c r="G398" t="s">
        <v>1477</v>
      </c>
      <c r="H398">
        <v>1.613</v>
      </c>
      <c r="I398" t="s">
        <v>1478</v>
      </c>
      <c r="J398" s="1">
        <v>39371</v>
      </c>
      <c r="K398" t="s">
        <v>1476</v>
      </c>
      <c r="L398" t="b">
        <v>0</v>
      </c>
      <c r="M398">
        <v>2.2999999999999998</v>
      </c>
      <c r="N398">
        <v>6</v>
      </c>
      <c r="O398">
        <f>M398*N398</f>
        <v>13.799999999999999</v>
      </c>
      <c r="P398">
        <f>O398+H398</f>
        <v>15.412999999999998</v>
      </c>
    </row>
    <row r="399" spans="1:16" x14ac:dyDescent="0.3">
      <c r="A399" t="b">
        <v>0</v>
      </c>
      <c r="C399" t="s">
        <v>152</v>
      </c>
      <c r="D399">
        <v>56026</v>
      </c>
      <c r="E399" t="s">
        <v>16</v>
      </c>
      <c r="F399" t="s">
        <v>1624</v>
      </c>
      <c r="G399" t="s">
        <v>1625</v>
      </c>
      <c r="H399">
        <v>1.4</v>
      </c>
      <c r="I399" t="s">
        <v>1626</v>
      </c>
      <c r="J399" s="1">
        <v>39315</v>
      </c>
      <c r="K399" t="s">
        <v>1624</v>
      </c>
      <c r="L399" t="b">
        <v>0</v>
      </c>
      <c r="M399">
        <v>3.5</v>
      </c>
      <c r="N399">
        <v>4</v>
      </c>
      <c r="O399">
        <f>M399*N399</f>
        <v>14</v>
      </c>
      <c r="P399">
        <f>O399+H399</f>
        <v>15.4</v>
      </c>
    </row>
    <row r="400" spans="1:16" x14ac:dyDescent="0.3">
      <c r="A400" t="b">
        <v>0</v>
      </c>
      <c r="B400" t="s">
        <v>1627</v>
      </c>
      <c r="C400" t="s">
        <v>404</v>
      </c>
      <c r="D400">
        <v>53859</v>
      </c>
      <c r="E400" t="s">
        <v>498</v>
      </c>
      <c r="F400" t="s">
        <v>1628</v>
      </c>
      <c r="H400">
        <v>1.4</v>
      </c>
      <c r="I400" t="s">
        <v>1629</v>
      </c>
      <c r="J400" s="1">
        <v>39380</v>
      </c>
      <c r="K400" t="s">
        <v>1628</v>
      </c>
      <c r="L400" t="b">
        <v>0</v>
      </c>
      <c r="M400">
        <v>3.5</v>
      </c>
      <c r="N400">
        <v>4</v>
      </c>
      <c r="O400">
        <f>M400*N400</f>
        <v>14</v>
      </c>
      <c r="P400">
        <f>O400+H400</f>
        <v>15.4</v>
      </c>
    </row>
    <row r="401" spans="1:16" x14ac:dyDescent="0.3">
      <c r="A401" t="b">
        <v>0</v>
      </c>
      <c r="B401" t="s">
        <v>996</v>
      </c>
      <c r="C401" t="s">
        <v>45</v>
      </c>
      <c r="D401">
        <v>100314</v>
      </c>
      <c r="E401" t="s">
        <v>16</v>
      </c>
      <c r="F401" t="s">
        <v>997</v>
      </c>
      <c r="G401" t="s">
        <v>998</v>
      </c>
      <c r="H401">
        <v>3.2280000000000002</v>
      </c>
      <c r="I401" t="s">
        <v>999</v>
      </c>
      <c r="J401" s="1">
        <v>39179</v>
      </c>
      <c r="K401" t="s">
        <v>997</v>
      </c>
      <c r="L401" t="b">
        <v>0</v>
      </c>
      <c r="M401">
        <v>2.8</v>
      </c>
      <c r="N401">
        <v>4</v>
      </c>
      <c r="O401">
        <f>M401*N401</f>
        <v>11.2</v>
      </c>
      <c r="P401">
        <f>O401+H401</f>
        <v>14.427999999999999</v>
      </c>
    </row>
    <row r="402" spans="1:16" x14ac:dyDescent="0.3">
      <c r="A402" t="b">
        <v>0</v>
      </c>
      <c r="C402" t="s">
        <v>45</v>
      </c>
      <c r="D402">
        <v>159393</v>
      </c>
      <c r="E402" t="s">
        <v>249</v>
      </c>
      <c r="F402" t="s">
        <v>1980</v>
      </c>
      <c r="H402">
        <v>0.84</v>
      </c>
      <c r="I402" t="s">
        <v>1981</v>
      </c>
      <c r="J402" s="1">
        <v>39337</v>
      </c>
      <c r="K402" t="s">
        <v>1980</v>
      </c>
      <c r="L402" t="b">
        <v>0</v>
      </c>
      <c r="M402">
        <v>3.3</v>
      </c>
      <c r="N402">
        <v>4</v>
      </c>
      <c r="O402">
        <f>M402*N402</f>
        <v>13.2</v>
      </c>
      <c r="P402">
        <f>O402+H402</f>
        <v>14.04</v>
      </c>
    </row>
    <row r="403" spans="1:16" x14ac:dyDescent="0.3">
      <c r="A403" t="b">
        <v>0</v>
      </c>
      <c r="C403" t="s">
        <v>15</v>
      </c>
      <c r="D403">
        <v>327173</v>
      </c>
      <c r="E403" t="s">
        <v>16</v>
      </c>
      <c r="F403" t="s">
        <v>2538</v>
      </c>
      <c r="G403" t="s">
        <v>2539</v>
      </c>
      <c r="H403">
        <v>0.6</v>
      </c>
      <c r="J403" s="1">
        <v>39364</v>
      </c>
      <c r="K403" t="s">
        <v>2538</v>
      </c>
      <c r="L403" t="b">
        <v>0</v>
      </c>
      <c r="M403">
        <v>6.5</v>
      </c>
      <c r="N403">
        <v>2</v>
      </c>
      <c r="O403">
        <f>M403*N403</f>
        <v>13</v>
      </c>
      <c r="P403">
        <f>O403+H403</f>
        <v>13.6</v>
      </c>
    </row>
    <row r="404" spans="1:16" x14ac:dyDescent="0.3">
      <c r="A404" t="b">
        <v>0</v>
      </c>
      <c r="B404" t="s">
        <v>2658</v>
      </c>
      <c r="C404" t="s">
        <v>597</v>
      </c>
      <c r="D404">
        <v>105924</v>
      </c>
      <c r="E404" t="s">
        <v>185</v>
      </c>
      <c r="F404" t="s">
        <v>2659</v>
      </c>
      <c r="G404" t="s">
        <v>2660</v>
      </c>
      <c r="H404">
        <v>0.6</v>
      </c>
      <c r="I404" t="s">
        <v>2661</v>
      </c>
      <c r="J404" s="1">
        <v>39120</v>
      </c>
      <c r="K404" t="s">
        <v>2659</v>
      </c>
      <c r="L404" t="b">
        <v>0</v>
      </c>
      <c r="M404">
        <v>6.5</v>
      </c>
      <c r="N404">
        <v>2</v>
      </c>
      <c r="O404">
        <f>M404*N404</f>
        <v>13</v>
      </c>
      <c r="P404">
        <f>O404+H404</f>
        <v>13.6</v>
      </c>
    </row>
    <row r="405" spans="1:16" x14ac:dyDescent="0.3">
      <c r="A405" t="b">
        <v>0</v>
      </c>
      <c r="C405" t="s">
        <v>15</v>
      </c>
      <c r="D405">
        <v>420614</v>
      </c>
      <c r="E405" t="s">
        <v>16</v>
      </c>
      <c r="F405" t="s">
        <v>2435</v>
      </c>
      <c r="G405" t="s">
        <v>2436</v>
      </c>
      <c r="H405">
        <v>0.6</v>
      </c>
      <c r="J405" s="1">
        <v>39419</v>
      </c>
      <c r="K405" t="s">
        <v>2435</v>
      </c>
      <c r="L405" t="b">
        <v>0</v>
      </c>
      <c r="M405">
        <v>4.3</v>
      </c>
      <c r="N405">
        <v>3</v>
      </c>
      <c r="O405">
        <f>M405*N405</f>
        <v>12.899999999999999</v>
      </c>
      <c r="P405">
        <f>O405+H405</f>
        <v>13.499999999999998</v>
      </c>
    </row>
    <row r="406" spans="1:16" x14ac:dyDescent="0.3">
      <c r="A406" t="b">
        <v>0</v>
      </c>
      <c r="C406" t="s">
        <v>15</v>
      </c>
      <c r="D406">
        <v>479732</v>
      </c>
      <c r="E406" t="s">
        <v>16</v>
      </c>
      <c r="F406" t="s">
        <v>1754</v>
      </c>
      <c r="G406" t="s">
        <v>1755</v>
      </c>
      <c r="H406">
        <v>1.218</v>
      </c>
      <c r="I406" t="s">
        <v>1756</v>
      </c>
      <c r="J406" s="1">
        <v>39417</v>
      </c>
      <c r="K406" t="s">
        <v>1754</v>
      </c>
      <c r="L406" t="b">
        <v>0</v>
      </c>
      <c r="M406">
        <v>6</v>
      </c>
      <c r="N406">
        <v>2</v>
      </c>
      <c r="O406">
        <f>M406*N406</f>
        <v>12</v>
      </c>
      <c r="P406">
        <f>O406+H406</f>
        <v>13.218</v>
      </c>
    </row>
    <row r="407" spans="1:16" x14ac:dyDescent="0.3">
      <c r="A407" t="b">
        <v>0</v>
      </c>
      <c r="C407" t="s">
        <v>15</v>
      </c>
      <c r="D407">
        <v>450804</v>
      </c>
      <c r="E407" t="s">
        <v>16</v>
      </c>
      <c r="F407" t="s">
        <v>1784</v>
      </c>
      <c r="G407" t="s">
        <v>1785</v>
      </c>
      <c r="H407">
        <v>1.1519999999999999</v>
      </c>
      <c r="I407" t="s">
        <v>1786</v>
      </c>
      <c r="J407" s="1">
        <v>39365</v>
      </c>
      <c r="K407" t="s">
        <v>1787</v>
      </c>
      <c r="L407" t="b">
        <v>0</v>
      </c>
      <c r="M407">
        <v>6</v>
      </c>
      <c r="N407">
        <v>2</v>
      </c>
      <c r="O407">
        <f>M407*N407</f>
        <v>12</v>
      </c>
      <c r="P407">
        <f>O407+H407</f>
        <v>13.151999999999999</v>
      </c>
    </row>
    <row r="408" spans="1:16" x14ac:dyDescent="0.3">
      <c r="A408" t="b">
        <v>0</v>
      </c>
      <c r="C408" t="s">
        <v>15</v>
      </c>
      <c r="D408">
        <v>46297</v>
      </c>
      <c r="E408" t="s">
        <v>16</v>
      </c>
      <c r="F408" t="s">
        <v>1303</v>
      </c>
      <c r="G408" t="s">
        <v>1304</v>
      </c>
      <c r="H408">
        <v>2.0299999999999998</v>
      </c>
      <c r="I408" t="s">
        <v>1305</v>
      </c>
      <c r="J408" s="1">
        <v>39392</v>
      </c>
      <c r="K408" t="s">
        <v>1303</v>
      </c>
      <c r="L408" t="b">
        <v>0</v>
      </c>
      <c r="M408">
        <v>2.2000000000000002</v>
      </c>
      <c r="N408">
        <v>5</v>
      </c>
      <c r="O408">
        <f>M408*N408</f>
        <v>11</v>
      </c>
      <c r="P408">
        <f>O408+H408</f>
        <v>13.03</v>
      </c>
    </row>
    <row r="409" spans="1:16" x14ac:dyDescent="0.3">
      <c r="A409" t="b">
        <v>0</v>
      </c>
      <c r="B409" t="s">
        <v>1878</v>
      </c>
      <c r="C409" t="s">
        <v>161</v>
      </c>
      <c r="D409">
        <v>210803</v>
      </c>
      <c r="E409" t="s">
        <v>229</v>
      </c>
      <c r="F409" t="s">
        <v>1879</v>
      </c>
      <c r="G409" t="s">
        <v>1880</v>
      </c>
      <c r="H409">
        <v>0.93200000000000005</v>
      </c>
      <c r="I409" t="s">
        <v>1881</v>
      </c>
      <c r="J409" s="1">
        <v>39155</v>
      </c>
      <c r="K409" t="s">
        <v>1882</v>
      </c>
      <c r="L409" t="b">
        <v>0</v>
      </c>
      <c r="M409">
        <v>4</v>
      </c>
      <c r="N409">
        <v>3</v>
      </c>
      <c r="O409">
        <f>M409*N409</f>
        <v>12</v>
      </c>
      <c r="P409">
        <f>O409+H409</f>
        <v>12.932</v>
      </c>
    </row>
    <row r="410" spans="1:16" x14ac:dyDescent="0.3">
      <c r="A410" t="b">
        <v>0</v>
      </c>
      <c r="B410" t="s">
        <v>1206</v>
      </c>
      <c r="C410" t="s">
        <v>15</v>
      </c>
      <c r="D410">
        <v>30396</v>
      </c>
      <c r="E410" t="s">
        <v>16</v>
      </c>
      <c r="F410" t="s">
        <v>1207</v>
      </c>
      <c r="G410" t="s">
        <v>1208</v>
      </c>
      <c r="H410">
        <v>2.3839999999999999</v>
      </c>
      <c r="I410" t="s">
        <v>1209</v>
      </c>
      <c r="J410" s="1">
        <v>39390</v>
      </c>
      <c r="K410" t="s">
        <v>1207</v>
      </c>
      <c r="L410" t="b">
        <v>0</v>
      </c>
      <c r="M410">
        <v>1.5</v>
      </c>
      <c r="N410">
        <v>7</v>
      </c>
      <c r="O410">
        <f>M410*N410</f>
        <v>10.5</v>
      </c>
      <c r="P410">
        <f>O410+H410</f>
        <v>12.884</v>
      </c>
    </row>
    <row r="411" spans="1:16" x14ac:dyDescent="0.3">
      <c r="A411" t="b">
        <v>0</v>
      </c>
      <c r="C411" t="s">
        <v>1589</v>
      </c>
      <c r="D411">
        <v>239973</v>
      </c>
      <c r="E411" t="s">
        <v>16</v>
      </c>
      <c r="F411" t="s">
        <v>1590</v>
      </c>
      <c r="G411" t="s">
        <v>1591</v>
      </c>
      <c r="H411">
        <v>1.4</v>
      </c>
      <c r="J411" s="1">
        <v>39287</v>
      </c>
      <c r="K411" t="s">
        <v>1590</v>
      </c>
      <c r="L411" t="b">
        <v>0</v>
      </c>
      <c r="M411">
        <v>2.8</v>
      </c>
      <c r="N411">
        <v>4</v>
      </c>
      <c r="O411">
        <f>M411*N411</f>
        <v>11.2</v>
      </c>
      <c r="P411">
        <f>O411+H411</f>
        <v>12.6</v>
      </c>
    </row>
    <row r="412" spans="1:16" x14ac:dyDescent="0.3">
      <c r="A412" t="b">
        <v>0</v>
      </c>
      <c r="C412" t="s">
        <v>2169</v>
      </c>
      <c r="D412">
        <v>288335</v>
      </c>
      <c r="E412" t="s">
        <v>16</v>
      </c>
      <c r="F412" t="s">
        <v>2557</v>
      </c>
      <c r="G412" t="s">
        <v>2558</v>
      </c>
      <c r="H412">
        <v>0.6</v>
      </c>
      <c r="J412" s="1">
        <v>39083</v>
      </c>
      <c r="K412" t="s">
        <v>2559</v>
      </c>
      <c r="L412" t="b">
        <v>0</v>
      </c>
      <c r="M412">
        <v>6</v>
      </c>
      <c r="N412">
        <v>2</v>
      </c>
      <c r="O412">
        <f>M412*N412</f>
        <v>12</v>
      </c>
      <c r="P412">
        <f>O412+H412</f>
        <v>12.6</v>
      </c>
    </row>
    <row r="413" spans="1:16" x14ac:dyDescent="0.3">
      <c r="A413" t="b">
        <v>0</v>
      </c>
      <c r="C413" t="s">
        <v>15</v>
      </c>
      <c r="D413">
        <v>132626</v>
      </c>
      <c r="E413" t="s">
        <v>16</v>
      </c>
      <c r="F413" t="s">
        <v>1741</v>
      </c>
      <c r="G413" t="s">
        <v>1742</v>
      </c>
      <c r="H413">
        <v>1.252</v>
      </c>
      <c r="J413" s="1">
        <v>39280</v>
      </c>
      <c r="K413" t="s">
        <v>1741</v>
      </c>
      <c r="L413" t="b">
        <v>0</v>
      </c>
      <c r="M413">
        <v>3.7</v>
      </c>
      <c r="N413">
        <v>3</v>
      </c>
      <c r="O413">
        <f>M413*N413</f>
        <v>11.100000000000001</v>
      </c>
      <c r="P413">
        <f>O413+H413</f>
        <v>12.352000000000002</v>
      </c>
    </row>
    <row r="414" spans="1:16" x14ac:dyDescent="0.3">
      <c r="A414" t="b">
        <v>0</v>
      </c>
      <c r="C414" t="s">
        <v>21</v>
      </c>
      <c r="D414">
        <v>173356</v>
      </c>
      <c r="E414" t="s">
        <v>16</v>
      </c>
      <c r="F414" t="s">
        <v>1529</v>
      </c>
      <c r="G414" t="s">
        <v>1530</v>
      </c>
      <c r="H414">
        <v>1.4770000000000001</v>
      </c>
      <c r="J414" s="1">
        <v>39152</v>
      </c>
      <c r="K414" t="s">
        <v>1529</v>
      </c>
      <c r="L414" t="b">
        <v>0</v>
      </c>
      <c r="M414">
        <v>5.3</v>
      </c>
      <c r="N414">
        <v>2</v>
      </c>
      <c r="O414">
        <f>M414*N414</f>
        <v>10.6</v>
      </c>
      <c r="P414">
        <f>O414+H414</f>
        <v>12.077</v>
      </c>
    </row>
    <row r="415" spans="1:16" x14ac:dyDescent="0.3">
      <c r="A415" t="b">
        <v>0</v>
      </c>
      <c r="C415" t="s">
        <v>1500</v>
      </c>
      <c r="D415">
        <v>36574</v>
      </c>
      <c r="E415" t="s">
        <v>16</v>
      </c>
      <c r="F415" t="s">
        <v>1501</v>
      </c>
      <c r="G415" t="s">
        <v>1502</v>
      </c>
      <c r="H415">
        <v>1.5369999999999999</v>
      </c>
      <c r="J415" s="1">
        <v>39386</v>
      </c>
      <c r="K415" t="s">
        <v>1501</v>
      </c>
      <c r="L415" t="b">
        <v>0</v>
      </c>
      <c r="M415">
        <v>2.6</v>
      </c>
      <c r="N415">
        <v>4</v>
      </c>
      <c r="O415">
        <f>M415*N415</f>
        <v>10.4</v>
      </c>
      <c r="P415">
        <f>O415+H415</f>
        <v>11.937000000000001</v>
      </c>
    </row>
    <row r="416" spans="1:16" x14ac:dyDescent="0.3">
      <c r="A416" t="b">
        <v>0</v>
      </c>
      <c r="C416" t="s">
        <v>15</v>
      </c>
      <c r="D416">
        <v>322498</v>
      </c>
      <c r="E416" t="s">
        <v>197</v>
      </c>
      <c r="F416" t="s">
        <v>1896</v>
      </c>
      <c r="G416" t="s">
        <v>1897</v>
      </c>
      <c r="H416">
        <v>0.90200000000000002</v>
      </c>
      <c r="I416" t="s">
        <v>1898</v>
      </c>
      <c r="J416" s="1">
        <v>39366</v>
      </c>
      <c r="K416" t="s">
        <v>1899</v>
      </c>
      <c r="L416" t="b">
        <v>0</v>
      </c>
      <c r="M416">
        <v>5.5</v>
      </c>
      <c r="N416">
        <v>2</v>
      </c>
      <c r="O416">
        <f>M416*N416</f>
        <v>11</v>
      </c>
      <c r="P416">
        <f>O416+H416</f>
        <v>11.901999999999999</v>
      </c>
    </row>
    <row r="417" spans="1:16" x14ac:dyDescent="0.3">
      <c r="A417" t="b">
        <v>0</v>
      </c>
      <c r="C417" t="s">
        <v>1053</v>
      </c>
      <c r="D417">
        <v>80096</v>
      </c>
      <c r="E417" t="s">
        <v>249</v>
      </c>
      <c r="F417" t="s">
        <v>2033</v>
      </c>
      <c r="G417" t="s">
        <v>2034</v>
      </c>
      <c r="H417">
        <v>0.65200000000000002</v>
      </c>
      <c r="J417" s="1">
        <v>39263</v>
      </c>
      <c r="K417" t="s">
        <v>2035</v>
      </c>
      <c r="L417" t="b">
        <v>0</v>
      </c>
      <c r="M417">
        <v>5.5</v>
      </c>
      <c r="N417">
        <v>2</v>
      </c>
      <c r="O417">
        <f>M417*N417</f>
        <v>11</v>
      </c>
      <c r="P417">
        <f>O417+H417</f>
        <v>11.651999999999999</v>
      </c>
    </row>
    <row r="418" spans="1:16" x14ac:dyDescent="0.3">
      <c r="A418" t="b">
        <v>0</v>
      </c>
      <c r="C418" t="s">
        <v>1858</v>
      </c>
      <c r="D418">
        <v>271392</v>
      </c>
      <c r="E418" t="s">
        <v>16</v>
      </c>
      <c r="F418" t="s">
        <v>1859</v>
      </c>
      <c r="G418" t="s">
        <v>1860</v>
      </c>
      <c r="H418">
        <v>0.96799999999999997</v>
      </c>
      <c r="J418" s="1">
        <v>39382</v>
      </c>
      <c r="K418" t="s">
        <v>1859</v>
      </c>
      <c r="L418" t="b">
        <v>0</v>
      </c>
      <c r="M418">
        <v>5.3</v>
      </c>
      <c r="N418">
        <v>2</v>
      </c>
      <c r="O418">
        <f>M418*N418</f>
        <v>10.6</v>
      </c>
      <c r="P418">
        <f>O418+H418</f>
        <v>11.568</v>
      </c>
    </row>
    <row r="419" spans="1:16" x14ac:dyDescent="0.3">
      <c r="A419" t="b">
        <v>0</v>
      </c>
      <c r="C419" t="s">
        <v>15</v>
      </c>
      <c r="D419">
        <v>299804</v>
      </c>
      <c r="E419" t="s">
        <v>185</v>
      </c>
      <c r="F419" t="s">
        <v>1780</v>
      </c>
      <c r="G419" t="s">
        <v>1781</v>
      </c>
      <c r="H419">
        <v>1.163</v>
      </c>
      <c r="I419" t="s">
        <v>1782</v>
      </c>
      <c r="J419" s="1">
        <v>39305</v>
      </c>
      <c r="K419" t="s">
        <v>1783</v>
      </c>
      <c r="L419" t="b">
        <v>0</v>
      </c>
      <c r="M419">
        <v>10</v>
      </c>
      <c r="N419">
        <v>1</v>
      </c>
      <c r="O419">
        <f>M419*N419</f>
        <v>10</v>
      </c>
      <c r="P419">
        <f>O419+H419</f>
        <v>11.163</v>
      </c>
    </row>
    <row r="420" spans="1:16" x14ac:dyDescent="0.3">
      <c r="A420" t="b">
        <v>0</v>
      </c>
      <c r="C420" t="s">
        <v>26</v>
      </c>
      <c r="D420">
        <v>46168</v>
      </c>
      <c r="E420" t="s">
        <v>16</v>
      </c>
      <c r="F420" t="s">
        <v>1444</v>
      </c>
      <c r="G420" t="s">
        <v>1445</v>
      </c>
      <c r="H420">
        <v>1.653</v>
      </c>
      <c r="I420" t="s">
        <v>1446</v>
      </c>
      <c r="J420" s="1">
        <v>39168</v>
      </c>
      <c r="K420" t="s">
        <v>1444</v>
      </c>
      <c r="L420" t="b">
        <v>0</v>
      </c>
      <c r="M420">
        <v>2.2999999999999998</v>
      </c>
      <c r="N420">
        <v>4</v>
      </c>
      <c r="O420">
        <f>M420*N420</f>
        <v>9.1999999999999993</v>
      </c>
      <c r="P420">
        <f>O420+H420</f>
        <v>10.853</v>
      </c>
    </row>
    <row r="421" spans="1:16" x14ac:dyDescent="0.3">
      <c r="A421" t="b">
        <v>0</v>
      </c>
      <c r="C421" t="s">
        <v>15</v>
      </c>
      <c r="D421">
        <v>52392</v>
      </c>
      <c r="E421" t="s">
        <v>762</v>
      </c>
      <c r="F421" t="s">
        <v>1408</v>
      </c>
      <c r="G421" t="s">
        <v>1409</v>
      </c>
      <c r="H421">
        <v>1.772</v>
      </c>
      <c r="I421" t="s">
        <v>1410</v>
      </c>
      <c r="J421" s="1">
        <v>39156</v>
      </c>
      <c r="K421" t="s">
        <v>1411</v>
      </c>
      <c r="L421" t="b">
        <v>0</v>
      </c>
      <c r="M421">
        <v>4.5</v>
      </c>
      <c r="N421">
        <v>2</v>
      </c>
      <c r="O421">
        <f>M421*N421</f>
        <v>9</v>
      </c>
      <c r="P421">
        <f>O421+H421</f>
        <v>10.772</v>
      </c>
    </row>
    <row r="422" spans="1:16" x14ac:dyDescent="0.3">
      <c r="A422" t="b">
        <v>0</v>
      </c>
      <c r="C422" t="s">
        <v>214</v>
      </c>
      <c r="D422">
        <v>439417</v>
      </c>
      <c r="E422" t="s">
        <v>16</v>
      </c>
      <c r="F422" t="s">
        <v>2058</v>
      </c>
      <c r="G422" t="s">
        <v>2059</v>
      </c>
      <c r="H422">
        <v>0.622</v>
      </c>
      <c r="I422" t="s">
        <v>2060</v>
      </c>
      <c r="J422" s="1">
        <v>39273</v>
      </c>
      <c r="K422" t="s">
        <v>2058</v>
      </c>
      <c r="L422" t="b">
        <v>0</v>
      </c>
      <c r="M422">
        <v>10</v>
      </c>
      <c r="N422">
        <v>1</v>
      </c>
      <c r="O422">
        <f>M422*N422</f>
        <v>10</v>
      </c>
      <c r="P422">
        <f>O422+H422</f>
        <v>10.622</v>
      </c>
    </row>
    <row r="423" spans="1:16" x14ac:dyDescent="0.3">
      <c r="A423" t="b">
        <v>0</v>
      </c>
      <c r="C423" t="s">
        <v>15</v>
      </c>
      <c r="D423">
        <v>145264</v>
      </c>
      <c r="E423" t="s">
        <v>736</v>
      </c>
      <c r="F423" t="s">
        <v>2064</v>
      </c>
      <c r="G423" t="s">
        <v>2065</v>
      </c>
      <c r="H423">
        <v>0.622</v>
      </c>
      <c r="J423" s="1">
        <v>39083</v>
      </c>
      <c r="K423" t="s">
        <v>2064</v>
      </c>
      <c r="L423" t="b">
        <v>0</v>
      </c>
      <c r="M423">
        <v>10</v>
      </c>
      <c r="N423">
        <v>1</v>
      </c>
      <c r="O423">
        <f>M423*N423</f>
        <v>10</v>
      </c>
      <c r="P423">
        <f>O423+H423</f>
        <v>10.622</v>
      </c>
    </row>
    <row r="424" spans="1:16" x14ac:dyDescent="0.3">
      <c r="A424" t="b">
        <v>0</v>
      </c>
      <c r="B424" t="s">
        <v>2124</v>
      </c>
      <c r="C424" t="s">
        <v>2125</v>
      </c>
      <c r="D424">
        <v>954658</v>
      </c>
      <c r="E424" t="s">
        <v>1294</v>
      </c>
      <c r="F424" t="s">
        <v>2126</v>
      </c>
      <c r="H424">
        <v>0.622</v>
      </c>
      <c r="I424" t="s">
        <v>2127</v>
      </c>
      <c r="J424" s="1">
        <v>39147</v>
      </c>
      <c r="K424" t="s">
        <v>2126</v>
      </c>
      <c r="L424" t="b">
        <v>0</v>
      </c>
      <c r="M424">
        <v>10</v>
      </c>
      <c r="N424">
        <v>1</v>
      </c>
      <c r="O424">
        <f>M424*N424</f>
        <v>10</v>
      </c>
      <c r="P424">
        <f>O424+H424</f>
        <v>10.622</v>
      </c>
    </row>
    <row r="425" spans="1:16" x14ac:dyDescent="0.3">
      <c r="A425" t="b">
        <v>0</v>
      </c>
      <c r="C425" t="s">
        <v>89</v>
      </c>
      <c r="D425">
        <v>869618</v>
      </c>
      <c r="E425" t="s">
        <v>16</v>
      </c>
      <c r="F425" t="s">
        <v>2173</v>
      </c>
      <c r="G425" t="s">
        <v>2174</v>
      </c>
      <c r="H425">
        <v>0.622</v>
      </c>
      <c r="J425" s="1">
        <v>39185</v>
      </c>
      <c r="K425" t="s">
        <v>2173</v>
      </c>
      <c r="L425" t="b">
        <v>0</v>
      </c>
      <c r="M425">
        <v>10</v>
      </c>
      <c r="N425">
        <v>1</v>
      </c>
      <c r="O425">
        <f>M425*N425</f>
        <v>10</v>
      </c>
      <c r="P425">
        <f>O425+H425</f>
        <v>10.622</v>
      </c>
    </row>
    <row r="426" spans="1:16" x14ac:dyDescent="0.3">
      <c r="A426" t="b">
        <v>0</v>
      </c>
      <c r="C426" t="s">
        <v>15</v>
      </c>
      <c r="D426">
        <v>691068</v>
      </c>
      <c r="E426" t="s">
        <v>16</v>
      </c>
      <c r="F426" t="s">
        <v>2247</v>
      </c>
      <c r="G426" t="s">
        <v>2248</v>
      </c>
      <c r="H426">
        <v>0.6</v>
      </c>
      <c r="I426" t="s">
        <v>2249</v>
      </c>
      <c r="J426" s="1">
        <v>39185</v>
      </c>
      <c r="K426" t="s">
        <v>2247</v>
      </c>
      <c r="L426" t="b">
        <v>0</v>
      </c>
      <c r="M426">
        <v>10</v>
      </c>
      <c r="N426">
        <v>1</v>
      </c>
      <c r="O426">
        <f>M426*N426</f>
        <v>10</v>
      </c>
      <c r="P426">
        <f>O426+H426</f>
        <v>10.6</v>
      </c>
    </row>
    <row r="427" spans="1:16" x14ac:dyDescent="0.3">
      <c r="A427" t="b">
        <v>0</v>
      </c>
      <c r="C427" t="s">
        <v>15</v>
      </c>
      <c r="D427">
        <v>451635</v>
      </c>
      <c r="E427" t="s">
        <v>16</v>
      </c>
      <c r="F427" t="s">
        <v>2413</v>
      </c>
      <c r="G427" t="s">
        <v>2414</v>
      </c>
      <c r="H427">
        <v>0.6</v>
      </c>
      <c r="I427" t="s">
        <v>2415</v>
      </c>
      <c r="J427" s="1">
        <v>39105</v>
      </c>
      <c r="K427" t="s">
        <v>2413</v>
      </c>
      <c r="L427" t="b">
        <v>0</v>
      </c>
      <c r="M427">
        <v>10</v>
      </c>
      <c r="N427">
        <v>1</v>
      </c>
      <c r="O427">
        <f>M427*N427</f>
        <v>10</v>
      </c>
      <c r="P427">
        <f>O427+H427</f>
        <v>10.6</v>
      </c>
    </row>
    <row r="428" spans="1:16" x14ac:dyDescent="0.3">
      <c r="A428" t="b">
        <v>0</v>
      </c>
      <c r="C428" t="s">
        <v>21</v>
      </c>
      <c r="D428">
        <v>273763</v>
      </c>
      <c r="E428" t="s">
        <v>16</v>
      </c>
      <c r="F428" t="s">
        <v>2566</v>
      </c>
      <c r="G428" t="s">
        <v>2567</v>
      </c>
      <c r="H428">
        <v>0.6</v>
      </c>
      <c r="I428" t="s">
        <v>2568</v>
      </c>
      <c r="J428" s="1">
        <v>39173</v>
      </c>
      <c r="K428" t="s">
        <v>2566</v>
      </c>
      <c r="L428" t="b">
        <v>0</v>
      </c>
      <c r="M428">
        <v>10</v>
      </c>
      <c r="N428">
        <v>1</v>
      </c>
      <c r="O428">
        <f>M428*N428</f>
        <v>10</v>
      </c>
      <c r="P428">
        <f>O428+H428</f>
        <v>10.6</v>
      </c>
    </row>
    <row r="429" spans="1:16" x14ac:dyDescent="0.3">
      <c r="A429" t="b">
        <v>0</v>
      </c>
      <c r="C429" t="s">
        <v>26</v>
      </c>
      <c r="D429">
        <v>222969</v>
      </c>
      <c r="E429" t="s">
        <v>16</v>
      </c>
      <c r="F429" t="s">
        <v>2598</v>
      </c>
      <c r="G429" t="s">
        <v>2599</v>
      </c>
      <c r="H429">
        <v>0.6</v>
      </c>
      <c r="I429" t="s">
        <v>2600</v>
      </c>
      <c r="J429" s="1">
        <v>39385</v>
      </c>
      <c r="K429" t="s">
        <v>2598</v>
      </c>
      <c r="L429" t="b">
        <v>0</v>
      </c>
      <c r="M429">
        <v>10</v>
      </c>
      <c r="N429">
        <v>1</v>
      </c>
      <c r="O429">
        <f>M429*N429</f>
        <v>10</v>
      </c>
      <c r="P429">
        <f>O429+H429</f>
        <v>10.6</v>
      </c>
    </row>
    <row r="430" spans="1:16" x14ac:dyDescent="0.3">
      <c r="A430" t="b">
        <v>0</v>
      </c>
      <c r="C430" t="s">
        <v>161</v>
      </c>
      <c r="D430">
        <v>361432</v>
      </c>
      <c r="E430" t="s">
        <v>16</v>
      </c>
      <c r="F430" t="s">
        <v>1855</v>
      </c>
      <c r="G430" t="s">
        <v>1856</v>
      </c>
      <c r="H430">
        <v>0.98399999999999999</v>
      </c>
      <c r="I430" t="s">
        <v>1857</v>
      </c>
      <c r="J430" s="1">
        <v>39318</v>
      </c>
      <c r="K430" t="s">
        <v>1855</v>
      </c>
      <c r="L430" t="b">
        <v>0</v>
      </c>
      <c r="M430">
        <v>3.2</v>
      </c>
      <c r="N430">
        <v>3</v>
      </c>
      <c r="O430">
        <f>M430*N430</f>
        <v>9.6000000000000014</v>
      </c>
      <c r="P430">
        <f>O430+H430</f>
        <v>10.584000000000001</v>
      </c>
    </row>
    <row r="431" spans="1:16" x14ac:dyDescent="0.3">
      <c r="A431" t="b">
        <v>0</v>
      </c>
      <c r="C431" t="s">
        <v>1503</v>
      </c>
      <c r="D431">
        <v>97270</v>
      </c>
      <c r="E431" t="s">
        <v>1504</v>
      </c>
      <c r="F431" t="s">
        <v>1505</v>
      </c>
      <c r="G431" t="s">
        <v>1506</v>
      </c>
      <c r="H431">
        <v>1.522</v>
      </c>
      <c r="I431" t="s">
        <v>1507</v>
      </c>
      <c r="J431" s="1">
        <v>39267</v>
      </c>
      <c r="K431" t="s">
        <v>1505</v>
      </c>
      <c r="L431" t="b">
        <v>0</v>
      </c>
      <c r="M431">
        <v>4.5</v>
      </c>
      <c r="N431">
        <v>2</v>
      </c>
      <c r="O431">
        <f>M431*N431</f>
        <v>9</v>
      </c>
      <c r="P431">
        <f>O431+H431</f>
        <v>10.522</v>
      </c>
    </row>
    <row r="432" spans="1:16" x14ac:dyDescent="0.3">
      <c r="A432" t="b">
        <v>0</v>
      </c>
      <c r="C432" t="s">
        <v>26</v>
      </c>
      <c r="D432">
        <v>272328</v>
      </c>
      <c r="E432" t="s">
        <v>16</v>
      </c>
      <c r="F432" t="s">
        <v>2569</v>
      </c>
      <c r="G432" t="s">
        <v>2570</v>
      </c>
      <c r="H432">
        <v>0.6</v>
      </c>
      <c r="J432" s="1">
        <v>39401</v>
      </c>
      <c r="K432" t="s">
        <v>2569</v>
      </c>
      <c r="L432" t="b">
        <v>0</v>
      </c>
      <c r="M432">
        <v>3.3</v>
      </c>
      <c r="N432">
        <v>3</v>
      </c>
      <c r="O432">
        <f>M432*N432</f>
        <v>9.8999999999999986</v>
      </c>
      <c r="P432">
        <f>O432+H432</f>
        <v>10.499999999999998</v>
      </c>
    </row>
    <row r="433" spans="1:16" x14ac:dyDescent="0.3">
      <c r="A433" t="b">
        <v>0</v>
      </c>
      <c r="B433" t="s">
        <v>1511</v>
      </c>
      <c r="C433" t="s">
        <v>69</v>
      </c>
      <c r="D433">
        <v>55074</v>
      </c>
      <c r="E433" t="s">
        <v>16</v>
      </c>
      <c r="F433" t="s">
        <v>1512</v>
      </c>
      <c r="G433" t="s">
        <v>1513</v>
      </c>
      <c r="H433">
        <v>1.4990000000000001</v>
      </c>
      <c r="I433" t="s">
        <v>1514</v>
      </c>
      <c r="J433" s="1">
        <v>39298</v>
      </c>
      <c r="K433" t="s">
        <v>1512</v>
      </c>
      <c r="L433" t="b">
        <v>0</v>
      </c>
      <c r="M433">
        <v>4.5</v>
      </c>
      <c r="N433">
        <v>2</v>
      </c>
      <c r="O433">
        <f>M433*N433</f>
        <v>9</v>
      </c>
      <c r="P433">
        <f>O433+H433</f>
        <v>10.499000000000001</v>
      </c>
    </row>
    <row r="434" spans="1:16" x14ac:dyDescent="0.3">
      <c r="A434" t="b">
        <v>0</v>
      </c>
      <c r="C434" t="s">
        <v>15</v>
      </c>
      <c r="D434">
        <v>227285</v>
      </c>
      <c r="E434" t="s">
        <v>16</v>
      </c>
      <c r="F434" t="s">
        <v>1749</v>
      </c>
      <c r="G434" t="s">
        <v>1750</v>
      </c>
      <c r="H434">
        <v>1.2270000000000001</v>
      </c>
      <c r="J434" s="1">
        <v>39209</v>
      </c>
      <c r="K434" t="s">
        <v>1749</v>
      </c>
      <c r="L434" t="b">
        <v>0</v>
      </c>
      <c r="M434">
        <v>3</v>
      </c>
      <c r="N434">
        <v>3</v>
      </c>
      <c r="O434">
        <f>M434*N434</f>
        <v>9</v>
      </c>
      <c r="P434">
        <f>O434+H434</f>
        <v>10.227</v>
      </c>
    </row>
    <row r="435" spans="1:16" x14ac:dyDescent="0.3">
      <c r="A435" t="b">
        <v>0</v>
      </c>
      <c r="B435" t="s">
        <v>2615</v>
      </c>
      <c r="C435" t="s">
        <v>161</v>
      </c>
      <c r="D435">
        <v>210791</v>
      </c>
      <c r="E435" t="s">
        <v>229</v>
      </c>
      <c r="F435" t="s">
        <v>2616</v>
      </c>
      <c r="G435" t="s">
        <v>2617</v>
      </c>
      <c r="H435">
        <v>0.6</v>
      </c>
      <c r="I435" t="s">
        <v>2618</v>
      </c>
      <c r="J435" s="1">
        <v>39414</v>
      </c>
      <c r="K435" t="s">
        <v>2619</v>
      </c>
      <c r="L435" t="b">
        <v>0</v>
      </c>
      <c r="M435">
        <v>4.8</v>
      </c>
      <c r="N435">
        <v>2</v>
      </c>
      <c r="O435">
        <f>M435*N435</f>
        <v>9.6</v>
      </c>
      <c r="P435">
        <f>O435+H435</f>
        <v>10.199999999999999</v>
      </c>
    </row>
    <row r="436" spans="1:16" x14ac:dyDescent="0.3">
      <c r="A436" t="b">
        <v>0</v>
      </c>
      <c r="C436" t="s">
        <v>1821</v>
      </c>
      <c r="D436">
        <v>92764</v>
      </c>
      <c r="E436" t="s">
        <v>16</v>
      </c>
      <c r="F436" t="s">
        <v>1822</v>
      </c>
      <c r="G436" t="s">
        <v>1823</v>
      </c>
      <c r="H436">
        <v>1.0569999999999999</v>
      </c>
      <c r="I436" t="s">
        <v>1824</v>
      </c>
      <c r="J436" s="1">
        <v>39144</v>
      </c>
      <c r="K436" t="s">
        <v>1822</v>
      </c>
      <c r="L436" t="b">
        <v>0</v>
      </c>
      <c r="M436">
        <v>4.5</v>
      </c>
      <c r="N436">
        <v>2</v>
      </c>
      <c r="O436">
        <f>M436*N436</f>
        <v>9</v>
      </c>
      <c r="P436">
        <f>O436+H436</f>
        <v>10.057</v>
      </c>
    </row>
    <row r="437" spans="1:16" x14ac:dyDescent="0.3">
      <c r="A437" t="b">
        <v>0</v>
      </c>
      <c r="C437" t="s">
        <v>161</v>
      </c>
      <c r="D437">
        <v>667979</v>
      </c>
      <c r="E437" t="s">
        <v>16</v>
      </c>
      <c r="F437" t="s">
        <v>408</v>
      </c>
      <c r="G437" t="s">
        <v>409</v>
      </c>
      <c r="H437">
        <v>8.6950000000000003</v>
      </c>
      <c r="I437" t="s">
        <v>410</v>
      </c>
      <c r="J437" s="1">
        <v>39256</v>
      </c>
      <c r="K437" t="s">
        <v>408</v>
      </c>
      <c r="L437" t="b">
        <v>0</v>
      </c>
      <c r="M437">
        <v>1</v>
      </c>
      <c r="N437">
        <v>1</v>
      </c>
      <c r="O437">
        <f>M437*N437</f>
        <v>1</v>
      </c>
      <c r="P437">
        <f>O437+H437</f>
        <v>9.6950000000000003</v>
      </c>
    </row>
    <row r="438" spans="1:16" x14ac:dyDescent="0.3">
      <c r="A438" t="b">
        <v>0</v>
      </c>
      <c r="B438" t="s">
        <v>2639</v>
      </c>
      <c r="C438" t="s">
        <v>89</v>
      </c>
      <c r="D438">
        <v>142525</v>
      </c>
      <c r="E438" t="s">
        <v>229</v>
      </c>
      <c r="F438" t="s">
        <v>2640</v>
      </c>
      <c r="G438" t="s">
        <v>2641</v>
      </c>
      <c r="H438">
        <v>0.6</v>
      </c>
      <c r="I438" t="s">
        <v>2642</v>
      </c>
      <c r="J438" s="1">
        <v>39203</v>
      </c>
      <c r="K438" t="s">
        <v>2643</v>
      </c>
      <c r="L438" t="b">
        <v>0</v>
      </c>
      <c r="M438">
        <v>4.5</v>
      </c>
      <c r="N438">
        <v>2</v>
      </c>
      <c r="O438">
        <f>M438*N438</f>
        <v>9</v>
      </c>
      <c r="P438">
        <f>O438+H438</f>
        <v>9.6</v>
      </c>
    </row>
    <row r="439" spans="1:16" x14ac:dyDescent="0.3">
      <c r="A439" t="b">
        <v>0</v>
      </c>
      <c r="C439" t="s">
        <v>1231</v>
      </c>
      <c r="D439">
        <v>50432</v>
      </c>
      <c r="E439" t="s">
        <v>16</v>
      </c>
      <c r="F439" t="s">
        <v>2700</v>
      </c>
      <c r="G439" t="s">
        <v>2701</v>
      </c>
      <c r="H439">
        <v>0.6</v>
      </c>
      <c r="J439" s="1">
        <v>39399</v>
      </c>
      <c r="K439" t="s">
        <v>2700</v>
      </c>
      <c r="L439" t="b">
        <v>0</v>
      </c>
      <c r="M439">
        <v>4.5</v>
      </c>
      <c r="N439">
        <v>2</v>
      </c>
      <c r="O439">
        <f>M439*N439</f>
        <v>9</v>
      </c>
      <c r="P439">
        <f>O439+H439</f>
        <v>9.6</v>
      </c>
    </row>
    <row r="440" spans="1:16" x14ac:dyDescent="0.3">
      <c r="A440" t="b">
        <v>0</v>
      </c>
      <c r="B440" t="s">
        <v>1863</v>
      </c>
      <c r="C440" t="s">
        <v>15</v>
      </c>
      <c r="D440">
        <v>523093</v>
      </c>
      <c r="E440" t="s">
        <v>16</v>
      </c>
      <c r="F440" t="s">
        <v>1864</v>
      </c>
      <c r="G440" t="s">
        <v>1865</v>
      </c>
      <c r="H440">
        <v>0.96399999999999997</v>
      </c>
      <c r="I440" t="s">
        <v>1866</v>
      </c>
      <c r="J440" s="1">
        <v>39083</v>
      </c>
      <c r="K440" t="s">
        <v>1864</v>
      </c>
      <c r="L440" t="b">
        <v>0</v>
      </c>
      <c r="M440">
        <v>4.3</v>
      </c>
      <c r="N440">
        <v>2</v>
      </c>
      <c r="O440">
        <f>M440*N440</f>
        <v>8.6</v>
      </c>
      <c r="P440">
        <f>O440+H440</f>
        <v>9.5640000000000001</v>
      </c>
    </row>
    <row r="441" spans="1:16" x14ac:dyDescent="0.3">
      <c r="A441" t="b">
        <v>0</v>
      </c>
      <c r="B441" t="s">
        <v>1235</v>
      </c>
      <c r="C441" t="s">
        <v>15</v>
      </c>
      <c r="D441">
        <v>81489</v>
      </c>
      <c r="E441" t="s">
        <v>16</v>
      </c>
      <c r="F441" t="s">
        <v>1236</v>
      </c>
      <c r="G441" t="s">
        <v>1237</v>
      </c>
      <c r="H441">
        <v>2.254</v>
      </c>
      <c r="I441" t="s">
        <v>1238</v>
      </c>
      <c r="J441" s="1">
        <v>39380</v>
      </c>
      <c r="K441" t="s">
        <v>1236</v>
      </c>
      <c r="L441" t="b">
        <v>0</v>
      </c>
      <c r="M441">
        <v>2.2999999999999998</v>
      </c>
      <c r="N441">
        <v>3</v>
      </c>
      <c r="O441">
        <f>M441*N441</f>
        <v>6.8999999999999995</v>
      </c>
      <c r="P441">
        <f>O441+H441</f>
        <v>9.1539999999999999</v>
      </c>
    </row>
    <row r="442" spans="1:16" x14ac:dyDescent="0.3">
      <c r="A442" t="b">
        <v>0</v>
      </c>
      <c r="C442" t="s">
        <v>15</v>
      </c>
      <c r="D442">
        <v>780723</v>
      </c>
      <c r="E442" t="s">
        <v>185</v>
      </c>
      <c r="F442" t="s">
        <v>2223</v>
      </c>
      <c r="H442">
        <v>0.6</v>
      </c>
      <c r="J442" s="1">
        <v>39083</v>
      </c>
      <c r="K442" t="s">
        <v>2223</v>
      </c>
      <c r="L442" t="b">
        <v>0</v>
      </c>
      <c r="M442">
        <v>8.5</v>
      </c>
      <c r="N442">
        <v>1</v>
      </c>
      <c r="O442">
        <f>M442*N442</f>
        <v>8.5</v>
      </c>
      <c r="P442">
        <f>O442+H442</f>
        <v>9.1</v>
      </c>
    </row>
    <row r="443" spans="1:16" x14ac:dyDescent="0.3">
      <c r="A443" t="b">
        <v>0</v>
      </c>
      <c r="C443" t="s">
        <v>15</v>
      </c>
      <c r="D443">
        <v>70069</v>
      </c>
      <c r="E443" t="s">
        <v>16</v>
      </c>
      <c r="F443" t="s">
        <v>1990</v>
      </c>
      <c r="G443" t="s">
        <v>1991</v>
      </c>
      <c r="H443">
        <v>0.77100000000000002</v>
      </c>
      <c r="I443" t="s">
        <v>1992</v>
      </c>
      <c r="J443" s="1">
        <v>39088</v>
      </c>
      <c r="K443" t="s">
        <v>1990</v>
      </c>
      <c r="L443" t="b">
        <v>0</v>
      </c>
      <c r="M443">
        <v>2.7</v>
      </c>
      <c r="N443">
        <v>3</v>
      </c>
      <c r="O443">
        <f>M443*N443</f>
        <v>8.1000000000000014</v>
      </c>
      <c r="P443">
        <f>O443+H443</f>
        <v>8.8710000000000022</v>
      </c>
    </row>
    <row r="444" spans="1:16" x14ac:dyDescent="0.3">
      <c r="A444" t="b">
        <v>0</v>
      </c>
      <c r="C444" t="s">
        <v>15</v>
      </c>
      <c r="D444">
        <v>169845</v>
      </c>
      <c r="E444" t="s">
        <v>16</v>
      </c>
      <c r="F444" t="s">
        <v>2008</v>
      </c>
      <c r="G444" t="s">
        <v>2009</v>
      </c>
      <c r="H444">
        <v>0.67300000000000004</v>
      </c>
      <c r="J444" s="1">
        <v>39168</v>
      </c>
      <c r="K444" t="s">
        <v>2008</v>
      </c>
      <c r="L444" t="b">
        <v>0</v>
      </c>
      <c r="M444">
        <v>8</v>
      </c>
      <c r="N444">
        <v>1</v>
      </c>
      <c r="O444">
        <f>M444*N444</f>
        <v>8</v>
      </c>
      <c r="P444">
        <f>O444+H444</f>
        <v>8.673</v>
      </c>
    </row>
    <row r="445" spans="1:16" x14ac:dyDescent="0.3">
      <c r="A445" t="b">
        <v>0</v>
      </c>
      <c r="C445" t="s">
        <v>664</v>
      </c>
      <c r="D445">
        <v>470708</v>
      </c>
      <c r="E445" t="s">
        <v>736</v>
      </c>
      <c r="F445" t="s">
        <v>2027</v>
      </c>
      <c r="G445" t="s">
        <v>2028</v>
      </c>
      <c r="H445">
        <v>0.65200000000000002</v>
      </c>
      <c r="I445" t="s">
        <v>2029</v>
      </c>
      <c r="J445" s="1">
        <v>39372</v>
      </c>
      <c r="K445" t="s">
        <v>2027</v>
      </c>
      <c r="L445" t="b">
        <v>0</v>
      </c>
      <c r="M445">
        <v>4</v>
      </c>
      <c r="N445">
        <v>2</v>
      </c>
      <c r="O445">
        <f>M445*N445</f>
        <v>8</v>
      </c>
      <c r="P445">
        <f>O445+H445</f>
        <v>8.6519999999999992</v>
      </c>
    </row>
    <row r="446" spans="1:16" x14ac:dyDescent="0.3">
      <c r="A446" t="b">
        <v>0</v>
      </c>
      <c r="C446" t="s">
        <v>214</v>
      </c>
      <c r="D446">
        <v>811153</v>
      </c>
      <c r="E446" t="s">
        <v>16</v>
      </c>
      <c r="F446" t="s">
        <v>2205</v>
      </c>
      <c r="G446" t="s">
        <v>2206</v>
      </c>
      <c r="H446">
        <v>0.6</v>
      </c>
      <c r="J446" s="1">
        <v>39360</v>
      </c>
      <c r="K446" t="s">
        <v>2205</v>
      </c>
      <c r="L446" t="b">
        <v>0</v>
      </c>
      <c r="M446">
        <v>8</v>
      </c>
      <c r="N446">
        <v>1</v>
      </c>
      <c r="O446">
        <f>M446*N446</f>
        <v>8</v>
      </c>
      <c r="P446">
        <f>O446+H446</f>
        <v>8.6</v>
      </c>
    </row>
    <row r="447" spans="1:16" x14ac:dyDescent="0.3">
      <c r="A447" t="b">
        <v>0</v>
      </c>
      <c r="C447" t="s">
        <v>15</v>
      </c>
      <c r="D447">
        <v>763818</v>
      </c>
      <c r="E447" t="s">
        <v>16</v>
      </c>
      <c r="F447" t="s">
        <v>2230</v>
      </c>
      <c r="G447" t="s">
        <v>2231</v>
      </c>
      <c r="H447">
        <v>0.6</v>
      </c>
      <c r="I447" t="s">
        <v>2232</v>
      </c>
      <c r="J447" s="1">
        <v>39083</v>
      </c>
      <c r="K447" t="s">
        <v>2230</v>
      </c>
      <c r="L447" t="b">
        <v>0</v>
      </c>
      <c r="M447">
        <v>8</v>
      </c>
      <c r="N447">
        <v>1</v>
      </c>
      <c r="O447">
        <f>M447*N447</f>
        <v>8</v>
      </c>
      <c r="P447">
        <f>O447+H447</f>
        <v>8.6</v>
      </c>
    </row>
    <row r="448" spans="1:16" x14ac:dyDescent="0.3">
      <c r="A448" t="b">
        <v>0</v>
      </c>
      <c r="C448" t="s">
        <v>15</v>
      </c>
      <c r="D448">
        <v>486788</v>
      </c>
      <c r="E448" t="s">
        <v>2071</v>
      </c>
      <c r="F448" t="s">
        <v>2385</v>
      </c>
      <c r="H448">
        <v>0.6</v>
      </c>
      <c r="J448" s="1">
        <v>39114</v>
      </c>
      <c r="K448" t="s">
        <v>2385</v>
      </c>
      <c r="L448" t="b">
        <v>0</v>
      </c>
      <c r="M448">
        <v>8</v>
      </c>
      <c r="N448">
        <v>1</v>
      </c>
      <c r="O448">
        <f>M448*N448</f>
        <v>8</v>
      </c>
      <c r="P448">
        <f>O448+H448</f>
        <v>8.6</v>
      </c>
    </row>
    <row r="449" spans="1:16" x14ac:dyDescent="0.3">
      <c r="A449" t="b">
        <v>0</v>
      </c>
      <c r="C449" t="s">
        <v>15</v>
      </c>
      <c r="D449">
        <v>450783</v>
      </c>
      <c r="E449" t="s">
        <v>3</v>
      </c>
      <c r="F449" t="s">
        <v>2416</v>
      </c>
      <c r="G449" t="s">
        <v>2417</v>
      </c>
      <c r="H449">
        <v>0.6</v>
      </c>
      <c r="I449" t="s">
        <v>2418</v>
      </c>
      <c r="J449" s="1">
        <v>39240</v>
      </c>
      <c r="K449" t="s">
        <v>2419</v>
      </c>
      <c r="L449" t="b">
        <v>0</v>
      </c>
      <c r="M449">
        <v>4</v>
      </c>
      <c r="N449">
        <v>2</v>
      </c>
      <c r="O449">
        <f>M449*N449</f>
        <v>8</v>
      </c>
      <c r="P449">
        <f>O449+H449</f>
        <v>8.6</v>
      </c>
    </row>
    <row r="450" spans="1:16" x14ac:dyDescent="0.3">
      <c r="A450" t="b">
        <v>0</v>
      </c>
      <c r="C450" t="s">
        <v>15</v>
      </c>
      <c r="D450">
        <v>309397</v>
      </c>
      <c r="E450" t="s">
        <v>16</v>
      </c>
      <c r="F450" t="s">
        <v>2547</v>
      </c>
      <c r="G450" t="s">
        <v>2548</v>
      </c>
      <c r="H450">
        <v>0.6</v>
      </c>
      <c r="I450" t="s">
        <v>2549</v>
      </c>
      <c r="J450" s="1">
        <v>39238</v>
      </c>
      <c r="K450" t="s">
        <v>2547</v>
      </c>
      <c r="L450" t="b">
        <v>0</v>
      </c>
      <c r="M450">
        <v>8</v>
      </c>
      <c r="N450">
        <v>1</v>
      </c>
      <c r="O450">
        <f>M450*N450</f>
        <v>8</v>
      </c>
      <c r="P450">
        <f>O450+H450</f>
        <v>8.6</v>
      </c>
    </row>
    <row r="451" spans="1:16" x14ac:dyDescent="0.3">
      <c r="A451" t="b">
        <v>0</v>
      </c>
      <c r="C451" t="s">
        <v>15</v>
      </c>
      <c r="D451">
        <v>311085</v>
      </c>
      <c r="E451" t="s">
        <v>16</v>
      </c>
      <c r="F451" t="s">
        <v>1508</v>
      </c>
      <c r="G451" t="s">
        <v>1509</v>
      </c>
      <c r="H451">
        <v>1.5129999999999999</v>
      </c>
      <c r="I451" t="s">
        <v>1510</v>
      </c>
      <c r="J451" s="1">
        <v>39446</v>
      </c>
      <c r="K451" t="s">
        <v>1508</v>
      </c>
      <c r="L451" t="b">
        <v>0</v>
      </c>
      <c r="M451">
        <v>2.2999999999999998</v>
      </c>
      <c r="N451">
        <v>3</v>
      </c>
      <c r="O451">
        <f>M451*N451</f>
        <v>6.8999999999999995</v>
      </c>
      <c r="P451">
        <f>O451+H451</f>
        <v>8.4130000000000003</v>
      </c>
    </row>
    <row r="452" spans="1:16" x14ac:dyDescent="0.3">
      <c r="A452" t="b">
        <v>0</v>
      </c>
      <c r="C452" t="s">
        <v>21</v>
      </c>
      <c r="D452">
        <v>552030</v>
      </c>
      <c r="E452" t="s">
        <v>3</v>
      </c>
      <c r="F452" t="s">
        <v>1562</v>
      </c>
      <c r="G452" t="s">
        <v>1563</v>
      </c>
      <c r="H452">
        <v>1.4</v>
      </c>
      <c r="I452" t="s">
        <v>1564</v>
      </c>
      <c r="J452" s="1">
        <v>39338</v>
      </c>
      <c r="K452" t="s">
        <v>1562</v>
      </c>
      <c r="L452" t="b">
        <v>0</v>
      </c>
      <c r="M452">
        <v>7</v>
      </c>
      <c r="N452">
        <v>1</v>
      </c>
      <c r="O452">
        <f>M452*N452</f>
        <v>7</v>
      </c>
      <c r="P452">
        <f>O452+H452</f>
        <v>8.4</v>
      </c>
    </row>
    <row r="453" spans="1:16" x14ac:dyDescent="0.3">
      <c r="A453" t="b">
        <v>0</v>
      </c>
      <c r="C453" t="s">
        <v>1210</v>
      </c>
      <c r="D453">
        <v>139858</v>
      </c>
      <c r="E453" t="s">
        <v>16</v>
      </c>
      <c r="F453" t="s">
        <v>1211</v>
      </c>
      <c r="G453" t="s">
        <v>1212</v>
      </c>
      <c r="H453">
        <v>2.3759999999999999</v>
      </c>
      <c r="I453" t="s">
        <v>1213</v>
      </c>
      <c r="J453" s="1">
        <v>39397</v>
      </c>
      <c r="K453" t="s">
        <v>1211</v>
      </c>
      <c r="L453" t="b">
        <v>0</v>
      </c>
      <c r="M453">
        <v>3</v>
      </c>
      <c r="N453">
        <v>2</v>
      </c>
      <c r="O453">
        <f>M453*N453</f>
        <v>6</v>
      </c>
      <c r="P453">
        <f>O453+H453</f>
        <v>8.3759999999999994</v>
      </c>
    </row>
    <row r="454" spans="1:16" x14ac:dyDescent="0.3">
      <c r="A454" t="b">
        <v>0</v>
      </c>
      <c r="C454" t="s">
        <v>15</v>
      </c>
      <c r="D454">
        <v>448997</v>
      </c>
      <c r="E454" t="s">
        <v>3</v>
      </c>
      <c r="F454" t="s">
        <v>1674</v>
      </c>
      <c r="G454" t="s">
        <v>1675</v>
      </c>
      <c r="H454">
        <v>1.3720000000000001</v>
      </c>
      <c r="I454" t="s">
        <v>1676</v>
      </c>
      <c r="J454" s="1">
        <v>39319</v>
      </c>
      <c r="K454" t="s">
        <v>1677</v>
      </c>
      <c r="L454" t="b">
        <v>0</v>
      </c>
      <c r="M454">
        <v>7</v>
      </c>
      <c r="N454">
        <v>1</v>
      </c>
      <c r="O454">
        <f>M454*N454</f>
        <v>7</v>
      </c>
      <c r="P454">
        <f>O454+H454</f>
        <v>8.3719999999999999</v>
      </c>
    </row>
    <row r="455" spans="1:16" x14ac:dyDescent="0.3">
      <c r="A455" t="b">
        <v>0</v>
      </c>
      <c r="C455" t="s">
        <v>21</v>
      </c>
      <c r="D455">
        <v>198194</v>
      </c>
      <c r="E455" t="s">
        <v>16</v>
      </c>
      <c r="F455" t="s">
        <v>1746</v>
      </c>
      <c r="G455" t="s">
        <v>1747</v>
      </c>
      <c r="H455">
        <v>1.2330000000000001</v>
      </c>
      <c r="I455" t="s">
        <v>1748</v>
      </c>
      <c r="J455" s="1">
        <v>39417</v>
      </c>
      <c r="K455" t="s">
        <v>1746</v>
      </c>
      <c r="L455" t="b">
        <v>0</v>
      </c>
      <c r="M455">
        <v>7</v>
      </c>
      <c r="N455">
        <v>1</v>
      </c>
      <c r="O455">
        <f>M455*N455</f>
        <v>7</v>
      </c>
      <c r="P455">
        <f>O455+H455</f>
        <v>8.2330000000000005</v>
      </c>
    </row>
    <row r="456" spans="1:16" x14ac:dyDescent="0.3">
      <c r="A456" t="b">
        <v>0</v>
      </c>
      <c r="C456" t="s">
        <v>271</v>
      </c>
      <c r="D456">
        <v>466939</v>
      </c>
      <c r="E456" t="s">
        <v>185</v>
      </c>
      <c r="F456" t="s">
        <v>1846</v>
      </c>
      <c r="G456" t="s">
        <v>1847</v>
      </c>
      <c r="H456">
        <v>0.99199999999999999</v>
      </c>
      <c r="I456" t="s">
        <v>1848</v>
      </c>
      <c r="J456" s="1">
        <v>39378</v>
      </c>
      <c r="K456" t="s">
        <v>1846</v>
      </c>
      <c r="L456" t="b">
        <v>0</v>
      </c>
      <c r="M456">
        <v>7</v>
      </c>
      <c r="N456">
        <v>1</v>
      </c>
      <c r="O456">
        <f>M456*N456</f>
        <v>7</v>
      </c>
      <c r="P456">
        <f>O456+H456</f>
        <v>7.992</v>
      </c>
    </row>
    <row r="457" spans="1:16" x14ac:dyDescent="0.3">
      <c r="A457" t="b">
        <v>0</v>
      </c>
      <c r="B457" t="s">
        <v>1336</v>
      </c>
      <c r="C457" t="s">
        <v>161</v>
      </c>
      <c r="D457">
        <v>264983</v>
      </c>
      <c r="E457" t="s">
        <v>16</v>
      </c>
      <c r="F457" t="s">
        <v>1337</v>
      </c>
      <c r="G457" t="s">
        <v>1338</v>
      </c>
      <c r="H457">
        <v>1.96</v>
      </c>
      <c r="I457" t="s">
        <v>1339</v>
      </c>
      <c r="J457" s="1">
        <v>39240</v>
      </c>
      <c r="K457" t="s">
        <v>1340</v>
      </c>
      <c r="L457" t="b">
        <v>0</v>
      </c>
      <c r="M457">
        <v>3</v>
      </c>
      <c r="N457">
        <v>2</v>
      </c>
      <c r="O457">
        <f>M457*N457</f>
        <v>6</v>
      </c>
      <c r="P457">
        <f>O457+H457</f>
        <v>7.96</v>
      </c>
    </row>
    <row r="458" spans="1:16" x14ac:dyDescent="0.3">
      <c r="A458" t="b">
        <v>0</v>
      </c>
      <c r="C458" t="s">
        <v>161</v>
      </c>
      <c r="D458">
        <v>514538</v>
      </c>
      <c r="E458" t="s">
        <v>16</v>
      </c>
      <c r="F458" t="s">
        <v>1833</v>
      </c>
      <c r="G458" t="s">
        <v>1834</v>
      </c>
      <c r="H458">
        <v>1.0329999999999999</v>
      </c>
      <c r="I458" t="s">
        <v>1835</v>
      </c>
      <c r="J458" s="1">
        <v>39245</v>
      </c>
      <c r="K458" t="s">
        <v>1833</v>
      </c>
      <c r="L458" t="b">
        <v>0</v>
      </c>
      <c r="M458">
        <v>2.2999999999999998</v>
      </c>
      <c r="N458">
        <v>3</v>
      </c>
      <c r="O458">
        <f>M458*N458</f>
        <v>6.8999999999999995</v>
      </c>
      <c r="P458">
        <f>O458+H458</f>
        <v>7.9329999999999998</v>
      </c>
    </row>
    <row r="459" spans="1:16" x14ac:dyDescent="0.3">
      <c r="A459" t="b">
        <v>0</v>
      </c>
      <c r="C459" t="s">
        <v>15</v>
      </c>
      <c r="D459">
        <v>425623</v>
      </c>
      <c r="E459" t="s">
        <v>3</v>
      </c>
      <c r="F459" t="s">
        <v>1965</v>
      </c>
      <c r="G459" t="s">
        <v>1966</v>
      </c>
      <c r="H459">
        <v>0.84</v>
      </c>
      <c r="I459" t="s">
        <v>1967</v>
      </c>
      <c r="J459" s="1">
        <v>39385</v>
      </c>
      <c r="K459" t="s">
        <v>1968</v>
      </c>
      <c r="L459" t="b">
        <v>0</v>
      </c>
      <c r="M459">
        <v>3.5</v>
      </c>
      <c r="N459">
        <v>2</v>
      </c>
      <c r="O459">
        <f>M459*N459</f>
        <v>7</v>
      </c>
      <c r="P459">
        <f>O459+H459</f>
        <v>7.84</v>
      </c>
    </row>
    <row r="460" spans="1:16" x14ac:dyDescent="0.3">
      <c r="A460" t="b">
        <v>0</v>
      </c>
      <c r="C460" t="s">
        <v>2051</v>
      </c>
      <c r="D460">
        <v>727170</v>
      </c>
      <c r="E460" t="s">
        <v>776</v>
      </c>
      <c r="F460" t="s">
        <v>2052</v>
      </c>
      <c r="G460" t="s">
        <v>2053</v>
      </c>
      <c r="H460">
        <v>0.622</v>
      </c>
      <c r="I460" t="s">
        <v>2054</v>
      </c>
      <c r="J460" s="1">
        <v>39120</v>
      </c>
      <c r="K460" t="s">
        <v>2052</v>
      </c>
      <c r="L460" t="b">
        <v>0</v>
      </c>
      <c r="M460">
        <v>7</v>
      </c>
      <c r="N460">
        <v>1</v>
      </c>
      <c r="O460">
        <f>M460*N460</f>
        <v>7</v>
      </c>
      <c r="P460">
        <f>O460+H460</f>
        <v>7.6219999999999999</v>
      </c>
    </row>
    <row r="461" spans="1:16" x14ac:dyDescent="0.3">
      <c r="A461" t="b">
        <v>0</v>
      </c>
      <c r="B461" t="s">
        <v>2238</v>
      </c>
      <c r="C461" t="s">
        <v>1097</v>
      </c>
      <c r="D461">
        <v>752874</v>
      </c>
      <c r="E461" t="s">
        <v>16</v>
      </c>
      <c r="F461" t="s">
        <v>2239</v>
      </c>
      <c r="G461" t="s">
        <v>2240</v>
      </c>
      <c r="H461">
        <v>0.6</v>
      </c>
      <c r="I461" t="s">
        <v>2241</v>
      </c>
      <c r="J461" s="1">
        <v>39227</v>
      </c>
      <c r="K461" t="s">
        <v>2239</v>
      </c>
      <c r="L461" t="b">
        <v>0</v>
      </c>
      <c r="M461">
        <v>7</v>
      </c>
      <c r="N461">
        <v>1</v>
      </c>
      <c r="O461">
        <f>M461*N461</f>
        <v>7</v>
      </c>
      <c r="P461">
        <f>O461+H461</f>
        <v>7.6</v>
      </c>
    </row>
    <row r="462" spans="1:16" x14ac:dyDescent="0.3">
      <c r="A462" t="b">
        <v>0</v>
      </c>
      <c r="C462" t="s">
        <v>15</v>
      </c>
      <c r="D462">
        <v>569886</v>
      </c>
      <c r="E462" t="s">
        <v>16</v>
      </c>
      <c r="F462" t="s">
        <v>2316</v>
      </c>
      <c r="G462" t="s">
        <v>2317</v>
      </c>
      <c r="H462">
        <v>0.6</v>
      </c>
      <c r="I462" t="s">
        <v>2318</v>
      </c>
      <c r="J462" s="1">
        <v>39156</v>
      </c>
      <c r="K462" t="s">
        <v>2316</v>
      </c>
      <c r="L462" t="b">
        <v>0</v>
      </c>
      <c r="M462">
        <v>3.5</v>
      </c>
      <c r="N462">
        <v>2</v>
      </c>
      <c r="O462">
        <f>M462*N462</f>
        <v>7</v>
      </c>
      <c r="P462">
        <f>O462+H462</f>
        <v>7.6</v>
      </c>
    </row>
    <row r="463" spans="1:16" x14ac:dyDescent="0.3">
      <c r="A463" t="b">
        <v>0</v>
      </c>
      <c r="C463" t="s">
        <v>2325</v>
      </c>
      <c r="D463">
        <v>563482</v>
      </c>
      <c r="E463" t="s">
        <v>16</v>
      </c>
      <c r="F463" t="s">
        <v>2326</v>
      </c>
      <c r="G463" t="s">
        <v>2327</v>
      </c>
      <c r="H463">
        <v>0.6</v>
      </c>
      <c r="J463" s="1">
        <v>39312</v>
      </c>
      <c r="K463" t="s">
        <v>2326</v>
      </c>
      <c r="L463" t="b">
        <v>0</v>
      </c>
      <c r="M463">
        <v>3.5</v>
      </c>
      <c r="N463">
        <v>2</v>
      </c>
      <c r="O463">
        <f>M463*N463</f>
        <v>7</v>
      </c>
      <c r="P463">
        <f>O463+H463</f>
        <v>7.6</v>
      </c>
    </row>
    <row r="464" spans="1:16" x14ac:dyDescent="0.3">
      <c r="A464" t="b">
        <v>0</v>
      </c>
      <c r="C464" t="s">
        <v>26</v>
      </c>
      <c r="D464">
        <v>522592</v>
      </c>
      <c r="E464" t="s">
        <v>54</v>
      </c>
      <c r="F464" t="s">
        <v>2351</v>
      </c>
      <c r="H464">
        <v>0.6</v>
      </c>
      <c r="I464" t="s">
        <v>2352</v>
      </c>
      <c r="J464" s="1">
        <v>39334</v>
      </c>
      <c r="K464" t="s">
        <v>2351</v>
      </c>
      <c r="L464" t="b">
        <v>0</v>
      </c>
      <c r="M464">
        <v>7</v>
      </c>
      <c r="N464">
        <v>1</v>
      </c>
      <c r="O464">
        <f>M464*N464</f>
        <v>7</v>
      </c>
      <c r="P464">
        <f>O464+H464</f>
        <v>7.6</v>
      </c>
    </row>
    <row r="465" spans="1:16" x14ac:dyDescent="0.3">
      <c r="A465" t="b">
        <v>0</v>
      </c>
      <c r="B465" t="s">
        <v>2513</v>
      </c>
      <c r="C465" t="s">
        <v>15</v>
      </c>
      <c r="D465">
        <v>347008</v>
      </c>
      <c r="E465" t="s">
        <v>16</v>
      </c>
      <c r="F465" t="s">
        <v>2514</v>
      </c>
      <c r="G465" t="s">
        <v>2515</v>
      </c>
      <c r="H465">
        <v>0.6</v>
      </c>
      <c r="J465" s="1">
        <v>39264</v>
      </c>
      <c r="K465" t="s">
        <v>2514</v>
      </c>
      <c r="L465" t="b">
        <v>0</v>
      </c>
      <c r="M465">
        <v>7</v>
      </c>
      <c r="N465">
        <v>1</v>
      </c>
      <c r="O465">
        <f>M465*N465</f>
        <v>7</v>
      </c>
      <c r="P465">
        <f>O465+H465</f>
        <v>7.6</v>
      </c>
    </row>
    <row r="466" spans="1:16" x14ac:dyDescent="0.3">
      <c r="A466" t="b">
        <v>0</v>
      </c>
      <c r="C466" t="s">
        <v>15</v>
      </c>
      <c r="D466">
        <v>108836</v>
      </c>
      <c r="E466" t="s">
        <v>16</v>
      </c>
      <c r="F466" t="s">
        <v>1494</v>
      </c>
      <c r="G466" t="s">
        <v>1495</v>
      </c>
      <c r="H466">
        <v>1.548</v>
      </c>
      <c r="I466" t="s">
        <v>1496</v>
      </c>
      <c r="J466" s="1">
        <v>39083</v>
      </c>
      <c r="K466" t="s">
        <v>1494</v>
      </c>
      <c r="L466" t="b">
        <v>0</v>
      </c>
      <c r="M466">
        <v>3</v>
      </c>
      <c r="N466">
        <v>2</v>
      </c>
      <c r="O466">
        <f>M466*N466</f>
        <v>6</v>
      </c>
      <c r="P466">
        <f>O466+H466</f>
        <v>7.548</v>
      </c>
    </row>
    <row r="467" spans="1:16" x14ac:dyDescent="0.3">
      <c r="A467" t="b">
        <v>0</v>
      </c>
      <c r="C467" t="s">
        <v>21</v>
      </c>
      <c r="D467">
        <v>52742</v>
      </c>
      <c r="E467" t="s">
        <v>16</v>
      </c>
      <c r="F467" t="s">
        <v>2697</v>
      </c>
      <c r="G467" t="s">
        <v>2698</v>
      </c>
      <c r="H467">
        <v>0.6</v>
      </c>
      <c r="I467" t="s">
        <v>2699</v>
      </c>
      <c r="J467" s="1">
        <v>39371</v>
      </c>
      <c r="K467" t="s">
        <v>2697</v>
      </c>
      <c r="L467" t="b">
        <v>0</v>
      </c>
      <c r="M467">
        <v>2.2999999999999998</v>
      </c>
      <c r="N467">
        <v>3</v>
      </c>
      <c r="O467">
        <f>M467*N467</f>
        <v>6.8999999999999995</v>
      </c>
      <c r="P467">
        <f>O467+H467</f>
        <v>7.4999999999999991</v>
      </c>
    </row>
    <row r="468" spans="1:16" x14ac:dyDescent="0.3">
      <c r="A468" t="b">
        <v>0</v>
      </c>
      <c r="C468" t="s">
        <v>26</v>
      </c>
      <c r="D468">
        <v>27617</v>
      </c>
      <c r="E468" t="s">
        <v>16</v>
      </c>
      <c r="F468" t="s">
        <v>1520</v>
      </c>
      <c r="G468" t="s">
        <v>1521</v>
      </c>
      <c r="H468">
        <v>1.492</v>
      </c>
      <c r="J468" s="1">
        <v>39305</v>
      </c>
      <c r="K468" t="s">
        <v>1520</v>
      </c>
      <c r="L468" t="b">
        <v>0</v>
      </c>
      <c r="M468">
        <v>3</v>
      </c>
      <c r="N468">
        <v>2</v>
      </c>
      <c r="O468">
        <f>M468*N468</f>
        <v>6</v>
      </c>
      <c r="P468">
        <f>O468+H468</f>
        <v>7.492</v>
      </c>
    </row>
    <row r="469" spans="1:16" x14ac:dyDescent="0.3">
      <c r="A469" t="b">
        <v>0</v>
      </c>
      <c r="C469" t="s">
        <v>631</v>
      </c>
      <c r="D469">
        <v>309760</v>
      </c>
      <c r="E469" t="s">
        <v>1504</v>
      </c>
      <c r="F469" t="s">
        <v>1522</v>
      </c>
      <c r="G469" t="s">
        <v>1523</v>
      </c>
      <c r="H469">
        <v>1.488</v>
      </c>
      <c r="I469" t="s">
        <v>1524</v>
      </c>
      <c r="J469" s="1">
        <v>39441</v>
      </c>
      <c r="K469" t="s">
        <v>1522</v>
      </c>
      <c r="L469" t="b">
        <v>0</v>
      </c>
      <c r="M469">
        <v>6</v>
      </c>
      <c r="N469">
        <v>1</v>
      </c>
      <c r="O469">
        <f>M469*N469</f>
        <v>6</v>
      </c>
      <c r="P469">
        <f>O469+H469</f>
        <v>7.4879999999999995</v>
      </c>
    </row>
    <row r="470" spans="1:16" x14ac:dyDescent="0.3">
      <c r="A470" t="b">
        <v>0</v>
      </c>
      <c r="C470" t="s">
        <v>1231</v>
      </c>
      <c r="D470">
        <v>154390</v>
      </c>
      <c r="E470" t="s">
        <v>16</v>
      </c>
      <c r="F470" t="s">
        <v>1594</v>
      </c>
      <c r="G470" t="s">
        <v>1595</v>
      </c>
      <c r="H470">
        <v>1.4</v>
      </c>
      <c r="I470" t="s">
        <v>1596</v>
      </c>
      <c r="J470" s="1">
        <v>39345</v>
      </c>
      <c r="K470" t="s">
        <v>1594</v>
      </c>
      <c r="L470" t="b">
        <v>0</v>
      </c>
      <c r="M470">
        <v>2</v>
      </c>
      <c r="N470">
        <v>3</v>
      </c>
      <c r="O470">
        <f>M470*N470</f>
        <v>6</v>
      </c>
      <c r="P470">
        <f>O470+H470</f>
        <v>7.4</v>
      </c>
    </row>
    <row r="471" spans="1:16" x14ac:dyDescent="0.3">
      <c r="A471" t="b">
        <v>0</v>
      </c>
      <c r="C471" t="s">
        <v>15</v>
      </c>
      <c r="D471">
        <v>91015</v>
      </c>
      <c r="E471" t="s">
        <v>16</v>
      </c>
      <c r="F471" t="s">
        <v>1619</v>
      </c>
      <c r="G471" t="s">
        <v>1620</v>
      </c>
      <c r="H471">
        <v>1.4</v>
      </c>
      <c r="J471" s="1">
        <v>39301</v>
      </c>
      <c r="K471" t="s">
        <v>1619</v>
      </c>
      <c r="L471" t="b">
        <v>0</v>
      </c>
      <c r="M471">
        <v>3</v>
      </c>
      <c r="N471">
        <v>2</v>
      </c>
      <c r="O471">
        <f>M471*N471</f>
        <v>6</v>
      </c>
      <c r="P471">
        <f>O471+H471</f>
        <v>7.4</v>
      </c>
    </row>
    <row r="472" spans="1:16" x14ac:dyDescent="0.3">
      <c r="A472" t="b">
        <v>0</v>
      </c>
      <c r="C472" t="s">
        <v>15</v>
      </c>
      <c r="D472">
        <v>89634</v>
      </c>
      <c r="E472" t="s">
        <v>16</v>
      </c>
      <c r="F472" t="s">
        <v>1688</v>
      </c>
      <c r="G472" t="s">
        <v>1689</v>
      </c>
      <c r="H472">
        <v>1.3540000000000001</v>
      </c>
      <c r="I472" t="s">
        <v>1690</v>
      </c>
      <c r="J472" s="1">
        <v>39355</v>
      </c>
      <c r="K472" t="s">
        <v>1688</v>
      </c>
      <c r="L472" t="b">
        <v>0</v>
      </c>
      <c r="M472">
        <v>1.2</v>
      </c>
      <c r="N472">
        <v>5</v>
      </c>
      <c r="O472">
        <f>M472*N472</f>
        <v>6</v>
      </c>
      <c r="P472">
        <f>O472+H472</f>
        <v>7.3540000000000001</v>
      </c>
    </row>
    <row r="473" spans="1:16" x14ac:dyDescent="0.3">
      <c r="A473" t="b">
        <v>0</v>
      </c>
      <c r="C473" t="s">
        <v>15</v>
      </c>
      <c r="D473">
        <v>89410</v>
      </c>
      <c r="E473" t="s">
        <v>16</v>
      </c>
      <c r="F473" t="s">
        <v>1691</v>
      </c>
      <c r="G473" t="s">
        <v>1692</v>
      </c>
      <c r="H473">
        <v>1.3460000000000001</v>
      </c>
      <c r="I473" t="s">
        <v>1693</v>
      </c>
      <c r="J473" s="1">
        <v>39356</v>
      </c>
      <c r="K473" t="s">
        <v>1691</v>
      </c>
      <c r="L473" t="b">
        <v>0</v>
      </c>
      <c r="M473">
        <v>3</v>
      </c>
      <c r="N473">
        <v>2</v>
      </c>
      <c r="O473">
        <f>M473*N473</f>
        <v>6</v>
      </c>
      <c r="P473">
        <f>O473+H473</f>
        <v>7.3460000000000001</v>
      </c>
    </row>
    <row r="474" spans="1:16" x14ac:dyDescent="0.3">
      <c r="A474" t="b">
        <v>0</v>
      </c>
      <c r="C474" t="s">
        <v>45</v>
      </c>
      <c r="D474">
        <v>343336</v>
      </c>
      <c r="E474" t="s">
        <v>16</v>
      </c>
      <c r="F474" t="s">
        <v>1757</v>
      </c>
      <c r="G474" t="s">
        <v>1758</v>
      </c>
      <c r="H474">
        <v>1.2150000000000001</v>
      </c>
      <c r="J474" s="1">
        <v>39083</v>
      </c>
      <c r="K474" t="s">
        <v>1757</v>
      </c>
      <c r="L474" t="b">
        <v>0</v>
      </c>
      <c r="M474">
        <v>6</v>
      </c>
      <c r="N474">
        <v>1</v>
      </c>
      <c r="O474">
        <f>M474*N474</f>
        <v>6</v>
      </c>
      <c r="P474">
        <f>O474+H474</f>
        <v>7.2149999999999999</v>
      </c>
    </row>
    <row r="475" spans="1:16" x14ac:dyDescent="0.3">
      <c r="A475" t="b">
        <v>0</v>
      </c>
      <c r="C475" t="s">
        <v>517</v>
      </c>
      <c r="D475">
        <v>416212</v>
      </c>
      <c r="E475" t="s">
        <v>54</v>
      </c>
      <c r="F475" t="s">
        <v>1791</v>
      </c>
      <c r="G475" t="s">
        <v>1792</v>
      </c>
      <c r="H475">
        <v>1.125</v>
      </c>
      <c r="J475" s="1">
        <v>39387</v>
      </c>
      <c r="K475" t="s">
        <v>1793</v>
      </c>
      <c r="L475" t="b">
        <v>0</v>
      </c>
      <c r="M475">
        <v>6</v>
      </c>
      <c r="N475">
        <v>1</v>
      </c>
      <c r="O475">
        <f>M475*N475</f>
        <v>6</v>
      </c>
      <c r="P475">
        <f>O475+H475</f>
        <v>7.125</v>
      </c>
    </row>
    <row r="476" spans="1:16" x14ac:dyDescent="0.3">
      <c r="A476" t="b">
        <v>0</v>
      </c>
      <c r="C476" t="s">
        <v>15</v>
      </c>
      <c r="D476">
        <v>128546</v>
      </c>
      <c r="E476" t="s">
        <v>54</v>
      </c>
      <c r="F476" t="s">
        <v>1602</v>
      </c>
      <c r="G476" t="s">
        <v>1603</v>
      </c>
      <c r="H476">
        <v>1.4</v>
      </c>
      <c r="I476" t="s">
        <v>1604</v>
      </c>
      <c r="J476" s="1">
        <v>39266</v>
      </c>
      <c r="K476" t="s">
        <v>1602</v>
      </c>
      <c r="L476" t="b">
        <v>0</v>
      </c>
      <c r="M476">
        <v>1.1000000000000001</v>
      </c>
      <c r="N476">
        <v>5</v>
      </c>
      <c r="O476">
        <f>M476*N476</f>
        <v>5.5</v>
      </c>
      <c r="P476">
        <f>O476+H476</f>
        <v>6.9</v>
      </c>
    </row>
    <row r="477" spans="1:16" x14ac:dyDescent="0.3">
      <c r="A477" t="b">
        <v>0</v>
      </c>
      <c r="B477" t="s">
        <v>1678</v>
      </c>
      <c r="C477" t="s">
        <v>1679</v>
      </c>
      <c r="D477">
        <v>283436</v>
      </c>
      <c r="E477" t="s">
        <v>1680</v>
      </c>
      <c r="F477" t="s">
        <v>1681</v>
      </c>
      <c r="G477" t="s">
        <v>1682</v>
      </c>
      <c r="H477">
        <v>1.3720000000000001</v>
      </c>
      <c r="I477" t="s">
        <v>1683</v>
      </c>
      <c r="J477" s="1">
        <v>39119</v>
      </c>
      <c r="K477" t="s">
        <v>1684</v>
      </c>
      <c r="L477" t="b">
        <v>0</v>
      </c>
      <c r="M477">
        <v>5.5</v>
      </c>
      <c r="N477">
        <v>1</v>
      </c>
      <c r="O477">
        <f>M477*N477</f>
        <v>5.5</v>
      </c>
      <c r="P477">
        <f>O477+H477</f>
        <v>6.8719999999999999</v>
      </c>
    </row>
    <row r="478" spans="1:16" x14ac:dyDescent="0.3">
      <c r="A478" t="b">
        <v>0</v>
      </c>
      <c r="C478" t="s">
        <v>21</v>
      </c>
      <c r="D478">
        <v>221972</v>
      </c>
      <c r="E478" t="s">
        <v>16</v>
      </c>
      <c r="F478" t="s">
        <v>1978</v>
      </c>
      <c r="G478" t="s">
        <v>1979</v>
      </c>
      <c r="H478">
        <v>0.84</v>
      </c>
      <c r="J478" s="1">
        <v>39420</v>
      </c>
      <c r="K478" t="s">
        <v>1978</v>
      </c>
      <c r="L478" t="b">
        <v>0</v>
      </c>
      <c r="M478">
        <v>2</v>
      </c>
      <c r="N478">
        <v>3</v>
      </c>
      <c r="O478">
        <f>M478*N478</f>
        <v>6</v>
      </c>
      <c r="P478">
        <f>O478+H478</f>
        <v>6.84</v>
      </c>
    </row>
    <row r="479" spans="1:16" x14ac:dyDescent="0.3">
      <c r="A479" t="b">
        <v>0</v>
      </c>
      <c r="C479" t="s">
        <v>15</v>
      </c>
      <c r="D479">
        <v>273135</v>
      </c>
      <c r="E479" t="s">
        <v>16</v>
      </c>
      <c r="F479" t="s">
        <v>1988</v>
      </c>
      <c r="G479" t="s">
        <v>1989</v>
      </c>
      <c r="H479">
        <v>0.82299999999999995</v>
      </c>
      <c r="J479" s="1">
        <v>39362</v>
      </c>
      <c r="K479" t="s">
        <v>1988</v>
      </c>
      <c r="L479" t="b">
        <v>0</v>
      </c>
      <c r="M479">
        <v>6</v>
      </c>
      <c r="N479">
        <v>1</v>
      </c>
      <c r="O479">
        <f>M479*N479</f>
        <v>6</v>
      </c>
      <c r="P479">
        <f>O479+H479</f>
        <v>6.8230000000000004</v>
      </c>
    </row>
    <row r="480" spans="1:16" x14ac:dyDescent="0.3">
      <c r="A480" t="b">
        <v>0</v>
      </c>
      <c r="C480" t="s">
        <v>15</v>
      </c>
      <c r="D480">
        <v>104184</v>
      </c>
      <c r="E480" t="s">
        <v>16</v>
      </c>
      <c r="F480" t="s">
        <v>2002</v>
      </c>
      <c r="G480" t="s">
        <v>2003</v>
      </c>
      <c r="H480">
        <v>0.7</v>
      </c>
      <c r="I480" t="s">
        <v>2004</v>
      </c>
      <c r="J480" s="1">
        <v>39361</v>
      </c>
      <c r="K480" t="s">
        <v>2002</v>
      </c>
      <c r="L480" t="b">
        <v>0</v>
      </c>
      <c r="M480">
        <v>2</v>
      </c>
      <c r="N480">
        <v>3</v>
      </c>
      <c r="O480">
        <f>M480*N480</f>
        <v>6</v>
      </c>
      <c r="P480">
        <f>O480+H480</f>
        <v>6.7</v>
      </c>
    </row>
    <row r="481" spans="1:16" x14ac:dyDescent="0.3">
      <c r="A481" t="b">
        <v>0</v>
      </c>
      <c r="C481" t="s">
        <v>26</v>
      </c>
      <c r="D481">
        <v>27406</v>
      </c>
      <c r="E481" t="s">
        <v>16</v>
      </c>
      <c r="F481" t="s">
        <v>2010</v>
      </c>
      <c r="G481" t="s">
        <v>2011</v>
      </c>
      <c r="H481">
        <v>0.66700000000000004</v>
      </c>
      <c r="I481" t="s">
        <v>2012</v>
      </c>
      <c r="J481" s="1">
        <v>39083</v>
      </c>
      <c r="K481" t="s">
        <v>2010</v>
      </c>
      <c r="L481" t="b">
        <v>0</v>
      </c>
      <c r="M481">
        <v>3</v>
      </c>
      <c r="N481">
        <v>2</v>
      </c>
      <c r="O481">
        <f>M481*N481</f>
        <v>6</v>
      </c>
      <c r="P481">
        <f>O481+H481</f>
        <v>6.6669999999999998</v>
      </c>
    </row>
    <row r="482" spans="1:16" x14ac:dyDescent="0.3">
      <c r="A482" t="b">
        <v>0</v>
      </c>
      <c r="C482" t="s">
        <v>1580</v>
      </c>
      <c r="D482">
        <v>973120</v>
      </c>
      <c r="E482" t="s">
        <v>16</v>
      </c>
      <c r="F482" t="s">
        <v>2107</v>
      </c>
      <c r="H482">
        <v>0.6</v>
      </c>
      <c r="J482" s="1">
        <v>39356</v>
      </c>
      <c r="K482" t="s">
        <v>2107</v>
      </c>
      <c r="L482" t="b">
        <v>0</v>
      </c>
      <c r="M482">
        <v>6</v>
      </c>
      <c r="N482">
        <v>1</v>
      </c>
      <c r="O482">
        <f>M482*N482</f>
        <v>6</v>
      </c>
      <c r="P482">
        <f>O482+H482</f>
        <v>6.6</v>
      </c>
    </row>
    <row r="483" spans="1:16" x14ac:dyDescent="0.3">
      <c r="A483" t="b">
        <v>0</v>
      </c>
      <c r="C483" t="s">
        <v>15</v>
      </c>
      <c r="D483">
        <v>966711</v>
      </c>
      <c r="E483" t="s">
        <v>185</v>
      </c>
      <c r="F483" t="s">
        <v>2111</v>
      </c>
      <c r="G483" t="s">
        <v>2112</v>
      </c>
      <c r="H483">
        <v>0.6</v>
      </c>
      <c r="I483" t="s">
        <v>2113</v>
      </c>
      <c r="J483" s="1">
        <v>39352</v>
      </c>
      <c r="K483" t="s">
        <v>2111</v>
      </c>
      <c r="L483" t="b">
        <v>0</v>
      </c>
      <c r="M483">
        <v>6</v>
      </c>
      <c r="N483">
        <v>1</v>
      </c>
      <c r="O483">
        <f>M483*N483</f>
        <v>6</v>
      </c>
      <c r="P483">
        <f>O483+H483</f>
        <v>6.6</v>
      </c>
    </row>
    <row r="484" spans="1:16" x14ac:dyDescent="0.3">
      <c r="A484" t="b">
        <v>0</v>
      </c>
      <c r="C484" t="s">
        <v>15</v>
      </c>
      <c r="D484">
        <v>495797</v>
      </c>
      <c r="E484" t="s">
        <v>3</v>
      </c>
      <c r="F484" t="s">
        <v>2380</v>
      </c>
      <c r="H484">
        <v>0.6</v>
      </c>
      <c r="I484" t="s">
        <v>2381</v>
      </c>
      <c r="J484" s="1">
        <v>39233</v>
      </c>
      <c r="K484" t="s">
        <v>2380</v>
      </c>
      <c r="L484" t="b">
        <v>0</v>
      </c>
      <c r="M484">
        <v>3</v>
      </c>
      <c r="N484">
        <v>2</v>
      </c>
      <c r="O484">
        <f>M484*N484</f>
        <v>6</v>
      </c>
      <c r="P484">
        <f>O484+H484</f>
        <v>6.6</v>
      </c>
    </row>
    <row r="485" spans="1:16" x14ac:dyDescent="0.3">
      <c r="A485" t="b">
        <v>0</v>
      </c>
      <c r="C485" t="s">
        <v>15</v>
      </c>
      <c r="D485">
        <v>488813</v>
      </c>
      <c r="E485" t="s">
        <v>16</v>
      </c>
      <c r="F485" t="s">
        <v>2382</v>
      </c>
      <c r="G485" t="s">
        <v>2383</v>
      </c>
      <c r="H485">
        <v>0.6</v>
      </c>
      <c r="I485" t="s">
        <v>2384</v>
      </c>
      <c r="J485" s="1">
        <v>39193</v>
      </c>
      <c r="K485" t="s">
        <v>2382</v>
      </c>
      <c r="L485" t="b">
        <v>0</v>
      </c>
      <c r="M485">
        <v>3</v>
      </c>
      <c r="N485">
        <v>2</v>
      </c>
      <c r="O485">
        <f>M485*N485</f>
        <v>6</v>
      </c>
      <c r="P485">
        <f>O485+H485</f>
        <v>6.6</v>
      </c>
    </row>
    <row r="486" spans="1:16" x14ac:dyDescent="0.3">
      <c r="A486" t="b">
        <v>0</v>
      </c>
      <c r="C486" t="s">
        <v>2494</v>
      </c>
      <c r="D486">
        <v>364675</v>
      </c>
      <c r="E486" t="s">
        <v>16</v>
      </c>
      <c r="F486" t="s">
        <v>2495</v>
      </c>
      <c r="G486" t="s">
        <v>2496</v>
      </c>
      <c r="H486">
        <v>0.6</v>
      </c>
      <c r="I486" t="s">
        <v>2497</v>
      </c>
      <c r="J486" s="1">
        <v>39210</v>
      </c>
      <c r="K486" t="s">
        <v>2495</v>
      </c>
      <c r="L486" t="b">
        <v>0</v>
      </c>
      <c r="M486">
        <v>6</v>
      </c>
      <c r="N486">
        <v>1</v>
      </c>
      <c r="O486">
        <f>M486*N486</f>
        <v>6</v>
      </c>
      <c r="P486">
        <f>O486+H486</f>
        <v>6.6</v>
      </c>
    </row>
    <row r="487" spans="1:16" x14ac:dyDescent="0.3">
      <c r="A487" t="b">
        <v>0</v>
      </c>
      <c r="C487" t="s">
        <v>161</v>
      </c>
      <c r="D487">
        <v>277540</v>
      </c>
      <c r="E487" t="s">
        <v>16</v>
      </c>
      <c r="F487" t="s">
        <v>2564</v>
      </c>
      <c r="G487" t="s">
        <v>2565</v>
      </c>
      <c r="H487">
        <v>0.6</v>
      </c>
      <c r="J487" s="1">
        <v>39362</v>
      </c>
      <c r="K487" t="s">
        <v>2564</v>
      </c>
      <c r="L487" t="b">
        <v>0</v>
      </c>
      <c r="M487">
        <v>6</v>
      </c>
      <c r="N487">
        <v>1</v>
      </c>
      <c r="O487">
        <f>M487*N487</f>
        <v>6</v>
      </c>
      <c r="P487">
        <f>O487+H487</f>
        <v>6.6</v>
      </c>
    </row>
    <row r="488" spans="1:16" x14ac:dyDescent="0.3">
      <c r="A488" t="b">
        <v>0</v>
      </c>
      <c r="C488" t="s">
        <v>1231</v>
      </c>
      <c r="D488">
        <v>260958</v>
      </c>
      <c r="E488" t="s">
        <v>16</v>
      </c>
      <c r="F488" t="s">
        <v>2575</v>
      </c>
      <c r="G488" t="s">
        <v>2576</v>
      </c>
      <c r="H488">
        <v>0.6</v>
      </c>
      <c r="J488" s="1">
        <v>39308</v>
      </c>
      <c r="K488" t="s">
        <v>2575</v>
      </c>
      <c r="L488" t="b">
        <v>0</v>
      </c>
      <c r="M488">
        <v>3</v>
      </c>
      <c r="N488">
        <v>2</v>
      </c>
      <c r="O488">
        <f>M488*N488</f>
        <v>6</v>
      </c>
      <c r="P488">
        <f>O488+H488</f>
        <v>6.6</v>
      </c>
    </row>
    <row r="489" spans="1:16" x14ac:dyDescent="0.3">
      <c r="A489" t="b">
        <v>0</v>
      </c>
      <c r="C489" t="s">
        <v>1053</v>
      </c>
      <c r="D489">
        <v>218776</v>
      </c>
      <c r="E489" t="s">
        <v>16</v>
      </c>
      <c r="F489" t="s">
        <v>2603</v>
      </c>
      <c r="G489" t="s">
        <v>2604</v>
      </c>
      <c r="H489">
        <v>0.6</v>
      </c>
      <c r="J489" s="1">
        <v>39344</v>
      </c>
      <c r="K489" t="s">
        <v>2603</v>
      </c>
      <c r="L489" t="b">
        <v>0</v>
      </c>
      <c r="M489">
        <v>3</v>
      </c>
      <c r="N489">
        <v>2</v>
      </c>
      <c r="O489">
        <f>M489*N489</f>
        <v>6</v>
      </c>
      <c r="P489">
        <f>O489+H489</f>
        <v>6.6</v>
      </c>
    </row>
    <row r="490" spans="1:16" x14ac:dyDescent="0.3">
      <c r="A490" t="b">
        <v>0</v>
      </c>
      <c r="C490" t="s">
        <v>15</v>
      </c>
      <c r="D490">
        <v>46802</v>
      </c>
      <c r="E490" t="s">
        <v>16</v>
      </c>
      <c r="F490" t="s">
        <v>1685</v>
      </c>
      <c r="G490" t="s">
        <v>1686</v>
      </c>
      <c r="H490">
        <v>1.355</v>
      </c>
      <c r="I490" t="s">
        <v>1687</v>
      </c>
      <c r="J490" s="1">
        <v>39083</v>
      </c>
      <c r="K490" t="s">
        <v>1685</v>
      </c>
      <c r="L490" t="b">
        <v>0</v>
      </c>
      <c r="M490">
        <v>1.7</v>
      </c>
      <c r="N490">
        <v>3</v>
      </c>
      <c r="O490">
        <f>M490*N490</f>
        <v>5.0999999999999996</v>
      </c>
      <c r="P490">
        <f>O490+H490</f>
        <v>6.4550000000000001</v>
      </c>
    </row>
    <row r="491" spans="1:16" x14ac:dyDescent="0.3">
      <c r="A491" t="b">
        <v>0</v>
      </c>
      <c r="C491" t="s">
        <v>15</v>
      </c>
      <c r="D491">
        <v>445683</v>
      </c>
      <c r="E491" t="s">
        <v>16</v>
      </c>
      <c r="F491" t="s">
        <v>1571</v>
      </c>
      <c r="G491" t="s">
        <v>1572</v>
      </c>
      <c r="H491">
        <v>1.4</v>
      </c>
      <c r="I491" t="s">
        <v>1573</v>
      </c>
      <c r="J491" s="1">
        <v>39083</v>
      </c>
      <c r="K491" t="s">
        <v>1571</v>
      </c>
      <c r="L491" t="b">
        <v>0</v>
      </c>
      <c r="M491">
        <v>2.5</v>
      </c>
      <c r="N491">
        <v>2</v>
      </c>
      <c r="O491">
        <f>M491*N491</f>
        <v>5</v>
      </c>
      <c r="P491">
        <f>O491+H491</f>
        <v>6.4</v>
      </c>
    </row>
    <row r="492" spans="1:16" x14ac:dyDescent="0.3">
      <c r="A492" t="b">
        <v>0</v>
      </c>
      <c r="C492" t="s">
        <v>15</v>
      </c>
      <c r="D492">
        <v>29217</v>
      </c>
      <c r="E492" t="s">
        <v>16</v>
      </c>
      <c r="F492" t="s">
        <v>1708</v>
      </c>
      <c r="G492" t="s">
        <v>1709</v>
      </c>
      <c r="H492">
        <v>1.337</v>
      </c>
      <c r="I492" t="s">
        <v>1710</v>
      </c>
      <c r="J492" s="1">
        <v>39083</v>
      </c>
      <c r="K492" t="s">
        <v>1708</v>
      </c>
      <c r="L492" t="b">
        <v>0</v>
      </c>
      <c r="M492">
        <v>2.5</v>
      </c>
      <c r="N492">
        <v>2</v>
      </c>
      <c r="O492">
        <f>M492*N492</f>
        <v>5</v>
      </c>
      <c r="P492">
        <f>O492+H492</f>
        <v>6.3369999999999997</v>
      </c>
    </row>
    <row r="493" spans="1:16" x14ac:dyDescent="0.3">
      <c r="A493" t="b">
        <v>0</v>
      </c>
      <c r="C493" t="s">
        <v>15</v>
      </c>
      <c r="D493">
        <v>412048</v>
      </c>
      <c r="E493" t="s">
        <v>16</v>
      </c>
      <c r="F493" t="s">
        <v>1715</v>
      </c>
      <c r="G493" t="s">
        <v>1716</v>
      </c>
      <c r="H493">
        <v>1.3320000000000001</v>
      </c>
      <c r="J493" s="1">
        <v>39148</v>
      </c>
      <c r="K493" t="s">
        <v>1715</v>
      </c>
      <c r="L493" t="b">
        <v>0</v>
      </c>
      <c r="M493">
        <v>5</v>
      </c>
      <c r="N493">
        <v>1</v>
      </c>
      <c r="O493">
        <f>M493*N493</f>
        <v>5</v>
      </c>
      <c r="P493">
        <f>O493+H493</f>
        <v>6.3319999999999999</v>
      </c>
    </row>
    <row r="494" spans="1:16" x14ac:dyDescent="0.3">
      <c r="A494" t="b">
        <v>0</v>
      </c>
      <c r="C494" t="s">
        <v>1729</v>
      </c>
      <c r="D494">
        <v>29616</v>
      </c>
      <c r="E494" t="s">
        <v>16</v>
      </c>
      <c r="F494" t="s">
        <v>1730</v>
      </c>
      <c r="G494" t="s">
        <v>1731</v>
      </c>
      <c r="H494">
        <v>1.2849999999999999</v>
      </c>
      <c r="I494" t="s">
        <v>1732</v>
      </c>
      <c r="J494" s="1">
        <v>39266</v>
      </c>
      <c r="K494" t="s">
        <v>1730</v>
      </c>
      <c r="L494" t="b">
        <v>0</v>
      </c>
      <c r="M494">
        <v>5</v>
      </c>
      <c r="N494">
        <v>1</v>
      </c>
      <c r="O494">
        <f>M494*N494</f>
        <v>5</v>
      </c>
      <c r="P494">
        <f>O494+H494</f>
        <v>6.2850000000000001</v>
      </c>
    </row>
    <row r="495" spans="1:16" x14ac:dyDescent="0.3">
      <c r="A495" t="b">
        <v>0</v>
      </c>
      <c r="C495" t="s">
        <v>15</v>
      </c>
      <c r="D495">
        <v>446453</v>
      </c>
      <c r="E495" t="s">
        <v>16</v>
      </c>
      <c r="F495" t="s">
        <v>1759</v>
      </c>
      <c r="G495" t="s">
        <v>1760</v>
      </c>
      <c r="H495">
        <v>1.2070000000000001</v>
      </c>
      <c r="I495" t="s">
        <v>1761</v>
      </c>
      <c r="J495" s="1">
        <v>39286</v>
      </c>
      <c r="K495" t="s">
        <v>1759</v>
      </c>
      <c r="L495" t="b">
        <v>0</v>
      </c>
      <c r="M495">
        <v>5</v>
      </c>
      <c r="N495">
        <v>1</v>
      </c>
      <c r="O495">
        <f>M495*N495</f>
        <v>5</v>
      </c>
      <c r="P495">
        <f>O495+H495</f>
        <v>6.2069999999999999</v>
      </c>
    </row>
    <row r="496" spans="1:16" x14ac:dyDescent="0.3">
      <c r="A496" t="b">
        <v>0</v>
      </c>
      <c r="C496" t="s">
        <v>15</v>
      </c>
      <c r="D496">
        <v>522057</v>
      </c>
      <c r="E496" t="s">
        <v>3</v>
      </c>
      <c r="F496" t="s">
        <v>2353</v>
      </c>
      <c r="G496" t="s">
        <v>2354</v>
      </c>
      <c r="H496">
        <v>0.6</v>
      </c>
      <c r="I496" t="s">
        <v>2355</v>
      </c>
      <c r="J496" s="1">
        <v>39435</v>
      </c>
      <c r="K496" t="s">
        <v>2356</v>
      </c>
      <c r="L496" t="b">
        <v>0</v>
      </c>
      <c r="M496">
        <v>5.5</v>
      </c>
      <c r="N496">
        <v>1</v>
      </c>
      <c r="O496">
        <f>M496*N496</f>
        <v>5.5</v>
      </c>
      <c r="P496">
        <f>O496+H496</f>
        <v>6.1</v>
      </c>
    </row>
    <row r="497" spans="1:16" x14ac:dyDescent="0.3">
      <c r="A497" t="b">
        <v>0</v>
      </c>
      <c r="C497" t="s">
        <v>15</v>
      </c>
      <c r="D497">
        <v>521390</v>
      </c>
      <c r="E497" t="s">
        <v>1331</v>
      </c>
      <c r="F497" t="s">
        <v>1332</v>
      </c>
      <c r="G497" t="s">
        <v>1333</v>
      </c>
      <c r="H497">
        <v>1.96</v>
      </c>
      <c r="I497" t="s">
        <v>1334</v>
      </c>
      <c r="J497" s="1">
        <v>39203</v>
      </c>
      <c r="K497" t="s">
        <v>1335</v>
      </c>
      <c r="L497" t="b">
        <v>0</v>
      </c>
      <c r="M497">
        <v>4</v>
      </c>
      <c r="N497">
        <v>1</v>
      </c>
      <c r="O497">
        <f>M497*N497</f>
        <v>4</v>
      </c>
      <c r="P497">
        <f>O497+H497</f>
        <v>5.96</v>
      </c>
    </row>
    <row r="498" spans="1:16" x14ac:dyDescent="0.3">
      <c r="A498" t="b">
        <v>0</v>
      </c>
      <c r="C498" t="s">
        <v>26</v>
      </c>
      <c r="D498">
        <v>445771</v>
      </c>
      <c r="E498" t="s">
        <v>16</v>
      </c>
      <c r="F498" t="s">
        <v>1911</v>
      </c>
      <c r="G498" t="s">
        <v>1912</v>
      </c>
      <c r="H498">
        <v>0.872</v>
      </c>
      <c r="I498" t="s">
        <v>1913</v>
      </c>
      <c r="J498" s="1">
        <v>39125</v>
      </c>
      <c r="K498" t="s">
        <v>1911</v>
      </c>
      <c r="L498" t="b">
        <v>0</v>
      </c>
      <c r="M498">
        <v>5</v>
      </c>
      <c r="N498">
        <v>1</v>
      </c>
      <c r="O498">
        <f>M498*N498</f>
        <v>5</v>
      </c>
      <c r="P498">
        <f>O498+H498</f>
        <v>5.8719999999999999</v>
      </c>
    </row>
    <row r="499" spans="1:16" x14ac:dyDescent="0.3">
      <c r="A499" t="b">
        <v>0</v>
      </c>
      <c r="C499" t="s">
        <v>15</v>
      </c>
      <c r="D499">
        <v>307150</v>
      </c>
      <c r="E499" t="s">
        <v>1294</v>
      </c>
      <c r="F499" t="s">
        <v>2044</v>
      </c>
      <c r="G499" t="s">
        <v>2045</v>
      </c>
      <c r="H499">
        <v>0.626</v>
      </c>
      <c r="I499" t="s">
        <v>2046</v>
      </c>
      <c r="J499" s="1">
        <v>39100</v>
      </c>
      <c r="K499" t="s">
        <v>2047</v>
      </c>
      <c r="L499" t="b">
        <v>0</v>
      </c>
      <c r="M499">
        <v>5</v>
      </c>
      <c r="N499">
        <v>1</v>
      </c>
      <c r="O499">
        <f>M499*N499</f>
        <v>5</v>
      </c>
      <c r="P499">
        <f>O499+H499</f>
        <v>5.6260000000000003</v>
      </c>
    </row>
    <row r="500" spans="1:16" x14ac:dyDescent="0.3">
      <c r="A500" t="b">
        <v>0</v>
      </c>
      <c r="C500" t="s">
        <v>15</v>
      </c>
      <c r="D500">
        <v>121937</v>
      </c>
      <c r="E500" t="s">
        <v>16</v>
      </c>
      <c r="F500" t="s">
        <v>2066</v>
      </c>
      <c r="G500" t="s">
        <v>2067</v>
      </c>
      <c r="H500">
        <v>0.622</v>
      </c>
      <c r="I500" t="s">
        <v>2068</v>
      </c>
      <c r="J500" s="1">
        <v>39171</v>
      </c>
      <c r="K500" t="s">
        <v>2066</v>
      </c>
      <c r="L500" t="b">
        <v>0</v>
      </c>
      <c r="M500">
        <v>5</v>
      </c>
      <c r="N500">
        <v>1</v>
      </c>
      <c r="O500">
        <f>M500*N500</f>
        <v>5</v>
      </c>
      <c r="P500">
        <f>O500+H500</f>
        <v>5.6219999999999999</v>
      </c>
    </row>
    <row r="501" spans="1:16" x14ac:dyDescent="0.3">
      <c r="A501" t="b">
        <v>0</v>
      </c>
      <c r="C501" t="s">
        <v>15</v>
      </c>
      <c r="D501">
        <v>602580</v>
      </c>
      <c r="E501" t="s">
        <v>185</v>
      </c>
      <c r="F501" t="s">
        <v>2297</v>
      </c>
      <c r="G501" t="s">
        <v>2298</v>
      </c>
      <c r="H501">
        <v>0.6</v>
      </c>
      <c r="I501" t="s">
        <v>2299</v>
      </c>
      <c r="J501" s="1">
        <v>39154</v>
      </c>
      <c r="K501" t="s">
        <v>2297</v>
      </c>
      <c r="L501" t="b">
        <v>0</v>
      </c>
      <c r="M501">
        <v>5</v>
      </c>
      <c r="N501">
        <v>1</v>
      </c>
      <c r="O501">
        <f>M501*N501</f>
        <v>5</v>
      </c>
      <c r="P501">
        <f>O501+H501</f>
        <v>5.6</v>
      </c>
    </row>
    <row r="502" spans="1:16" x14ac:dyDescent="0.3">
      <c r="A502" t="b">
        <v>0</v>
      </c>
      <c r="B502" t="s">
        <v>2367</v>
      </c>
      <c r="C502" t="s">
        <v>15</v>
      </c>
      <c r="D502">
        <v>514008</v>
      </c>
      <c r="E502" t="s">
        <v>3</v>
      </c>
      <c r="F502" t="s">
        <v>2368</v>
      </c>
      <c r="G502" t="s">
        <v>2369</v>
      </c>
      <c r="H502">
        <v>0.6</v>
      </c>
      <c r="I502" t="s">
        <v>2370</v>
      </c>
      <c r="J502" s="1">
        <v>39338</v>
      </c>
      <c r="K502" t="s">
        <v>2371</v>
      </c>
      <c r="L502" t="b">
        <v>0</v>
      </c>
      <c r="M502">
        <v>5</v>
      </c>
      <c r="N502">
        <v>1</v>
      </c>
      <c r="O502">
        <f>M502*N502</f>
        <v>5</v>
      </c>
      <c r="P502">
        <f>O502+H502</f>
        <v>5.6</v>
      </c>
    </row>
    <row r="503" spans="1:16" x14ac:dyDescent="0.3">
      <c r="A503" t="b">
        <v>0</v>
      </c>
      <c r="C503" t="s">
        <v>15</v>
      </c>
      <c r="D503">
        <v>36860</v>
      </c>
      <c r="E503" t="s">
        <v>16</v>
      </c>
      <c r="F503" t="s">
        <v>2707</v>
      </c>
      <c r="G503" t="s">
        <v>2708</v>
      </c>
      <c r="H503">
        <v>0.6</v>
      </c>
      <c r="J503" s="1">
        <v>39083</v>
      </c>
      <c r="K503" t="s">
        <v>2707</v>
      </c>
      <c r="L503" t="b">
        <v>0</v>
      </c>
      <c r="M503">
        <v>2.5</v>
      </c>
      <c r="N503">
        <v>2</v>
      </c>
      <c r="O503">
        <f>M503*N503</f>
        <v>5</v>
      </c>
      <c r="P503">
        <f>O503+H503</f>
        <v>5.6</v>
      </c>
    </row>
    <row r="504" spans="1:16" x14ac:dyDescent="0.3">
      <c r="A504" t="b">
        <v>0</v>
      </c>
      <c r="B504" t="s">
        <v>1605</v>
      </c>
      <c r="C504" t="s">
        <v>15</v>
      </c>
      <c r="D504">
        <v>127742</v>
      </c>
      <c r="E504" t="s">
        <v>16</v>
      </c>
      <c r="F504" t="s">
        <v>1606</v>
      </c>
      <c r="G504" t="s">
        <v>1607</v>
      </c>
      <c r="H504">
        <v>1.4</v>
      </c>
      <c r="I504" t="s">
        <v>1608</v>
      </c>
      <c r="J504" s="1">
        <v>39240</v>
      </c>
      <c r="K504" t="s">
        <v>1606</v>
      </c>
      <c r="L504" t="b">
        <v>0</v>
      </c>
      <c r="M504">
        <v>2</v>
      </c>
      <c r="N504">
        <v>2</v>
      </c>
      <c r="O504">
        <f>M504*N504</f>
        <v>4</v>
      </c>
      <c r="P504">
        <f>O504+H504</f>
        <v>5.4</v>
      </c>
    </row>
    <row r="505" spans="1:16" x14ac:dyDescent="0.3">
      <c r="A505" t="b">
        <v>0</v>
      </c>
      <c r="C505" t="s">
        <v>380</v>
      </c>
      <c r="D505">
        <v>107980</v>
      </c>
      <c r="E505" t="s">
        <v>16</v>
      </c>
      <c r="F505" t="s">
        <v>1616</v>
      </c>
      <c r="G505" t="s">
        <v>1617</v>
      </c>
      <c r="H505">
        <v>1.4</v>
      </c>
      <c r="I505" t="s">
        <v>1618</v>
      </c>
      <c r="J505" s="1">
        <v>39083</v>
      </c>
      <c r="K505" t="s">
        <v>1616</v>
      </c>
      <c r="L505" t="b">
        <v>0</v>
      </c>
      <c r="M505">
        <v>4</v>
      </c>
      <c r="N505">
        <v>1</v>
      </c>
      <c r="O505">
        <f>M505*N505</f>
        <v>4</v>
      </c>
      <c r="P505">
        <f>O505+H505</f>
        <v>5.4</v>
      </c>
    </row>
    <row r="506" spans="1:16" x14ac:dyDescent="0.3">
      <c r="A506" t="b">
        <v>0</v>
      </c>
      <c r="C506" t="s">
        <v>15</v>
      </c>
      <c r="D506">
        <v>22577</v>
      </c>
      <c r="E506" t="s">
        <v>185</v>
      </c>
      <c r="F506" t="s">
        <v>1670</v>
      </c>
      <c r="G506" t="s">
        <v>1671</v>
      </c>
      <c r="H506">
        <v>1.375</v>
      </c>
      <c r="I506" t="s">
        <v>1672</v>
      </c>
      <c r="J506" s="1">
        <v>39312</v>
      </c>
      <c r="K506" t="s">
        <v>1673</v>
      </c>
      <c r="L506" t="b">
        <v>0</v>
      </c>
      <c r="M506">
        <v>4</v>
      </c>
      <c r="N506">
        <v>1</v>
      </c>
      <c r="O506">
        <f>M506*N506</f>
        <v>4</v>
      </c>
      <c r="P506">
        <f>O506+H506</f>
        <v>5.375</v>
      </c>
    </row>
    <row r="507" spans="1:16" x14ac:dyDescent="0.3">
      <c r="A507" t="b">
        <v>0</v>
      </c>
      <c r="C507" t="s">
        <v>15</v>
      </c>
      <c r="D507">
        <v>1001828</v>
      </c>
      <c r="E507" t="s">
        <v>16</v>
      </c>
      <c r="F507" t="s">
        <v>2092</v>
      </c>
      <c r="G507" t="s">
        <v>2093</v>
      </c>
      <c r="H507">
        <v>1.3720000000000001</v>
      </c>
      <c r="I507" t="s">
        <v>2094</v>
      </c>
      <c r="J507" s="1">
        <v>39217</v>
      </c>
      <c r="K507" t="s">
        <v>2092</v>
      </c>
      <c r="L507" t="b">
        <v>0</v>
      </c>
      <c r="M507">
        <v>4</v>
      </c>
      <c r="N507">
        <v>1</v>
      </c>
      <c r="O507">
        <f>M507*N507</f>
        <v>4</v>
      </c>
      <c r="P507">
        <f>O507+H507</f>
        <v>5.3719999999999999</v>
      </c>
    </row>
    <row r="508" spans="1:16" x14ac:dyDescent="0.3">
      <c r="A508" t="b">
        <v>0</v>
      </c>
      <c r="C508" t="s">
        <v>15</v>
      </c>
      <c r="D508">
        <v>250417</v>
      </c>
      <c r="E508" t="s">
        <v>16</v>
      </c>
      <c r="F508" t="s">
        <v>1875</v>
      </c>
      <c r="G508" t="s">
        <v>1876</v>
      </c>
      <c r="H508">
        <v>0.93200000000000005</v>
      </c>
      <c r="I508" t="s">
        <v>1877</v>
      </c>
      <c r="J508" s="1">
        <v>39381</v>
      </c>
      <c r="K508" t="s">
        <v>1875</v>
      </c>
      <c r="L508" t="b">
        <v>0</v>
      </c>
      <c r="M508">
        <v>4</v>
      </c>
      <c r="N508">
        <v>1</v>
      </c>
      <c r="O508">
        <f>M508*N508</f>
        <v>4</v>
      </c>
      <c r="P508">
        <f>O508+H508</f>
        <v>4.9320000000000004</v>
      </c>
    </row>
    <row r="509" spans="1:16" x14ac:dyDescent="0.3">
      <c r="A509" t="b">
        <v>0</v>
      </c>
      <c r="C509" t="s">
        <v>15</v>
      </c>
      <c r="D509">
        <v>297792</v>
      </c>
      <c r="E509" t="s">
        <v>16</v>
      </c>
      <c r="F509" t="s">
        <v>1385</v>
      </c>
      <c r="G509" t="s">
        <v>1386</v>
      </c>
      <c r="H509">
        <v>1.8149999999999999</v>
      </c>
      <c r="I509" t="s">
        <v>1387</v>
      </c>
      <c r="J509" s="1">
        <v>39406</v>
      </c>
      <c r="K509" t="s">
        <v>1385</v>
      </c>
      <c r="L509" t="b">
        <v>0</v>
      </c>
      <c r="M509">
        <v>3</v>
      </c>
      <c r="N509">
        <v>1</v>
      </c>
      <c r="O509">
        <f>M509*N509</f>
        <v>3</v>
      </c>
      <c r="P509">
        <f>O509+H509</f>
        <v>4.8149999999999995</v>
      </c>
    </row>
    <row r="510" spans="1:16" x14ac:dyDescent="0.3">
      <c r="A510" t="b">
        <v>0</v>
      </c>
      <c r="C510" t="s">
        <v>15</v>
      </c>
      <c r="D510">
        <v>325717</v>
      </c>
      <c r="E510" t="s">
        <v>16</v>
      </c>
      <c r="F510" t="s">
        <v>2030</v>
      </c>
      <c r="G510" t="s">
        <v>2031</v>
      </c>
      <c r="H510">
        <v>0.65200000000000002</v>
      </c>
      <c r="I510" t="s">
        <v>2032</v>
      </c>
      <c r="J510" s="1">
        <v>39147</v>
      </c>
      <c r="K510" t="s">
        <v>2030</v>
      </c>
      <c r="L510" t="b">
        <v>0</v>
      </c>
      <c r="M510">
        <v>2</v>
      </c>
      <c r="N510">
        <v>2</v>
      </c>
      <c r="O510">
        <f>M510*N510</f>
        <v>4</v>
      </c>
      <c r="P510">
        <f>O510+H510</f>
        <v>4.6520000000000001</v>
      </c>
    </row>
    <row r="511" spans="1:16" x14ac:dyDescent="0.3">
      <c r="A511" t="b">
        <v>0</v>
      </c>
      <c r="C511" t="s">
        <v>45</v>
      </c>
      <c r="D511">
        <v>727179</v>
      </c>
      <c r="E511" t="s">
        <v>776</v>
      </c>
      <c r="F511" t="s">
        <v>2041</v>
      </c>
      <c r="G511" t="s">
        <v>2042</v>
      </c>
      <c r="H511">
        <v>0.627</v>
      </c>
      <c r="I511" t="s">
        <v>2043</v>
      </c>
      <c r="J511" s="1">
        <v>39286</v>
      </c>
      <c r="K511" t="s">
        <v>2041</v>
      </c>
      <c r="L511" t="b">
        <v>0</v>
      </c>
      <c r="M511">
        <v>4</v>
      </c>
      <c r="N511">
        <v>1</v>
      </c>
      <c r="O511">
        <f>M511*N511</f>
        <v>4</v>
      </c>
      <c r="P511">
        <f>O511+H511</f>
        <v>4.6269999999999998</v>
      </c>
    </row>
    <row r="512" spans="1:16" x14ac:dyDescent="0.3">
      <c r="A512" t="b">
        <v>0</v>
      </c>
      <c r="C512" t="s">
        <v>21</v>
      </c>
      <c r="D512">
        <v>1026244</v>
      </c>
      <c r="E512" t="s">
        <v>16</v>
      </c>
      <c r="F512" t="s">
        <v>2076</v>
      </c>
      <c r="G512" t="s">
        <v>2077</v>
      </c>
      <c r="H512">
        <v>0.6</v>
      </c>
      <c r="I512" t="s">
        <v>2078</v>
      </c>
      <c r="J512" s="1">
        <v>39312</v>
      </c>
      <c r="K512" t="s">
        <v>2076</v>
      </c>
      <c r="L512" t="b">
        <v>0</v>
      </c>
      <c r="M512">
        <v>4</v>
      </c>
      <c r="N512">
        <v>1</v>
      </c>
      <c r="O512">
        <f>M512*N512</f>
        <v>4</v>
      </c>
      <c r="P512">
        <f>O512+H512</f>
        <v>4.5999999999999996</v>
      </c>
    </row>
    <row r="513" spans="1:16" x14ac:dyDescent="0.3">
      <c r="A513" t="b">
        <v>0</v>
      </c>
      <c r="C513" t="s">
        <v>15</v>
      </c>
      <c r="D513">
        <v>662521</v>
      </c>
      <c r="E513" t="s">
        <v>498</v>
      </c>
      <c r="F513" t="s">
        <v>2274</v>
      </c>
      <c r="G513" t="s">
        <v>2275</v>
      </c>
      <c r="H513">
        <v>0.6</v>
      </c>
      <c r="J513" s="1">
        <v>39362</v>
      </c>
      <c r="K513" t="s">
        <v>2274</v>
      </c>
      <c r="L513" t="b">
        <v>0</v>
      </c>
      <c r="M513">
        <v>4</v>
      </c>
      <c r="N513">
        <v>1</v>
      </c>
      <c r="O513">
        <f>M513*N513</f>
        <v>4</v>
      </c>
      <c r="P513">
        <f>O513+H513</f>
        <v>4.5999999999999996</v>
      </c>
    </row>
    <row r="514" spans="1:16" x14ac:dyDescent="0.3">
      <c r="A514" t="b">
        <v>0</v>
      </c>
      <c r="C514" t="s">
        <v>15</v>
      </c>
      <c r="D514">
        <v>550337</v>
      </c>
      <c r="E514" t="s">
        <v>736</v>
      </c>
      <c r="F514" t="s">
        <v>2331</v>
      </c>
      <c r="G514" t="s">
        <v>2332</v>
      </c>
      <c r="H514">
        <v>0.6</v>
      </c>
      <c r="I514" t="s">
        <v>2333</v>
      </c>
      <c r="J514" s="1">
        <v>39108</v>
      </c>
      <c r="K514" t="s">
        <v>2331</v>
      </c>
      <c r="L514" t="b">
        <v>0</v>
      </c>
      <c r="M514">
        <v>4</v>
      </c>
      <c r="N514">
        <v>1</v>
      </c>
      <c r="O514">
        <f>M514*N514</f>
        <v>4</v>
      </c>
      <c r="P514">
        <f>O514+H514</f>
        <v>4.5999999999999996</v>
      </c>
    </row>
    <row r="515" spans="1:16" x14ac:dyDescent="0.3">
      <c r="A515" t="b">
        <v>0</v>
      </c>
      <c r="C515" t="s">
        <v>152</v>
      </c>
      <c r="D515">
        <v>460008</v>
      </c>
      <c r="E515" t="s">
        <v>16</v>
      </c>
      <c r="F515" t="s">
        <v>2407</v>
      </c>
      <c r="G515" t="s">
        <v>2408</v>
      </c>
      <c r="H515">
        <v>0.6</v>
      </c>
      <c r="I515" t="s">
        <v>2409</v>
      </c>
      <c r="J515" s="1">
        <v>39428</v>
      </c>
      <c r="K515" t="s">
        <v>2407</v>
      </c>
      <c r="L515" t="b">
        <v>0</v>
      </c>
      <c r="M515">
        <v>4</v>
      </c>
      <c r="N515">
        <v>1</v>
      </c>
      <c r="O515">
        <f>M515*N515</f>
        <v>4</v>
      </c>
      <c r="P515">
        <f>O515+H515</f>
        <v>4.5999999999999996</v>
      </c>
    </row>
    <row r="516" spans="1:16" x14ac:dyDescent="0.3">
      <c r="A516" t="b">
        <v>0</v>
      </c>
      <c r="C516" t="s">
        <v>15</v>
      </c>
      <c r="D516">
        <v>401559</v>
      </c>
      <c r="E516" t="s">
        <v>16</v>
      </c>
      <c r="F516" t="s">
        <v>2450</v>
      </c>
      <c r="G516" t="s">
        <v>2451</v>
      </c>
      <c r="H516">
        <v>0.6</v>
      </c>
      <c r="I516" t="s">
        <v>2452</v>
      </c>
      <c r="J516" s="1">
        <v>39242</v>
      </c>
      <c r="K516" t="s">
        <v>2450</v>
      </c>
      <c r="L516" t="b">
        <v>0</v>
      </c>
      <c r="M516">
        <v>4</v>
      </c>
      <c r="N516">
        <v>1</v>
      </c>
      <c r="O516">
        <f>M516*N516</f>
        <v>4</v>
      </c>
      <c r="P516">
        <f>O516+H516</f>
        <v>4.5999999999999996</v>
      </c>
    </row>
    <row r="517" spans="1:16" x14ac:dyDescent="0.3">
      <c r="A517" t="b">
        <v>0</v>
      </c>
      <c r="C517" t="s">
        <v>404</v>
      </c>
      <c r="D517">
        <v>360041</v>
      </c>
      <c r="E517" t="s">
        <v>16</v>
      </c>
      <c r="F517" t="s">
        <v>2505</v>
      </c>
      <c r="G517" t="s">
        <v>2506</v>
      </c>
      <c r="H517">
        <v>0.6</v>
      </c>
      <c r="I517" t="s">
        <v>2507</v>
      </c>
      <c r="J517" s="1">
        <v>39227</v>
      </c>
      <c r="K517" t="s">
        <v>2505</v>
      </c>
      <c r="L517" t="b">
        <v>0</v>
      </c>
      <c r="M517">
        <v>4</v>
      </c>
      <c r="N517">
        <v>1</v>
      </c>
      <c r="O517">
        <f>M517*N517</f>
        <v>4</v>
      </c>
      <c r="P517">
        <f>O517+H517</f>
        <v>4.5999999999999996</v>
      </c>
    </row>
    <row r="518" spans="1:16" x14ac:dyDescent="0.3">
      <c r="A518" t="b">
        <v>0</v>
      </c>
      <c r="C518" t="s">
        <v>15</v>
      </c>
      <c r="D518">
        <v>256552</v>
      </c>
      <c r="E518" t="s">
        <v>16</v>
      </c>
      <c r="F518" t="s">
        <v>2581</v>
      </c>
      <c r="G518" t="s">
        <v>2582</v>
      </c>
      <c r="H518">
        <v>0.6</v>
      </c>
      <c r="J518" s="1">
        <v>39307</v>
      </c>
      <c r="K518" t="s">
        <v>2581</v>
      </c>
      <c r="L518" t="b">
        <v>0</v>
      </c>
      <c r="M518">
        <v>4</v>
      </c>
      <c r="N518">
        <v>1</v>
      </c>
      <c r="O518">
        <f>M518*N518</f>
        <v>4</v>
      </c>
      <c r="P518">
        <f>O518+H518</f>
        <v>4.5999999999999996</v>
      </c>
    </row>
    <row r="519" spans="1:16" x14ac:dyDescent="0.3">
      <c r="A519" t="b">
        <v>0</v>
      </c>
      <c r="C519" t="s">
        <v>15</v>
      </c>
      <c r="D519">
        <v>115226</v>
      </c>
      <c r="E519" t="s">
        <v>16</v>
      </c>
      <c r="F519" t="s">
        <v>2655</v>
      </c>
      <c r="G519" t="s">
        <v>2656</v>
      </c>
      <c r="H519">
        <v>0.6</v>
      </c>
      <c r="I519" t="s">
        <v>2657</v>
      </c>
      <c r="J519" s="1">
        <v>39365</v>
      </c>
      <c r="K519" t="s">
        <v>2655</v>
      </c>
      <c r="L519" t="b">
        <v>0</v>
      </c>
      <c r="M519">
        <v>2</v>
      </c>
      <c r="N519">
        <v>2</v>
      </c>
      <c r="O519">
        <f>M519*N519</f>
        <v>4</v>
      </c>
      <c r="P519">
        <f>O519+H519</f>
        <v>4.5999999999999996</v>
      </c>
    </row>
    <row r="520" spans="1:16" x14ac:dyDescent="0.3">
      <c r="A520" t="b">
        <v>0</v>
      </c>
      <c r="C520" t="s">
        <v>1358</v>
      </c>
      <c r="D520">
        <v>28853</v>
      </c>
      <c r="E520" t="s">
        <v>498</v>
      </c>
      <c r="F520" t="s">
        <v>2710</v>
      </c>
      <c r="G520" t="s">
        <v>1059</v>
      </c>
      <c r="H520">
        <v>0.6</v>
      </c>
      <c r="I520" t="s">
        <v>2711</v>
      </c>
      <c r="J520" s="1">
        <v>39203</v>
      </c>
      <c r="K520" t="s">
        <v>2710</v>
      </c>
      <c r="L520" t="b">
        <v>0</v>
      </c>
      <c r="M520">
        <v>4</v>
      </c>
      <c r="N520">
        <v>1</v>
      </c>
      <c r="O520">
        <f>M520*N520</f>
        <v>4</v>
      </c>
      <c r="P520">
        <f>O520+H520</f>
        <v>4.5999999999999996</v>
      </c>
    </row>
    <row r="521" spans="1:16" x14ac:dyDescent="0.3">
      <c r="A521" t="b">
        <v>0</v>
      </c>
      <c r="C521" t="s">
        <v>191</v>
      </c>
      <c r="D521">
        <v>25809</v>
      </c>
      <c r="E521" t="s">
        <v>16</v>
      </c>
      <c r="F521" t="s">
        <v>2712</v>
      </c>
      <c r="G521" t="s">
        <v>2713</v>
      </c>
      <c r="H521">
        <v>0.6</v>
      </c>
      <c r="J521" s="1">
        <v>39203</v>
      </c>
      <c r="K521" t="s">
        <v>2712</v>
      </c>
      <c r="L521" t="b">
        <v>0</v>
      </c>
      <c r="M521">
        <v>4</v>
      </c>
      <c r="N521">
        <v>1</v>
      </c>
      <c r="O521">
        <f>M521*N521</f>
        <v>4</v>
      </c>
      <c r="P521">
        <f>O521+H521</f>
        <v>4.5999999999999996</v>
      </c>
    </row>
    <row r="522" spans="1:16" x14ac:dyDescent="0.3">
      <c r="A522" t="b">
        <v>0</v>
      </c>
      <c r="C522" t="s">
        <v>386</v>
      </c>
      <c r="D522">
        <v>22027</v>
      </c>
      <c r="E522" t="s">
        <v>16</v>
      </c>
      <c r="F522" t="s">
        <v>2714</v>
      </c>
      <c r="G522" t="s">
        <v>2715</v>
      </c>
      <c r="H522">
        <v>0.6</v>
      </c>
      <c r="J522" s="1">
        <v>39083</v>
      </c>
      <c r="K522" t="s">
        <v>2714</v>
      </c>
      <c r="L522" t="b">
        <v>0</v>
      </c>
      <c r="M522">
        <v>2</v>
      </c>
      <c r="N522">
        <v>2</v>
      </c>
      <c r="O522">
        <f>M522*N522</f>
        <v>4</v>
      </c>
      <c r="P522">
        <f>O522+H522</f>
        <v>4.5999999999999996</v>
      </c>
    </row>
    <row r="523" spans="1:16" x14ac:dyDescent="0.3">
      <c r="A523" t="b">
        <v>0</v>
      </c>
      <c r="C523" t="s">
        <v>15</v>
      </c>
      <c r="D523">
        <v>382240</v>
      </c>
      <c r="E523" t="s">
        <v>16</v>
      </c>
      <c r="F523" t="s">
        <v>2471</v>
      </c>
      <c r="G523" t="s">
        <v>2472</v>
      </c>
      <c r="H523">
        <v>0.6</v>
      </c>
      <c r="J523" s="1">
        <v>39392</v>
      </c>
      <c r="K523" t="s">
        <v>2471</v>
      </c>
      <c r="L523" t="b">
        <v>0</v>
      </c>
      <c r="M523">
        <v>3.5</v>
      </c>
      <c r="N523">
        <v>1</v>
      </c>
      <c r="O523">
        <f>M523*N523</f>
        <v>3.5</v>
      </c>
      <c r="P523">
        <f>O523+H523</f>
        <v>4.0999999999999996</v>
      </c>
    </row>
    <row r="524" spans="1:16" x14ac:dyDescent="0.3">
      <c r="A524" t="b">
        <v>0</v>
      </c>
      <c r="C524" t="s">
        <v>15</v>
      </c>
      <c r="D524">
        <v>277433</v>
      </c>
      <c r="E524" t="s">
        <v>16</v>
      </c>
      <c r="F524" t="s">
        <v>1861</v>
      </c>
      <c r="G524" t="s">
        <v>1862</v>
      </c>
      <c r="H524">
        <v>0.96499999999999997</v>
      </c>
      <c r="J524" s="1">
        <v>39357</v>
      </c>
      <c r="K524" t="s">
        <v>1861</v>
      </c>
      <c r="L524" t="b">
        <v>0</v>
      </c>
      <c r="M524">
        <v>1.5</v>
      </c>
      <c r="N524">
        <v>2</v>
      </c>
      <c r="O524">
        <f>M524*N524</f>
        <v>3</v>
      </c>
      <c r="P524">
        <f>O524+H524</f>
        <v>3.9649999999999999</v>
      </c>
    </row>
    <row r="525" spans="1:16" x14ac:dyDescent="0.3">
      <c r="A525" t="b">
        <v>0</v>
      </c>
      <c r="C525" t="s">
        <v>613</v>
      </c>
      <c r="D525">
        <v>136328</v>
      </c>
      <c r="E525" t="s">
        <v>16</v>
      </c>
      <c r="F525" t="s">
        <v>1889</v>
      </c>
      <c r="G525" t="s">
        <v>1890</v>
      </c>
      <c r="H525">
        <v>0.91300000000000003</v>
      </c>
      <c r="I525" t="s">
        <v>1891</v>
      </c>
      <c r="J525" s="1">
        <v>39376</v>
      </c>
      <c r="K525" t="s">
        <v>1889</v>
      </c>
      <c r="L525" t="b">
        <v>0</v>
      </c>
      <c r="M525">
        <v>1.5</v>
      </c>
      <c r="N525">
        <v>2</v>
      </c>
      <c r="O525">
        <f>M525*N525</f>
        <v>3</v>
      </c>
      <c r="P525">
        <f>O525+H525</f>
        <v>3.9130000000000003</v>
      </c>
    </row>
    <row r="526" spans="1:16" x14ac:dyDescent="0.3">
      <c r="A526" t="b">
        <v>0</v>
      </c>
      <c r="C526" t="s">
        <v>15</v>
      </c>
      <c r="D526">
        <v>625040</v>
      </c>
      <c r="E526" t="s">
        <v>16</v>
      </c>
      <c r="F526" t="s">
        <v>2013</v>
      </c>
      <c r="G526" t="s">
        <v>2014</v>
      </c>
      <c r="H526">
        <v>0.66500000000000004</v>
      </c>
      <c r="I526" t="s">
        <v>2015</v>
      </c>
      <c r="J526" s="1">
        <v>39317</v>
      </c>
      <c r="K526" t="s">
        <v>2016</v>
      </c>
      <c r="L526" t="b">
        <v>0</v>
      </c>
      <c r="M526">
        <v>3</v>
      </c>
      <c r="N526">
        <v>1</v>
      </c>
      <c r="O526">
        <f>M526*N526</f>
        <v>3</v>
      </c>
      <c r="P526">
        <f>O526+H526</f>
        <v>3.665</v>
      </c>
    </row>
    <row r="527" spans="1:16" x14ac:dyDescent="0.3">
      <c r="A527" t="b">
        <v>0</v>
      </c>
      <c r="C527" t="s">
        <v>15</v>
      </c>
      <c r="D527">
        <v>330994</v>
      </c>
      <c r="E527" t="s">
        <v>16</v>
      </c>
      <c r="F527" t="s">
        <v>2535</v>
      </c>
      <c r="G527" t="s">
        <v>2536</v>
      </c>
      <c r="H527">
        <v>0.6</v>
      </c>
      <c r="I527" t="s">
        <v>2537</v>
      </c>
      <c r="J527" s="1">
        <v>39083</v>
      </c>
      <c r="K527" t="s">
        <v>2535</v>
      </c>
      <c r="L527" t="b">
        <v>0</v>
      </c>
      <c r="M527">
        <v>1.5</v>
      </c>
      <c r="N527">
        <v>2</v>
      </c>
      <c r="O527">
        <f>M527*N527</f>
        <v>3</v>
      </c>
      <c r="P527">
        <f>O527+H527</f>
        <v>3.6</v>
      </c>
    </row>
    <row r="528" spans="1:16" x14ac:dyDescent="0.3">
      <c r="A528" t="b">
        <v>0</v>
      </c>
      <c r="B528" t="s">
        <v>2560</v>
      </c>
      <c r="C528" t="s">
        <v>15</v>
      </c>
      <c r="D528">
        <v>278478</v>
      </c>
      <c r="E528" t="s">
        <v>16</v>
      </c>
      <c r="F528" t="s">
        <v>2561</v>
      </c>
      <c r="G528" t="s">
        <v>2562</v>
      </c>
      <c r="H528">
        <v>0.6</v>
      </c>
      <c r="I528" t="s">
        <v>2563</v>
      </c>
      <c r="J528" s="1">
        <v>39312</v>
      </c>
      <c r="K528" t="s">
        <v>2561</v>
      </c>
      <c r="L528" t="b">
        <v>0</v>
      </c>
      <c r="M528">
        <v>3</v>
      </c>
      <c r="N528">
        <v>1</v>
      </c>
      <c r="O528">
        <f>M528*N528</f>
        <v>3</v>
      </c>
      <c r="P528">
        <f>O528+H528</f>
        <v>3.6</v>
      </c>
    </row>
    <row r="529" spans="1:16" x14ac:dyDescent="0.3">
      <c r="A529" t="b">
        <v>0</v>
      </c>
      <c r="C529" t="s">
        <v>15</v>
      </c>
      <c r="D529">
        <v>85736</v>
      </c>
      <c r="E529" t="s">
        <v>16</v>
      </c>
      <c r="F529" t="s">
        <v>2666</v>
      </c>
      <c r="G529" t="s">
        <v>2667</v>
      </c>
      <c r="H529">
        <v>0.6</v>
      </c>
      <c r="J529" s="1">
        <v>39166</v>
      </c>
      <c r="K529" t="s">
        <v>2666</v>
      </c>
      <c r="L529" t="b">
        <v>0</v>
      </c>
      <c r="M529">
        <v>3</v>
      </c>
      <c r="N529">
        <v>1</v>
      </c>
      <c r="O529">
        <f>M529*N529</f>
        <v>3</v>
      </c>
      <c r="P529">
        <f>O529+H529</f>
        <v>3.6</v>
      </c>
    </row>
    <row r="530" spans="1:16" x14ac:dyDescent="0.3">
      <c r="A530" t="b">
        <v>0</v>
      </c>
      <c r="C530" t="s">
        <v>15</v>
      </c>
      <c r="D530">
        <v>46328</v>
      </c>
      <c r="E530" t="s">
        <v>16</v>
      </c>
      <c r="F530" t="s">
        <v>1555</v>
      </c>
      <c r="G530" t="s">
        <v>1556</v>
      </c>
      <c r="H530">
        <v>1.4059999999999999</v>
      </c>
      <c r="I530" t="s">
        <v>1557</v>
      </c>
      <c r="J530" s="1">
        <v>39217</v>
      </c>
      <c r="K530" t="s">
        <v>1555</v>
      </c>
      <c r="L530" t="b">
        <v>0</v>
      </c>
      <c r="M530">
        <v>2</v>
      </c>
      <c r="N530">
        <v>1</v>
      </c>
      <c r="O530">
        <f>M530*N530</f>
        <v>2</v>
      </c>
      <c r="P530">
        <f>O530+H530</f>
        <v>3.4059999999999997</v>
      </c>
    </row>
    <row r="531" spans="1:16" x14ac:dyDescent="0.3">
      <c r="A531" t="b">
        <v>0</v>
      </c>
      <c r="B531" t="s">
        <v>1558</v>
      </c>
      <c r="C531" t="s">
        <v>872</v>
      </c>
      <c r="D531">
        <v>166080</v>
      </c>
      <c r="E531" t="s">
        <v>16</v>
      </c>
      <c r="F531" t="s">
        <v>1559</v>
      </c>
      <c r="G531" t="s">
        <v>1560</v>
      </c>
      <c r="H531">
        <v>1.401</v>
      </c>
      <c r="I531" t="s">
        <v>1561</v>
      </c>
      <c r="J531" s="1">
        <v>39087</v>
      </c>
      <c r="K531" t="s">
        <v>1559</v>
      </c>
      <c r="L531" t="b">
        <v>0</v>
      </c>
      <c r="M531">
        <v>2</v>
      </c>
      <c r="N531">
        <v>1</v>
      </c>
      <c r="O531">
        <f>M531*N531</f>
        <v>2</v>
      </c>
      <c r="P531">
        <f>O531+H531</f>
        <v>3.4009999999999998</v>
      </c>
    </row>
    <row r="532" spans="1:16" x14ac:dyDescent="0.3">
      <c r="A532" t="b">
        <v>0</v>
      </c>
      <c r="C532" t="s">
        <v>15</v>
      </c>
      <c r="D532">
        <v>421941</v>
      </c>
      <c r="E532" t="s">
        <v>16</v>
      </c>
      <c r="F532" t="s">
        <v>1574</v>
      </c>
      <c r="G532" t="s">
        <v>1575</v>
      </c>
      <c r="H532">
        <v>1.4</v>
      </c>
      <c r="I532" t="s">
        <v>1576</v>
      </c>
      <c r="J532" s="1">
        <v>39168</v>
      </c>
      <c r="K532" t="s">
        <v>1574</v>
      </c>
      <c r="L532" t="b">
        <v>0</v>
      </c>
      <c r="M532">
        <v>2</v>
      </c>
      <c r="N532">
        <v>1</v>
      </c>
      <c r="O532">
        <f>M532*N532</f>
        <v>2</v>
      </c>
      <c r="P532">
        <f>O532+H532</f>
        <v>3.4</v>
      </c>
    </row>
    <row r="533" spans="1:16" x14ac:dyDescent="0.3">
      <c r="A533" t="b">
        <v>0</v>
      </c>
      <c r="C533" t="s">
        <v>191</v>
      </c>
      <c r="D533">
        <v>117324</v>
      </c>
      <c r="E533" t="s">
        <v>16</v>
      </c>
      <c r="F533" t="s">
        <v>1764</v>
      </c>
      <c r="G533" t="s">
        <v>1765</v>
      </c>
      <c r="H533">
        <v>1.1759999999999999</v>
      </c>
      <c r="J533" s="1">
        <v>39416</v>
      </c>
      <c r="K533" t="s">
        <v>1764</v>
      </c>
      <c r="L533" t="b">
        <v>0</v>
      </c>
      <c r="M533">
        <v>2</v>
      </c>
      <c r="N533">
        <v>1</v>
      </c>
      <c r="O533">
        <f>M533*N533</f>
        <v>2</v>
      </c>
      <c r="P533">
        <f>O533+H533</f>
        <v>3.1760000000000002</v>
      </c>
    </row>
    <row r="534" spans="1:16" x14ac:dyDescent="0.3">
      <c r="A534" t="b">
        <v>0</v>
      </c>
      <c r="C534" t="s">
        <v>15</v>
      </c>
      <c r="D534">
        <v>352174</v>
      </c>
      <c r="E534" t="s">
        <v>16</v>
      </c>
      <c r="F534" t="s">
        <v>1778</v>
      </c>
      <c r="G534" t="s">
        <v>1779</v>
      </c>
      <c r="H534">
        <v>1.163</v>
      </c>
      <c r="J534" s="1">
        <v>39319</v>
      </c>
      <c r="K534" t="s">
        <v>1778</v>
      </c>
      <c r="L534" t="b">
        <v>0</v>
      </c>
      <c r="M534">
        <v>2</v>
      </c>
      <c r="N534">
        <v>1</v>
      </c>
      <c r="O534">
        <f>M534*N534</f>
        <v>2</v>
      </c>
      <c r="P534">
        <f>O534+H534</f>
        <v>3.1630000000000003</v>
      </c>
    </row>
    <row r="535" spans="1:16" x14ac:dyDescent="0.3">
      <c r="A535" t="b">
        <v>0</v>
      </c>
      <c r="C535" t="s">
        <v>1231</v>
      </c>
      <c r="D535">
        <v>451732</v>
      </c>
      <c r="E535" t="s">
        <v>16</v>
      </c>
      <c r="F535" t="s">
        <v>1849</v>
      </c>
      <c r="G535" t="s">
        <v>1850</v>
      </c>
      <c r="H535">
        <v>0.98799999999999999</v>
      </c>
      <c r="I535" t="s">
        <v>1851</v>
      </c>
      <c r="J535" s="1">
        <v>39326</v>
      </c>
      <c r="K535" t="s">
        <v>1849</v>
      </c>
      <c r="L535" t="b">
        <v>0</v>
      </c>
      <c r="M535">
        <v>2</v>
      </c>
      <c r="N535">
        <v>1</v>
      </c>
      <c r="O535">
        <f>M535*N535</f>
        <v>2</v>
      </c>
      <c r="P535">
        <f>O535+H535</f>
        <v>2.988</v>
      </c>
    </row>
    <row r="536" spans="1:16" x14ac:dyDescent="0.3">
      <c r="A536" t="b">
        <v>0</v>
      </c>
      <c r="B536" t="s">
        <v>1057</v>
      </c>
      <c r="C536" t="s">
        <v>15</v>
      </c>
      <c r="D536">
        <v>27564</v>
      </c>
      <c r="E536" t="s">
        <v>16</v>
      </c>
      <c r="F536" t="s">
        <v>1058</v>
      </c>
      <c r="G536" t="s">
        <v>1059</v>
      </c>
      <c r="H536">
        <v>2.9740000000000002</v>
      </c>
      <c r="I536" t="s">
        <v>1060</v>
      </c>
      <c r="J536" s="1">
        <v>39182</v>
      </c>
      <c r="K536" t="s">
        <v>1058</v>
      </c>
      <c r="L536" t="b">
        <v>0</v>
      </c>
      <c r="M536">
        <v>0</v>
      </c>
      <c r="N536">
        <v>0</v>
      </c>
      <c r="O536">
        <f>M536*N536</f>
        <v>0</v>
      </c>
      <c r="P536">
        <f>O536+H536</f>
        <v>2.9740000000000002</v>
      </c>
    </row>
    <row r="537" spans="1:16" x14ac:dyDescent="0.3">
      <c r="A537" t="b">
        <v>0</v>
      </c>
      <c r="C537" t="s">
        <v>21</v>
      </c>
      <c r="D537">
        <v>168325</v>
      </c>
      <c r="E537" t="s">
        <v>16</v>
      </c>
      <c r="F537" t="s">
        <v>1906</v>
      </c>
      <c r="G537" t="s">
        <v>1907</v>
      </c>
      <c r="H537">
        <v>0.88800000000000001</v>
      </c>
      <c r="I537" t="s">
        <v>1908</v>
      </c>
      <c r="J537" s="1">
        <v>39336</v>
      </c>
      <c r="K537" t="s">
        <v>1906</v>
      </c>
      <c r="L537" t="b">
        <v>0</v>
      </c>
      <c r="M537">
        <v>2</v>
      </c>
      <c r="N537">
        <v>1</v>
      </c>
      <c r="O537">
        <f>M537*N537</f>
        <v>2</v>
      </c>
      <c r="P537">
        <f>O537+H537</f>
        <v>2.8879999999999999</v>
      </c>
    </row>
    <row r="538" spans="1:16" x14ac:dyDescent="0.3">
      <c r="A538" t="b">
        <v>0</v>
      </c>
      <c r="C538" t="s">
        <v>15</v>
      </c>
      <c r="D538">
        <v>342380</v>
      </c>
      <c r="E538" t="s">
        <v>16</v>
      </c>
      <c r="F538" t="s">
        <v>1914</v>
      </c>
      <c r="G538" t="s">
        <v>1915</v>
      </c>
      <c r="H538">
        <v>0.872</v>
      </c>
      <c r="I538" t="s">
        <v>1916</v>
      </c>
      <c r="J538" s="1">
        <v>39232</v>
      </c>
      <c r="K538" t="s">
        <v>1914</v>
      </c>
      <c r="L538" t="b">
        <v>0</v>
      </c>
      <c r="M538">
        <v>2</v>
      </c>
      <c r="N538">
        <v>1</v>
      </c>
      <c r="O538">
        <f>M538*N538</f>
        <v>2</v>
      </c>
      <c r="P538">
        <f>O538+H538</f>
        <v>2.8719999999999999</v>
      </c>
    </row>
    <row r="539" spans="1:16" x14ac:dyDescent="0.3">
      <c r="A539" t="b">
        <v>0</v>
      </c>
      <c r="B539" t="s">
        <v>1433</v>
      </c>
      <c r="C539" t="s">
        <v>597</v>
      </c>
      <c r="D539">
        <v>501389</v>
      </c>
      <c r="E539" t="s">
        <v>16</v>
      </c>
      <c r="F539" t="s">
        <v>1434</v>
      </c>
      <c r="G539" t="s">
        <v>1435</v>
      </c>
      <c r="H539">
        <v>1.72</v>
      </c>
      <c r="I539" t="s">
        <v>1436</v>
      </c>
      <c r="J539" s="1">
        <v>39083</v>
      </c>
      <c r="K539" t="s">
        <v>1434</v>
      </c>
      <c r="L539" t="b">
        <v>0</v>
      </c>
      <c r="M539">
        <v>1</v>
      </c>
      <c r="N539">
        <v>1</v>
      </c>
      <c r="O539">
        <f>M539*N539</f>
        <v>1</v>
      </c>
      <c r="P539">
        <f>O539+H539</f>
        <v>2.7199999999999998</v>
      </c>
    </row>
    <row r="540" spans="1:16" x14ac:dyDescent="0.3">
      <c r="A540" t="b">
        <v>0</v>
      </c>
      <c r="C540" t="s">
        <v>15</v>
      </c>
      <c r="D540">
        <v>400712</v>
      </c>
      <c r="E540" t="s">
        <v>16</v>
      </c>
      <c r="F540" t="s">
        <v>2039</v>
      </c>
      <c r="G540" t="s">
        <v>2040</v>
      </c>
      <c r="H540">
        <v>0.63100000000000001</v>
      </c>
      <c r="J540" s="1">
        <v>39290</v>
      </c>
      <c r="K540" t="s">
        <v>2039</v>
      </c>
      <c r="L540" t="b">
        <v>0</v>
      </c>
      <c r="M540">
        <v>2</v>
      </c>
      <c r="N540">
        <v>1</v>
      </c>
      <c r="O540">
        <f>M540*N540</f>
        <v>2</v>
      </c>
      <c r="P540">
        <f>O540+H540</f>
        <v>2.6310000000000002</v>
      </c>
    </row>
    <row r="541" spans="1:16" x14ac:dyDescent="0.3">
      <c r="A541" t="b">
        <v>0</v>
      </c>
      <c r="C541" t="s">
        <v>15</v>
      </c>
      <c r="D541">
        <v>339531</v>
      </c>
      <c r="E541" t="s">
        <v>447</v>
      </c>
      <c r="F541" t="s">
        <v>2061</v>
      </c>
      <c r="G541" t="s">
        <v>2062</v>
      </c>
      <c r="H541">
        <v>0.622</v>
      </c>
      <c r="I541" t="s">
        <v>2063</v>
      </c>
      <c r="J541" s="1">
        <v>39295</v>
      </c>
      <c r="K541" t="s">
        <v>2061</v>
      </c>
      <c r="L541" t="b">
        <v>0</v>
      </c>
      <c r="M541">
        <v>2</v>
      </c>
      <c r="N541">
        <v>1</v>
      </c>
      <c r="O541">
        <f>M541*N541</f>
        <v>2</v>
      </c>
      <c r="P541">
        <f>O541+H541</f>
        <v>2.6219999999999999</v>
      </c>
    </row>
    <row r="542" spans="1:16" x14ac:dyDescent="0.3">
      <c r="A542" t="b">
        <v>0</v>
      </c>
      <c r="C542" t="s">
        <v>2255</v>
      </c>
      <c r="D542">
        <v>685545</v>
      </c>
      <c r="E542" t="s">
        <v>16</v>
      </c>
      <c r="F542" t="s">
        <v>2256</v>
      </c>
      <c r="G542" t="s">
        <v>2257</v>
      </c>
      <c r="H542">
        <v>0.6</v>
      </c>
      <c r="J542" s="1">
        <v>39245</v>
      </c>
      <c r="K542" t="s">
        <v>2256</v>
      </c>
      <c r="L542" t="b">
        <v>0</v>
      </c>
      <c r="M542">
        <v>2</v>
      </c>
      <c r="N542">
        <v>1</v>
      </c>
      <c r="O542">
        <f>M542*N542</f>
        <v>2</v>
      </c>
      <c r="P542">
        <f>O542+H542</f>
        <v>2.6</v>
      </c>
    </row>
    <row r="543" spans="1:16" x14ac:dyDescent="0.3">
      <c r="A543" t="b">
        <v>0</v>
      </c>
      <c r="C543" t="s">
        <v>613</v>
      </c>
      <c r="D543">
        <v>597692</v>
      </c>
      <c r="E543" t="s">
        <v>16</v>
      </c>
      <c r="F543" t="s">
        <v>2300</v>
      </c>
      <c r="G543" t="s">
        <v>2301</v>
      </c>
      <c r="H543">
        <v>0.6</v>
      </c>
      <c r="I543" t="s">
        <v>2302</v>
      </c>
      <c r="J543" s="1">
        <v>39367</v>
      </c>
      <c r="K543" t="s">
        <v>2300</v>
      </c>
      <c r="L543" t="b">
        <v>0</v>
      </c>
      <c r="M543">
        <v>2</v>
      </c>
      <c r="N543">
        <v>1</v>
      </c>
      <c r="O543">
        <f>M543*N543</f>
        <v>2</v>
      </c>
      <c r="P543">
        <f>O543+H543</f>
        <v>2.6</v>
      </c>
    </row>
    <row r="544" spans="1:16" x14ac:dyDescent="0.3">
      <c r="A544" t="b">
        <v>0</v>
      </c>
      <c r="C544" t="s">
        <v>15</v>
      </c>
      <c r="D544">
        <v>528551</v>
      </c>
      <c r="E544" t="s">
        <v>249</v>
      </c>
      <c r="F544" t="s">
        <v>2346</v>
      </c>
      <c r="G544" t="s">
        <v>2347</v>
      </c>
      <c r="H544">
        <v>0.6</v>
      </c>
      <c r="I544" t="s">
        <v>2348</v>
      </c>
      <c r="J544" s="1">
        <v>39318</v>
      </c>
      <c r="K544" t="s">
        <v>2346</v>
      </c>
      <c r="L544" t="b">
        <v>0</v>
      </c>
      <c r="M544">
        <v>2</v>
      </c>
      <c r="N544">
        <v>1</v>
      </c>
      <c r="O544">
        <f>M544*N544</f>
        <v>2</v>
      </c>
      <c r="P544">
        <f>O544+H544</f>
        <v>2.6</v>
      </c>
    </row>
    <row r="545" spans="1:16" x14ac:dyDescent="0.3">
      <c r="A545" t="b">
        <v>0</v>
      </c>
      <c r="C545" t="s">
        <v>404</v>
      </c>
      <c r="D545">
        <v>469015</v>
      </c>
      <c r="E545" t="s">
        <v>736</v>
      </c>
      <c r="F545" t="s">
        <v>2398</v>
      </c>
      <c r="G545" t="s">
        <v>2399</v>
      </c>
      <c r="H545">
        <v>0.6</v>
      </c>
      <c r="I545" t="s">
        <v>2400</v>
      </c>
      <c r="J545" s="1">
        <v>39378</v>
      </c>
      <c r="K545" t="s">
        <v>2398</v>
      </c>
      <c r="L545" t="b">
        <v>0</v>
      </c>
      <c r="M545">
        <v>2</v>
      </c>
      <c r="N545">
        <v>1</v>
      </c>
      <c r="O545">
        <f>M545*N545</f>
        <v>2</v>
      </c>
      <c r="P545">
        <f>O545+H545</f>
        <v>2.6</v>
      </c>
    </row>
    <row r="546" spans="1:16" x14ac:dyDescent="0.3">
      <c r="A546" t="b">
        <v>0</v>
      </c>
      <c r="C546" t="s">
        <v>15</v>
      </c>
      <c r="D546">
        <v>258097</v>
      </c>
      <c r="E546" t="s">
        <v>16</v>
      </c>
      <c r="F546" t="s">
        <v>2577</v>
      </c>
      <c r="G546" t="s">
        <v>2578</v>
      </c>
      <c r="H546">
        <v>0.6</v>
      </c>
      <c r="I546" t="s">
        <v>2579</v>
      </c>
      <c r="J546" s="1">
        <v>39349</v>
      </c>
      <c r="K546" t="s">
        <v>2580</v>
      </c>
      <c r="L546" t="b">
        <v>0</v>
      </c>
      <c r="M546">
        <v>2</v>
      </c>
      <c r="N546">
        <v>1</v>
      </c>
      <c r="O546">
        <f>M546*N546</f>
        <v>2</v>
      </c>
      <c r="P546">
        <f>O546+H546</f>
        <v>2.6</v>
      </c>
    </row>
    <row r="547" spans="1:16" x14ac:dyDescent="0.3">
      <c r="A547" t="b">
        <v>0</v>
      </c>
      <c r="C547" t="s">
        <v>15</v>
      </c>
      <c r="D547">
        <v>55173</v>
      </c>
      <c r="E547" t="s">
        <v>16</v>
      </c>
      <c r="F547" t="s">
        <v>2687</v>
      </c>
      <c r="G547" t="s">
        <v>2688</v>
      </c>
      <c r="H547">
        <v>0.6</v>
      </c>
      <c r="I547" t="s">
        <v>2689</v>
      </c>
      <c r="J547" s="1">
        <v>39232</v>
      </c>
      <c r="K547" t="s">
        <v>2687</v>
      </c>
      <c r="L547" t="b">
        <v>0</v>
      </c>
      <c r="M547">
        <v>1</v>
      </c>
      <c r="N547">
        <v>2</v>
      </c>
      <c r="O547">
        <f>M547*N547</f>
        <v>2</v>
      </c>
      <c r="P547">
        <f>O547+H547</f>
        <v>2.6</v>
      </c>
    </row>
    <row r="548" spans="1:16" x14ac:dyDescent="0.3">
      <c r="A548" t="b">
        <v>0</v>
      </c>
      <c r="C548" t="s">
        <v>152</v>
      </c>
      <c r="D548">
        <v>180911</v>
      </c>
      <c r="E548" t="s">
        <v>16</v>
      </c>
      <c r="F548" t="s">
        <v>1592</v>
      </c>
      <c r="G548" t="s">
        <v>1593</v>
      </c>
      <c r="H548">
        <v>1.4</v>
      </c>
      <c r="J548" s="1">
        <v>39211</v>
      </c>
      <c r="K548" t="s">
        <v>1592</v>
      </c>
      <c r="L548" t="b">
        <v>0</v>
      </c>
      <c r="M548">
        <v>1</v>
      </c>
      <c r="N548">
        <v>1</v>
      </c>
      <c r="O548">
        <f>M548*N548</f>
        <v>1</v>
      </c>
      <c r="P548">
        <f>O548+H548</f>
        <v>2.4</v>
      </c>
    </row>
    <row r="549" spans="1:16" x14ac:dyDescent="0.3">
      <c r="A549" t="b">
        <v>0</v>
      </c>
      <c r="C549" t="s">
        <v>15</v>
      </c>
      <c r="D549">
        <v>286890</v>
      </c>
      <c r="E549" t="s">
        <v>16</v>
      </c>
      <c r="F549" t="s">
        <v>1762</v>
      </c>
      <c r="G549" t="s">
        <v>1763</v>
      </c>
      <c r="H549">
        <v>1.181</v>
      </c>
      <c r="J549" s="1">
        <v>39378</v>
      </c>
      <c r="K549" t="s">
        <v>1762</v>
      </c>
      <c r="L549" t="b">
        <v>0</v>
      </c>
      <c r="M549">
        <v>1</v>
      </c>
      <c r="N549">
        <v>1</v>
      </c>
      <c r="O549">
        <f>M549*N549</f>
        <v>1</v>
      </c>
      <c r="P549">
        <f>O549+H549</f>
        <v>2.181</v>
      </c>
    </row>
    <row r="550" spans="1:16" x14ac:dyDescent="0.3">
      <c r="A550" t="b">
        <v>0</v>
      </c>
      <c r="C550" t="s">
        <v>15</v>
      </c>
      <c r="D550">
        <v>816371</v>
      </c>
      <c r="E550" t="s">
        <v>185</v>
      </c>
      <c r="F550" t="s">
        <v>1306</v>
      </c>
      <c r="G550" t="s">
        <v>1307</v>
      </c>
      <c r="H550">
        <v>2.0219999999999998</v>
      </c>
      <c r="I550" t="s">
        <v>1308</v>
      </c>
      <c r="J550" s="1">
        <v>39339</v>
      </c>
      <c r="K550" t="s">
        <v>1306</v>
      </c>
      <c r="L550" t="b">
        <v>0</v>
      </c>
      <c r="M550">
        <v>0</v>
      </c>
      <c r="N550">
        <v>0</v>
      </c>
      <c r="O550">
        <f>M550*N550</f>
        <v>0</v>
      </c>
      <c r="P550">
        <f>O550+H550</f>
        <v>2.0219999999999998</v>
      </c>
    </row>
    <row r="551" spans="1:16" x14ac:dyDescent="0.3">
      <c r="A551" t="b">
        <v>0</v>
      </c>
      <c r="B551" t="s">
        <v>1316</v>
      </c>
      <c r="C551" t="s">
        <v>15</v>
      </c>
      <c r="D551">
        <v>97967</v>
      </c>
      <c r="E551" t="s">
        <v>16</v>
      </c>
      <c r="F551" t="s">
        <v>1317</v>
      </c>
      <c r="G551" t="s">
        <v>1318</v>
      </c>
      <c r="H551">
        <v>1.98</v>
      </c>
      <c r="I551" t="s">
        <v>1319</v>
      </c>
      <c r="J551" s="1">
        <v>39200</v>
      </c>
      <c r="K551" t="s">
        <v>1317</v>
      </c>
      <c r="L551" t="b">
        <v>0</v>
      </c>
      <c r="M551">
        <v>0</v>
      </c>
      <c r="N551">
        <v>0</v>
      </c>
      <c r="O551">
        <f>M551*N551</f>
        <v>0</v>
      </c>
      <c r="P551">
        <f>O551+H551</f>
        <v>1.98</v>
      </c>
    </row>
    <row r="552" spans="1:16" x14ac:dyDescent="0.3">
      <c r="A552" t="b">
        <v>0</v>
      </c>
      <c r="C552" t="s">
        <v>386</v>
      </c>
      <c r="D552">
        <v>55209</v>
      </c>
      <c r="E552" t="s">
        <v>16</v>
      </c>
      <c r="F552" t="s">
        <v>1903</v>
      </c>
      <c r="G552" t="s">
        <v>1904</v>
      </c>
      <c r="H552">
        <v>0.89200000000000002</v>
      </c>
      <c r="I552" t="s">
        <v>1905</v>
      </c>
      <c r="J552" s="1">
        <v>39259</v>
      </c>
      <c r="K552" t="s">
        <v>1903</v>
      </c>
      <c r="L552" t="b">
        <v>0</v>
      </c>
      <c r="M552">
        <v>1</v>
      </c>
      <c r="N552">
        <v>1</v>
      </c>
      <c r="O552">
        <f>M552*N552</f>
        <v>1</v>
      </c>
      <c r="P552">
        <f>O552+H552</f>
        <v>1.8919999999999999</v>
      </c>
    </row>
    <row r="553" spans="1:16" x14ac:dyDescent="0.3">
      <c r="A553" t="b">
        <v>0</v>
      </c>
      <c r="C553" t="s">
        <v>15</v>
      </c>
      <c r="D553">
        <v>39297</v>
      </c>
      <c r="E553" t="s">
        <v>16</v>
      </c>
      <c r="F553" t="s">
        <v>1917</v>
      </c>
      <c r="G553" t="s">
        <v>1918</v>
      </c>
      <c r="H553">
        <v>0.872</v>
      </c>
      <c r="I553" t="s">
        <v>1919</v>
      </c>
      <c r="J553" s="1">
        <v>39083</v>
      </c>
      <c r="K553" t="s">
        <v>1917</v>
      </c>
      <c r="L553" t="b">
        <v>0</v>
      </c>
      <c r="M553">
        <v>1</v>
      </c>
      <c r="N553">
        <v>1</v>
      </c>
      <c r="O553">
        <f>M553*N553</f>
        <v>1</v>
      </c>
      <c r="P553">
        <f>O553+H553</f>
        <v>1.8719999999999999</v>
      </c>
    </row>
    <row r="554" spans="1:16" x14ac:dyDescent="0.3">
      <c r="A554" t="b">
        <v>0</v>
      </c>
      <c r="B554" t="s">
        <v>1391</v>
      </c>
      <c r="C554" t="s">
        <v>15</v>
      </c>
      <c r="D554">
        <v>324008</v>
      </c>
      <c r="E554" t="s">
        <v>1359</v>
      </c>
      <c r="F554" t="s">
        <v>1392</v>
      </c>
      <c r="G554" t="s">
        <v>1393</v>
      </c>
      <c r="H554">
        <v>1.802</v>
      </c>
      <c r="I554" t="s">
        <v>1394</v>
      </c>
      <c r="J554" s="1">
        <v>39346</v>
      </c>
      <c r="K554" t="s">
        <v>1395</v>
      </c>
      <c r="L554" t="b">
        <v>0</v>
      </c>
      <c r="M554">
        <v>0</v>
      </c>
      <c r="N554">
        <v>0</v>
      </c>
      <c r="O554">
        <f>M554*N554</f>
        <v>0</v>
      </c>
      <c r="P554">
        <f>O554+H554</f>
        <v>1.802</v>
      </c>
    </row>
    <row r="555" spans="1:16" x14ac:dyDescent="0.3">
      <c r="A555" t="b">
        <v>0</v>
      </c>
      <c r="C555" t="s">
        <v>15</v>
      </c>
      <c r="D555">
        <v>816360</v>
      </c>
      <c r="E555" t="s">
        <v>185</v>
      </c>
      <c r="F555" t="s">
        <v>1415</v>
      </c>
      <c r="G555" t="s">
        <v>1416</v>
      </c>
      <c r="H555">
        <v>1.76</v>
      </c>
      <c r="I555" t="s">
        <v>1417</v>
      </c>
      <c r="J555" s="1">
        <v>39318</v>
      </c>
      <c r="K555" t="s">
        <v>1415</v>
      </c>
      <c r="L555" t="b">
        <v>0</v>
      </c>
      <c r="M555">
        <v>0</v>
      </c>
      <c r="N555">
        <v>0</v>
      </c>
      <c r="O555">
        <f>M555*N555</f>
        <v>0</v>
      </c>
      <c r="P555">
        <f>O555+H555</f>
        <v>1.76</v>
      </c>
    </row>
    <row r="556" spans="1:16" x14ac:dyDescent="0.3">
      <c r="A556" t="b">
        <v>0</v>
      </c>
      <c r="C556" t="s">
        <v>40</v>
      </c>
      <c r="D556">
        <v>24045</v>
      </c>
      <c r="E556" t="s">
        <v>16</v>
      </c>
      <c r="F556" t="s">
        <v>1995</v>
      </c>
      <c r="G556" t="s">
        <v>1996</v>
      </c>
      <c r="H556">
        <v>0.72099999999999997</v>
      </c>
      <c r="J556" s="1">
        <v>39098</v>
      </c>
      <c r="K556" t="s">
        <v>1995</v>
      </c>
      <c r="L556" t="b">
        <v>0</v>
      </c>
      <c r="M556">
        <v>1</v>
      </c>
      <c r="N556">
        <v>1</v>
      </c>
      <c r="O556">
        <f>M556*N556</f>
        <v>1</v>
      </c>
      <c r="P556">
        <f>O556+H556</f>
        <v>1.7210000000000001</v>
      </c>
    </row>
    <row r="557" spans="1:16" x14ac:dyDescent="0.3">
      <c r="A557" t="b">
        <v>0</v>
      </c>
      <c r="C557" t="s">
        <v>15</v>
      </c>
      <c r="D557">
        <v>816607</v>
      </c>
      <c r="E557" t="s">
        <v>185</v>
      </c>
      <c r="F557" t="s">
        <v>1751</v>
      </c>
      <c r="G557" t="s">
        <v>1752</v>
      </c>
      <c r="H557">
        <v>1.714</v>
      </c>
      <c r="I557" t="s">
        <v>1753</v>
      </c>
      <c r="J557" s="1">
        <v>39367</v>
      </c>
      <c r="K557" t="s">
        <v>1751</v>
      </c>
      <c r="L557" t="b">
        <v>0</v>
      </c>
      <c r="M557">
        <v>0</v>
      </c>
      <c r="N557">
        <v>0</v>
      </c>
      <c r="O557">
        <f>M557*N557</f>
        <v>0</v>
      </c>
      <c r="P557">
        <f>O557+H557</f>
        <v>1.714</v>
      </c>
    </row>
    <row r="558" spans="1:16" x14ac:dyDescent="0.3">
      <c r="A558" t="b">
        <v>0</v>
      </c>
      <c r="C558" t="s">
        <v>15</v>
      </c>
      <c r="D558">
        <v>444942</v>
      </c>
      <c r="E558" t="s">
        <v>3</v>
      </c>
      <c r="F558" t="s">
        <v>1437</v>
      </c>
      <c r="G558" t="s">
        <v>1438</v>
      </c>
      <c r="H558">
        <v>1.712</v>
      </c>
      <c r="I558" t="s">
        <v>1439</v>
      </c>
      <c r="J558" s="1">
        <v>39373</v>
      </c>
      <c r="K558" t="s">
        <v>1440</v>
      </c>
      <c r="L558" t="b">
        <v>0</v>
      </c>
      <c r="M558">
        <v>0</v>
      </c>
      <c r="N558">
        <v>0</v>
      </c>
      <c r="O558">
        <f>M558*N558</f>
        <v>0</v>
      </c>
      <c r="P558">
        <f>O558+H558</f>
        <v>1.712</v>
      </c>
    </row>
    <row r="559" spans="1:16" x14ac:dyDescent="0.3">
      <c r="A559" t="b">
        <v>0</v>
      </c>
      <c r="B559" t="s">
        <v>1447</v>
      </c>
      <c r="C559" t="s">
        <v>15</v>
      </c>
      <c r="D559">
        <v>270442</v>
      </c>
      <c r="E559" t="s">
        <v>16</v>
      </c>
      <c r="F559" t="s">
        <v>1448</v>
      </c>
      <c r="G559" t="s">
        <v>1449</v>
      </c>
      <c r="H559">
        <v>1.6519999999999999</v>
      </c>
      <c r="I559" t="s">
        <v>1450</v>
      </c>
      <c r="J559" s="1">
        <v>39385</v>
      </c>
      <c r="K559" t="s">
        <v>1448</v>
      </c>
      <c r="L559" t="b">
        <v>0</v>
      </c>
      <c r="M559">
        <v>0</v>
      </c>
      <c r="N559">
        <v>0</v>
      </c>
      <c r="O559">
        <f>M559*N559</f>
        <v>0</v>
      </c>
      <c r="P559">
        <f>O559+H559</f>
        <v>1.6519999999999999</v>
      </c>
    </row>
    <row r="560" spans="1:16" x14ac:dyDescent="0.3">
      <c r="A560" t="b">
        <v>0</v>
      </c>
      <c r="C560" t="s">
        <v>843</v>
      </c>
      <c r="D560">
        <v>757405</v>
      </c>
      <c r="E560" t="s">
        <v>16</v>
      </c>
      <c r="F560" t="s">
        <v>2048</v>
      </c>
      <c r="G560" t="s">
        <v>2049</v>
      </c>
      <c r="H560">
        <v>0.622</v>
      </c>
      <c r="I560" t="s">
        <v>2050</v>
      </c>
      <c r="J560" s="1">
        <v>39291</v>
      </c>
      <c r="K560" t="s">
        <v>2048</v>
      </c>
      <c r="L560" t="b">
        <v>0</v>
      </c>
      <c r="M560">
        <v>1</v>
      </c>
      <c r="N560">
        <v>1</v>
      </c>
      <c r="O560">
        <f>M560*N560</f>
        <v>1</v>
      </c>
      <c r="P560">
        <f>O560+H560</f>
        <v>1.6219999999999999</v>
      </c>
    </row>
    <row r="561" spans="1:16" x14ac:dyDescent="0.3">
      <c r="A561" t="b">
        <v>0</v>
      </c>
      <c r="C561" t="s">
        <v>386</v>
      </c>
      <c r="D561">
        <v>505690</v>
      </c>
      <c r="E561" t="s">
        <v>3</v>
      </c>
      <c r="F561" t="s">
        <v>2055</v>
      </c>
      <c r="G561" t="s">
        <v>2056</v>
      </c>
      <c r="H561">
        <v>0.622</v>
      </c>
      <c r="I561" t="s">
        <v>2057</v>
      </c>
      <c r="J561" s="1">
        <v>39429</v>
      </c>
      <c r="K561" t="s">
        <v>2055</v>
      </c>
      <c r="L561" t="b">
        <v>0</v>
      </c>
      <c r="M561">
        <v>1</v>
      </c>
      <c r="N561">
        <v>1</v>
      </c>
      <c r="O561">
        <f>M561*N561</f>
        <v>1</v>
      </c>
      <c r="P561">
        <f>O561+H561</f>
        <v>1.6219999999999999</v>
      </c>
    </row>
    <row r="562" spans="1:16" x14ac:dyDescent="0.3">
      <c r="A562" t="b">
        <v>0</v>
      </c>
      <c r="C562" t="s">
        <v>15</v>
      </c>
      <c r="D562">
        <v>738583</v>
      </c>
      <c r="E562" t="s">
        <v>16</v>
      </c>
      <c r="F562" t="s">
        <v>2242</v>
      </c>
      <c r="G562" t="s">
        <v>2243</v>
      </c>
      <c r="H562">
        <v>0.6</v>
      </c>
      <c r="J562" s="1">
        <v>39142</v>
      </c>
      <c r="K562" t="s">
        <v>2242</v>
      </c>
      <c r="L562" t="b">
        <v>0</v>
      </c>
      <c r="M562">
        <v>1</v>
      </c>
      <c r="N562">
        <v>1</v>
      </c>
      <c r="O562">
        <f>M562*N562</f>
        <v>1</v>
      </c>
      <c r="P562">
        <f>O562+H562</f>
        <v>1.6</v>
      </c>
    </row>
    <row r="563" spans="1:16" x14ac:dyDescent="0.3">
      <c r="A563" t="b">
        <v>0</v>
      </c>
      <c r="C563" t="s">
        <v>15</v>
      </c>
      <c r="D563">
        <v>670263</v>
      </c>
      <c r="E563" t="s">
        <v>3</v>
      </c>
      <c r="F563" t="s">
        <v>2263</v>
      </c>
      <c r="G563" t="s">
        <v>2264</v>
      </c>
      <c r="H563">
        <v>0.6</v>
      </c>
      <c r="I563" t="s">
        <v>2265</v>
      </c>
      <c r="J563" s="1">
        <v>39401</v>
      </c>
      <c r="K563" t="s">
        <v>2266</v>
      </c>
      <c r="L563" t="b">
        <v>0</v>
      </c>
      <c r="M563">
        <v>1</v>
      </c>
      <c r="N563">
        <v>1</v>
      </c>
      <c r="O563">
        <f>M563*N563</f>
        <v>1</v>
      </c>
      <c r="P563">
        <f>O563+H563</f>
        <v>1.6</v>
      </c>
    </row>
    <row r="564" spans="1:16" x14ac:dyDescent="0.3">
      <c r="A564" t="b">
        <v>0</v>
      </c>
      <c r="C564" t="s">
        <v>15</v>
      </c>
      <c r="D564">
        <v>582249</v>
      </c>
      <c r="E564" t="s">
        <v>16</v>
      </c>
      <c r="F564" t="s">
        <v>2310</v>
      </c>
      <c r="G564" t="s">
        <v>2311</v>
      </c>
      <c r="H564">
        <v>0.6</v>
      </c>
      <c r="I564" t="s">
        <v>2312</v>
      </c>
      <c r="J564" s="1">
        <v>39105</v>
      </c>
      <c r="K564" t="s">
        <v>2310</v>
      </c>
      <c r="L564" t="b">
        <v>0</v>
      </c>
      <c r="M564">
        <v>1</v>
      </c>
      <c r="N564">
        <v>1</v>
      </c>
      <c r="O564">
        <f>M564*N564</f>
        <v>1</v>
      </c>
      <c r="P564">
        <f>O564+H564</f>
        <v>1.6</v>
      </c>
    </row>
    <row r="565" spans="1:16" x14ac:dyDescent="0.3">
      <c r="A565" t="b">
        <v>0</v>
      </c>
      <c r="C565" t="s">
        <v>15</v>
      </c>
      <c r="D565">
        <v>387494</v>
      </c>
      <c r="E565" t="s">
        <v>16</v>
      </c>
      <c r="F565" t="s">
        <v>2457</v>
      </c>
      <c r="G565" t="s">
        <v>2458</v>
      </c>
      <c r="H565">
        <v>0.6</v>
      </c>
      <c r="J565" s="1">
        <v>39356</v>
      </c>
      <c r="K565" t="s">
        <v>2457</v>
      </c>
      <c r="L565" t="b">
        <v>0</v>
      </c>
      <c r="M565">
        <v>1</v>
      </c>
      <c r="N565">
        <v>1</v>
      </c>
      <c r="O565">
        <f>M565*N565</f>
        <v>1</v>
      </c>
      <c r="P565">
        <f>O565+H565</f>
        <v>1.6</v>
      </c>
    </row>
    <row r="566" spans="1:16" x14ac:dyDescent="0.3">
      <c r="A566" t="b">
        <v>0</v>
      </c>
      <c r="C566" t="s">
        <v>161</v>
      </c>
      <c r="D566">
        <v>319700</v>
      </c>
      <c r="E566" t="s">
        <v>16</v>
      </c>
      <c r="F566" t="s">
        <v>2542</v>
      </c>
      <c r="G566" t="s">
        <v>2543</v>
      </c>
      <c r="H566">
        <v>0.6</v>
      </c>
      <c r="I566" t="s">
        <v>2544</v>
      </c>
      <c r="J566" s="1">
        <v>39083</v>
      </c>
      <c r="K566" t="s">
        <v>2542</v>
      </c>
      <c r="L566" t="b">
        <v>0</v>
      </c>
      <c r="M566">
        <v>1</v>
      </c>
      <c r="N566">
        <v>1</v>
      </c>
      <c r="O566">
        <f>M566*N566</f>
        <v>1</v>
      </c>
      <c r="P566">
        <f>O566+H566</f>
        <v>1.6</v>
      </c>
    </row>
    <row r="567" spans="1:16" x14ac:dyDescent="0.3">
      <c r="A567" t="b">
        <v>0</v>
      </c>
      <c r="C567" t="s">
        <v>21</v>
      </c>
      <c r="D567">
        <v>143967</v>
      </c>
      <c r="E567" t="s">
        <v>16</v>
      </c>
      <c r="F567" t="s">
        <v>2633</v>
      </c>
      <c r="G567" t="s">
        <v>2634</v>
      </c>
      <c r="H567">
        <v>0.6</v>
      </c>
      <c r="I567" t="s">
        <v>2635</v>
      </c>
      <c r="J567" s="1">
        <v>39217</v>
      </c>
      <c r="K567" t="s">
        <v>2633</v>
      </c>
      <c r="L567" t="b">
        <v>0</v>
      </c>
      <c r="M567">
        <v>1</v>
      </c>
      <c r="N567">
        <v>1</v>
      </c>
      <c r="O567">
        <f>M567*N567</f>
        <v>1</v>
      </c>
      <c r="P567">
        <f>O567+H567</f>
        <v>1.6</v>
      </c>
    </row>
    <row r="568" spans="1:16" x14ac:dyDescent="0.3">
      <c r="A568" t="b">
        <v>0</v>
      </c>
      <c r="C568" t="s">
        <v>21</v>
      </c>
      <c r="D568">
        <v>56673</v>
      </c>
      <c r="E568" t="s">
        <v>16</v>
      </c>
      <c r="F568" t="s">
        <v>2682</v>
      </c>
      <c r="G568" t="s">
        <v>2683</v>
      </c>
      <c r="H568">
        <v>0.6</v>
      </c>
      <c r="J568" s="1">
        <v>39091</v>
      </c>
      <c r="K568" t="s">
        <v>2682</v>
      </c>
      <c r="L568" t="b">
        <v>0</v>
      </c>
      <c r="M568">
        <v>1</v>
      </c>
      <c r="N568">
        <v>1</v>
      </c>
      <c r="O568">
        <f>M568*N568</f>
        <v>1</v>
      </c>
      <c r="P568">
        <f>O568+H568</f>
        <v>1.6</v>
      </c>
    </row>
    <row r="569" spans="1:16" x14ac:dyDescent="0.3">
      <c r="A569" t="b">
        <v>0</v>
      </c>
      <c r="C569" t="s">
        <v>404</v>
      </c>
      <c r="D569">
        <v>328688</v>
      </c>
      <c r="E569" t="s">
        <v>992</v>
      </c>
      <c r="F569" t="s">
        <v>1497</v>
      </c>
      <c r="G569" t="s">
        <v>1498</v>
      </c>
      <c r="H569">
        <v>1.5469999999999999</v>
      </c>
      <c r="I569" t="s">
        <v>1499</v>
      </c>
      <c r="J569" s="1">
        <v>39401</v>
      </c>
      <c r="K569" t="s">
        <v>1497</v>
      </c>
      <c r="L569" t="b">
        <v>0</v>
      </c>
      <c r="M569">
        <v>0</v>
      </c>
      <c r="N569">
        <v>0</v>
      </c>
      <c r="O569">
        <f>M569*N569</f>
        <v>0</v>
      </c>
      <c r="P569">
        <f>O569+H569</f>
        <v>1.5469999999999999</v>
      </c>
    </row>
    <row r="570" spans="1:16" x14ac:dyDescent="0.3">
      <c r="A570" t="b">
        <v>0</v>
      </c>
      <c r="C570" t="s">
        <v>15</v>
      </c>
      <c r="D570">
        <v>967560</v>
      </c>
      <c r="E570" t="s">
        <v>185</v>
      </c>
      <c r="F570" t="s">
        <v>1405</v>
      </c>
      <c r="G570" t="s">
        <v>1406</v>
      </c>
      <c r="H570">
        <v>1.518</v>
      </c>
      <c r="I570" t="s">
        <v>1407</v>
      </c>
      <c r="J570" s="1">
        <v>39142</v>
      </c>
      <c r="K570" t="s">
        <v>1405</v>
      </c>
      <c r="L570" t="b">
        <v>0</v>
      </c>
      <c r="M570">
        <v>0</v>
      </c>
      <c r="N570">
        <v>0</v>
      </c>
      <c r="O570">
        <f>M570*N570</f>
        <v>0</v>
      </c>
      <c r="P570">
        <f>O570+H570</f>
        <v>1.518</v>
      </c>
    </row>
    <row r="571" spans="1:16" x14ac:dyDescent="0.3">
      <c r="A571" t="b">
        <v>0</v>
      </c>
      <c r="C571" t="s">
        <v>15</v>
      </c>
      <c r="D571">
        <v>816606</v>
      </c>
      <c r="E571" t="s">
        <v>185</v>
      </c>
      <c r="F571" t="s">
        <v>1788</v>
      </c>
      <c r="G571" t="s">
        <v>1789</v>
      </c>
      <c r="H571">
        <v>1.423</v>
      </c>
      <c r="I571" t="s">
        <v>1790</v>
      </c>
      <c r="J571" s="1">
        <v>39353</v>
      </c>
      <c r="K571" t="s">
        <v>1788</v>
      </c>
      <c r="L571" t="b">
        <v>0</v>
      </c>
      <c r="M571">
        <v>0</v>
      </c>
      <c r="N571">
        <v>0</v>
      </c>
      <c r="O571">
        <f>M571*N571</f>
        <v>0</v>
      </c>
      <c r="P571">
        <f>O571+H571</f>
        <v>1.423</v>
      </c>
    </row>
    <row r="572" spans="1:16" x14ac:dyDescent="0.3">
      <c r="A572" t="b">
        <v>0</v>
      </c>
      <c r="C572" t="s">
        <v>15</v>
      </c>
      <c r="D572">
        <v>522058</v>
      </c>
      <c r="E572" t="s">
        <v>3</v>
      </c>
      <c r="F572" t="s">
        <v>1568</v>
      </c>
      <c r="G572" t="s">
        <v>1569</v>
      </c>
      <c r="H572">
        <v>1.4</v>
      </c>
      <c r="I572" t="s">
        <v>1570</v>
      </c>
      <c r="J572" s="1">
        <v>39331</v>
      </c>
      <c r="K572" t="s">
        <v>1568</v>
      </c>
      <c r="L572" t="b">
        <v>0</v>
      </c>
      <c r="M572">
        <v>0</v>
      </c>
      <c r="N572">
        <v>0</v>
      </c>
      <c r="O572">
        <f>M572*N572</f>
        <v>0</v>
      </c>
      <c r="P572">
        <f>O572+H572</f>
        <v>1.4</v>
      </c>
    </row>
    <row r="573" spans="1:16" x14ac:dyDescent="0.3">
      <c r="A573" t="b">
        <v>0</v>
      </c>
      <c r="C573" t="s">
        <v>161</v>
      </c>
      <c r="D573">
        <v>354507</v>
      </c>
      <c r="E573" t="s">
        <v>16</v>
      </c>
      <c r="F573" t="s">
        <v>1577</v>
      </c>
      <c r="G573" t="s">
        <v>1578</v>
      </c>
      <c r="H573">
        <v>1.4</v>
      </c>
      <c r="J573" s="1">
        <v>39110</v>
      </c>
      <c r="K573" t="s">
        <v>1577</v>
      </c>
      <c r="L573" t="b">
        <v>0</v>
      </c>
      <c r="M573">
        <v>0</v>
      </c>
      <c r="N573">
        <v>0</v>
      </c>
      <c r="O573">
        <f>M573*N573</f>
        <v>0</v>
      </c>
      <c r="P573">
        <f>O573+H573</f>
        <v>1.4</v>
      </c>
    </row>
    <row r="574" spans="1:16" x14ac:dyDescent="0.3">
      <c r="A574" t="b">
        <v>0</v>
      </c>
      <c r="C574" t="s">
        <v>15</v>
      </c>
      <c r="D574">
        <v>108780</v>
      </c>
      <c r="E574" t="s">
        <v>16</v>
      </c>
      <c r="F574" t="s">
        <v>1613</v>
      </c>
      <c r="G574" t="s">
        <v>1614</v>
      </c>
      <c r="H574">
        <v>1.4</v>
      </c>
      <c r="I574" t="s">
        <v>1615</v>
      </c>
      <c r="J574" s="1">
        <v>39083</v>
      </c>
      <c r="K574" t="s">
        <v>1613</v>
      </c>
      <c r="L574" t="b">
        <v>0</v>
      </c>
      <c r="M574">
        <v>0</v>
      </c>
      <c r="N574">
        <v>0</v>
      </c>
      <c r="O574">
        <f>M574*N574</f>
        <v>0</v>
      </c>
      <c r="P574">
        <f>O574+H574</f>
        <v>1.4</v>
      </c>
    </row>
    <row r="575" spans="1:16" x14ac:dyDescent="0.3">
      <c r="A575" t="b">
        <v>0</v>
      </c>
      <c r="C575" t="s">
        <v>26</v>
      </c>
      <c r="D575">
        <v>271744</v>
      </c>
      <c r="E575" t="s">
        <v>16</v>
      </c>
      <c r="F575" t="s">
        <v>1651</v>
      </c>
      <c r="G575" t="s">
        <v>1652</v>
      </c>
      <c r="H575">
        <v>1.397</v>
      </c>
      <c r="I575" t="s">
        <v>1653</v>
      </c>
      <c r="J575" s="1">
        <v>39389</v>
      </c>
      <c r="K575" t="s">
        <v>1651</v>
      </c>
      <c r="L575" t="b">
        <v>0</v>
      </c>
      <c r="M575">
        <v>0</v>
      </c>
      <c r="N575">
        <v>0</v>
      </c>
      <c r="O575">
        <f>M575*N575</f>
        <v>0</v>
      </c>
      <c r="P575">
        <f>O575+H575</f>
        <v>1.397</v>
      </c>
    </row>
    <row r="576" spans="1:16" x14ac:dyDescent="0.3">
      <c r="A576" t="b">
        <v>0</v>
      </c>
      <c r="C576" t="s">
        <v>152</v>
      </c>
      <c r="D576">
        <v>226023</v>
      </c>
      <c r="E576" t="s">
        <v>16</v>
      </c>
      <c r="F576" t="s">
        <v>1654</v>
      </c>
      <c r="G576" t="s">
        <v>1655</v>
      </c>
      <c r="H576">
        <v>1.3959999999999999</v>
      </c>
      <c r="I576" t="s">
        <v>1656</v>
      </c>
      <c r="J576" s="1">
        <v>39091</v>
      </c>
      <c r="K576" t="s">
        <v>1654</v>
      </c>
      <c r="L576" t="b">
        <v>0</v>
      </c>
      <c r="M576">
        <v>0</v>
      </c>
      <c r="N576">
        <v>0</v>
      </c>
      <c r="O576">
        <f>M576*N576</f>
        <v>0</v>
      </c>
      <c r="P576">
        <f>O576+H576</f>
        <v>1.3959999999999999</v>
      </c>
    </row>
    <row r="577" spans="1:16" x14ac:dyDescent="0.3">
      <c r="A577" t="b">
        <v>0</v>
      </c>
      <c r="C577" t="s">
        <v>1005</v>
      </c>
      <c r="D577">
        <v>367717</v>
      </c>
      <c r="E577" t="s">
        <v>16</v>
      </c>
      <c r="F577" t="s">
        <v>1667</v>
      </c>
      <c r="G577" t="s">
        <v>1668</v>
      </c>
      <c r="H577">
        <v>1.379</v>
      </c>
      <c r="I577" t="s">
        <v>1669</v>
      </c>
      <c r="J577" s="1">
        <v>39136</v>
      </c>
      <c r="K577" t="s">
        <v>1667</v>
      </c>
      <c r="L577" t="b">
        <v>0</v>
      </c>
      <c r="M577">
        <v>0</v>
      </c>
      <c r="N577">
        <v>0</v>
      </c>
      <c r="O577">
        <f>M577*N577</f>
        <v>0</v>
      </c>
      <c r="P577">
        <f>O577+H577</f>
        <v>1.379</v>
      </c>
    </row>
    <row r="578" spans="1:16" x14ac:dyDescent="0.3">
      <c r="A578" t="b">
        <v>0</v>
      </c>
      <c r="C578" t="s">
        <v>21</v>
      </c>
      <c r="D578">
        <v>448680</v>
      </c>
      <c r="E578" t="s">
        <v>762</v>
      </c>
      <c r="F578" t="s">
        <v>1694</v>
      </c>
      <c r="G578" t="s">
        <v>1695</v>
      </c>
      <c r="H578">
        <v>1.3420000000000001</v>
      </c>
      <c r="I578" t="s">
        <v>1696</v>
      </c>
      <c r="J578" s="1">
        <v>39390</v>
      </c>
      <c r="K578" t="s">
        <v>1697</v>
      </c>
      <c r="L578" t="b">
        <v>0</v>
      </c>
      <c r="M578">
        <v>0</v>
      </c>
      <c r="N578">
        <v>0</v>
      </c>
      <c r="O578">
        <f>M578*N578</f>
        <v>0</v>
      </c>
      <c r="P578">
        <f>O578+H578</f>
        <v>1.3420000000000001</v>
      </c>
    </row>
    <row r="579" spans="1:16" x14ac:dyDescent="0.3">
      <c r="A579" t="b">
        <v>0</v>
      </c>
      <c r="C579" t="s">
        <v>478</v>
      </c>
      <c r="D579">
        <v>324246</v>
      </c>
      <c r="E579" t="s">
        <v>16</v>
      </c>
      <c r="F579" t="s">
        <v>1766</v>
      </c>
      <c r="G579" t="s">
        <v>1767</v>
      </c>
      <c r="H579">
        <v>1.1719999999999999</v>
      </c>
      <c r="I579" t="s">
        <v>1768</v>
      </c>
      <c r="J579" s="1">
        <v>39294</v>
      </c>
      <c r="K579" t="s">
        <v>1766</v>
      </c>
      <c r="L579" t="b">
        <v>0</v>
      </c>
      <c r="M579">
        <v>0</v>
      </c>
      <c r="N579">
        <v>0</v>
      </c>
      <c r="O579">
        <f>M579*N579</f>
        <v>0</v>
      </c>
      <c r="P579">
        <f>O579+H579</f>
        <v>1.1719999999999999</v>
      </c>
    </row>
    <row r="580" spans="1:16" x14ac:dyDescent="0.3">
      <c r="A580" t="b">
        <v>0</v>
      </c>
      <c r="C580" t="s">
        <v>1769</v>
      </c>
      <c r="D580">
        <v>259307</v>
      </c>
      <c r="E580" t="s">
        <v>498</v>
      </c>
      <c r="F580" t="s">
        <v>1770</v>
      </c>
      <c r="G580" t="s">
        <v>1771</v>
      </c>
      <c r="H580">
        <v>1.167</v>
      </c>
      <c r="I580" t="s">
        <v>1772</v>
      </c>
      <c r="J580" s="1">
        <v>39156</v>
      </c>
      <c r="K580" t="s">
        <v>1770</v>
      </c>
      <c r="L580" t="b">
        <v>0</v>
      </c>
      <c r="M580">
        <v>0</v>
      </c>
      <c r="N580">
        <v>0</v>
      </c>
      <c r="O580">
        <f>M580*N580</f>
        <v>0</v>
      </c>
      <c r="P580">
        <f>O580+H580</f>
        <v>1.167</v>
      </c>
    </row>
    <row r="581" spans="1:16" x14ac:dyDescent="0.3">
      <c r="A581" t="b">
        <v>0</v>
      </c>
      <c r="C581" t="s">
        <v>15</v>
      </c>
      <c r="D581">
        <v>483969</v>
      </c>
      <c r="E581" t="s">
        <v>16</v>
      </c>
      <c r="F581" t="s">
        <v>1773</v>
      </c>
      <c r="G581" t="s">
        <v>1774</v>
      </c>
      <c r="H581">
        <v>1.1659999999999999</v>
      </c>
      <c r="I581" t="s">
        <v>1775</v>
      </c>
      <c r="J581" s="1">
        <v>39083</v>
      </c>
      <c r="K581" t="s">
        <v>1773</v>
      </c>
      <c r="L581" t="b">
        <v>0</v>
      </c>
      <c r="M581">
        <v>0</v>
      </c>
      <c r="N581">
        <v>0</v>
      </c>
      <c r="O581">
        <f>M581*N581</f>
        <v>0</v>
      </c>
      <c r="P581">
        <f>O581+H581</f>
        <v>1.1659999999999999</v>
      </c>
    </row>
    <row r="582" spans="1:16" x14ac:dyDescent="0.3">
      <c r="A582" t="b">
        <v>0</v>
      </c>
      <c r="C582" t="s">
        <v>15</v>
      </c>
      <c r="D582">
        <v>228820</v>
      </c>
      <c r="E582" t="s">
        <v>498</v>
      </c>
      <c r="F582" t="s">
        <v>1776</v>
      </c>
      <c r="H582">
        <v>1.1659999999999999</v>
      </c>
      <c r="I582" t="s">
        <v>1777</v>
      </c>
      <c r="J582" s="1">
        <v>39396</v>
      </c>
      <c r="K582" t="s">
        <v>1776</v>
      </c>
      <c r="L582" t="b">
        <v>0</v>
      </c>
      <c r="M582">
        <v>0</v>
      </c>
      <c r="N582">
        <v>0</v>
      </c>
      <c r="O582">
        <f>M582*N582</f>
        <v>0</v>
      </c>
      <c r="P582">
        <f>O582+H582</f>
        <v>1.1659999999999999</v>
      </c>
    </row>
    <row r="583" spans="1:16" x14ac:dyDescent="0.3">
      <c r="A583" t="b">
        <v>0</v>
      </c>
      <c r="C583" t="s">
        <v>1797</v>
      </c>
      <c r="D583">
        <v>326135</v>
      </c>
      <c r="E583" t="s">
        <v>16</v>
      </c>
      <c r="F583" t="s">
        <v>1798</v>
      </c>
      <c r="G583" t="s">
        <v>1799</v>
      </c>
      <c r="H583">
        <v>1.105</v>
      </c>
      <c r="J583" s="1">
        <v>39362</v>
      </c>
      <c r="K583" t="s">
        <v>1798</v>
      </c>
      <c r="L583" t="b">
        <v>0</v>
      </c>
      <c r="M583">
        <v>0</v>
      </c>
      <c r="N583">
        <v>0</v>
      </c>
      <c r="O583">
        <f>M583*N583</f>
        <v>0</v>
      </c>
      <c r="P583">
        <f>O583+H583</f>
        <v>1.105</v>
      </c>
    </row>
    <row r="584" spans="1:16" x14ac:dyDescent="0.3">
      <c r="A584" t="b">
        <v>0</v>
      </c>
      <c r="C584" t="s">
        <v>15</v>
      </c>
      <c r="D584">
        <v>839612</v>
      </c>
      <c r="E584" t="s">
        <v>185</v>
      </c>
      <c r="F584" t="s">
        <v>1803</v>
      </c>
      <c r="H584">
        <v>1.0920000000000001</v>
      </c>
      <c r="I584" t="s">
        <v>1804</v>
      </c>
      <c r="J584" s="1">
        <v>39170</v>
      </c>
      <c r="K584" t="s">
        <v>1805</v>
      </c>
      <c r="L584" t="b">
        <v>0</v>
      </c>
      <c r="M584">
        <v>0</v>
      </c>
      <c r="N584">
        <v>0</v>
      </c>
      <c r="O584">
        <f>M584*N584</f>
        <v>0</v>
      </c>
      <c r="P584">
        <f>O584+H584</f>
        <v>1.0920000000000001</v>
      </c>
    </row>
    <row r="585" spans="1:16" x14ac:dyDescent="0.3">
      <c r="A585" t="b">
        <v>0</v>
      </c>
      <c r="C585" t="s">
        <v>244</v>
      </c>
      <c r="D585">
        <v>457010</v>
      </c>
      <c r="E585" t="s">
        <v>16</v>
      </c>
      <c r="F585" t="s">
        <v>1806</v>
      </c>
      <c r="G585" t="s">
        <v>1807</v>
      </c>
      <c r="H585">
        <v>1.0920000000000001</v>
      </c>
      <c r="I585" t="s">
        <v>1808</v>
      </c>
      <c r="J585" s="1">
        <v>39122</v>
      </c>
      <c r="K585" t="s">
        <v>1806</v>
      </c>
      <c r="L585" t="b">
        <v>0</v>
      </c>
      <c r="M585">
        <v>0</v>
      </c>
      <c r="N585">
        <v>0</v>
      </c>
      <c r="O585">
        <f>M585*N585</f>
        <v>0</v>
      </c>
      <c r="P585">
        <f>O585+H585</f>
        <v>1.0920000000000001</v>
      </c>
    </row>
    <row r="586" spans="1:16" x14ac:dyDescent="0.3">
      <c r="A586" t="b">
        <v>0</v>
      </c>
      <c r="C586" t="s">
        <v>404</v>
      </c>
      <c r="D586">
        <v>451904</v>
      </c>
      <c r="E586" t="s">
        <v>16</v>
      </c>
      <c r="F586" t="s">
        <v>1809</v>
      </c>
      <c r="G586" t="s">
        <v>1810</v>
      </c>
      <c r="H586">
        <v>1.0920000000000001</v>
      </c>
      <c r="I586" t="s">
        <v>1811</v>
      </c>
      <c r="J586" s="1">
        <v>39255</v>
      </c>
      <c r="K586" t="s">
        <v>1812</v>
      </c>
      <c r="L586" t="b">
        <v>0</v>
      </c>
      <c r="M586">
        <v>0</v>
      </c>
      <c r="N586">
        <v>0</v>
      </c>
      <c r="O586">
        <f>M586*N586</f>
        <v>0</v>
      </c>
      <c r="P586">
        <f>O586+H586</f>
        <v>1.0920000000000001</v>
      </c>
    </row>
    <row r="587" spans="1:16" x14ac:dyDescent="0.3">
      <c r="A587" t="b">
        <v>0</v>
      </c>
      <c r="C587" t="s">
        <v>15</v>
      </c>
      <c r="D587">
        <v>416213</v>
      </c>
      <c r="E587" t="s">
        <v>54</v>
      </c>
      <c r="F587" t="s">
        <v>1813</v>
      </c>
      <c r="G587" t="s">
        <v>1814</v>
      </c>
      <c r="H587">
        <v>1.0920000000000001</v>
      </c>
      <c r="J587" s="1">
        <v>39255</v>
      </c>
      <c r="K587" t="s">
        <v>1815</v>
      </c>
      <c r="L587" t="b">
        <v>0</v>
      </c>
      <c r="M587">
        <v>0</v>
      </c>
      <c r="N587">
        <v>0</v>
      </c>
      <c r="O587">
        <f>M587*N587</f>
        <v>0</v>
      </c>
      <c r="P587">
        <f>O587+H587</f>
        <v>1.0920000000000001</v>
      </c>
    </row>
    <row r="588" spans="1:16" x14ac:dyDescent="0.3">
      <c r="A588" t="b">
        <v>0</v>
      </c>
      <c r="C588" t="s">
        <v>89</v>
      </c>
      <c r="D588">
        <v>155834</v>
      </c>
      <c r="E588" t="s">
        <v>16</v>
      </c>
      <c r="F588" t="s">
        <v>1816</v>
      </c>
      <c r="G588" t="s">
        <v>1817</v>
      </c>
      <c r="H588">
        <v>1.0920000000000001</v>
      </c>
      <c r="J588" s="1">
        <v>39395</v>
      </c>
      <c r="K588" t="s">
        <v>1818</v>
      </c>
      <c r="L588" t="b">
        <v>0</v>
      </c>
      <c r="M588">
        <v>0</v>
      </c>
      <c r="N588">
        <v>0</v>
      </c>
      <c r="O588">
        <f>M588*N588</f>
        <v>0</v>
      </c>
      <c r="P588">
        <f>O588+H588</f>
        <v>1.0920000000000001</v>
      </c>
    </row>
    <row r="589" spans="1:16" x14ac:dyDescent="0.3">
      <c r="A589" t="b">
        <v>0</v>
      </c>
      <c r="C589" t="s">
        <v>21</v>
      </c>
      <c r="D589">
        <v>54211</v>
      </c>
      <c r="E589" t="s">
        <v>16</v>
      </c>
      <c r="F589" t="s">
        <v>1819</v>
      </c>
      <c r="G589" t="s">
        <v>1820</v>
      </c>
      <c r="H589">
        <v>1.0920000000000001</v>
      </c>
      <c r="J589" s="1">
        <v>39083</v>
      </c>
      <c r="K589" t="s">
        <v>1819</v>
      </c>
      <c r="L589" t="b">
        <v>0</v>
      </c>
      <c r="M589">
        <v>0</v>
      </c>
      <c r="N589">
        <v>0</v>
      </c>
      <c r="O589">
        <f>M589*N589</f>
        <v>0</v>
      </c>
      <c r="P589">
        <f>O589+H589</f>
        <v>1.0920000000000001</v>
      </c>
    </row>
    <row r="590" spans="1:16" x14ac:dyDescent="0.3">
      <c r="A590" t="b">
        <v>0</v>
      </c>
      <c r="C590" t="s">
        <v>45</v>
      </c>
      <c r="D590">
        <v>576411</v>
      </c>
      <c r="E590" t="s">
        <v>16</v>
      </c>
      <c r="F590" t="s">
        <v>1836</v>
      </c>
      <c r="G590" t="s">
        <v>1837</v>
      </c>
      <c r="H590">
        <v>1.0269999999999999</v>
      </c>
      <c r="I590" t="s">
        <v>1838</v>
      </c>
      <c r="J590" s="1">
        <v>39168</v>
      </c>
      <c r="K590" t="s">
        <v>1836</v>
      </c>
      <c r="L590" t="b">
        <v>0</v>
      </c>
      <c r="M590">
        <v>0</v>
      </c>
      <c r="N590">
        <v>0</v>
      </c>
      <c r="O590">
        <f>M590*N590</f>
        <v>0</v>
      </c>
      <c r="P590">
        <f>O590+H590</f>
        <v>1.0269999999999999</v>
      </c>
    </row>
    <row r="591" spans="1:16" x14ac:dyDescent="0.3">
      <c r="A591" t="b">
        <v>0</v>
      </c>
      <c r="C591" t="s">
        <v>15</v>
      </c>
      <c r="D591">
        <v>218314</v>
      </c>
      <c r="E591" t="s">
        <v>16</v>
      </c>
      <c r="F591" t="s">
        <v>1887</v>
      </c>
      <c r="G591" t="s">
        <v>1888</v>
      </c>
      <c r="H591">
        <v>0.93</v>
      </c>
      <c r="J591" s="1">
        <v>39197</v>
      </c>
      <c r="K591" t="s">
        <v>1887</v>
      </c>
      <c r="L591" t="b">
        <v>0</v>
      </c>
      <c r="M591">
        <v>0</v>
      </c>
      <c r="N591">
        <v>0</v>
      </c>
      <c r="O591">
        <f>M591*N591</f>
        <v>0</v>
      </c>
      <c r="P591">
        <f>O591+H591</f>
        <v>0.93</v>
      </c>
    </row>
    <row r="592" spans="1:16" x14ac:dyDescent="0.3">
      <c r="A592" t="b">
        <v>0</v>
      </c>
      <c r="C592" t="s">
        <v>26</v>
      </c>
      <c r="D592">
        <v>28242</v>
      </c>
      <c r="E592" t="s">
        <v>16</v>
      </c>
      <c r="F592" t="s">
        <v>1900</v>
      </c>
      <c r="G592" t="s">
        <v>1901</v>
      </c>
      <c r="H592">
        <v>0.89300000000000002</v>
      </c>
      <c r="I592" t="s">
        <v>1902</v>
      </c>
      <c r="J592" s="1">
        <v>39355</v>
      </c>
      <c r="K592" t="s">
        <v>1900</v>
      </c>
      <c r="L592" t="b">
        <v>0</v>
      </c>
      <c r="M592">
        <v>0</v>
      </c>
      <c r="N592">
        <v>0</v>
      </c>
      <c r="O592">
        <f>M592*N592</f>
        <v>0</v>
      </c>
      <c r="P592">
        <f>O592+H592</f>
        <v>0.89300000000000002</v>
      </c>
    </row>
    <row r="593" spans="1:16" x14ac:dyDescent="0.3">
      <c r="A593" t="b">
        <v>0</v>
      </c>
      <c r="C593" t="s">
        <v>161</v>
      </c>
      <c r="D593">
        <v>55076</v>
      </c>
      <c r="E593" t="s">
        <v>16</v>
      </c>
      <c r="F593" t="s">
        <v>1909</v>
      </c>
      <c r="G593" t="s">
        <v>1910</v>
      </c>
      <c r="H593">
        <v>0.88500000000000001</v>
      </c>
      <c r="J593" s="1">
        <v>39083</v>
      </c>
      <c r="K593" t="s">
        <v>1909</v>
      </c>
      <c r="L593" t="b">
        <v>0</v>
      </c>
      <c r="M593">
        <v>0</v>
      </c>
      <c r="N593">
        <v>0</v>
      </c>
      <c r="O593">
        <f>M593*N593</f>
        <v>0</v>
      </c>
      <c r="P593">
        <f>O593+H593</f>
        <v>0.88500000000000001</v>
      </c>
    </row>
    <row r="594" spans="1:16" x14ac:dyDescent="0.3">
      <c r="A594" t="b">
        <v>0</v>
      </c>
      <c r="C594" t="s">
        <v>15</v>
      </c>
      <c r="D594">
        <v>811853</v>
      </c>
      <c r="E594" t="s">
        <v>185</v>
      </c>
      <c r="F594" t="s">
        <v>1531</v>
      </c>
      <c r="G594" t="s">
        <v>1532</v>
      </c>
      <c r="H594">
        <v>0.88</v>
      </c>
      <c r="I594" t="s">
        <v>1533</v>
      </c>
      <c r="J594" s="1">
        <v>39304</v>
      </c>
      <c r="K594" t="s">
        <v>1531</v>
      </c>
      <c r="L594" t="b">
        <v>0</v>
      </c>
      <c r="M594">
        <v>0</v>
      </c>
      <c r="N594">
        <v>0</v>
      </c>
      <c r="O594">
        <f>M594*N594</f>
        <v>0</v>
      </c>
      <c r="P594">
        <f>O594+H594</f>
        <v>0.88</v>
      </c>
    </row>
    <row r="595" spans="1:16" x14ac:dyDescent="0.3">
      <c r="A595" t="b">
        <v>0</v>
      </c>
      <c r="C595" t="s">
        <v>664</v>
      </c>
      <c r="D595">
        <v>227234</v>
      </c>
      <c r="E595" t="s">
        <v>16</v>
      </c>
      <c r="F595" t="s">
        <v>1923</v>
      </c>
      <c r="G595" t="s">
        <v>1924</v>
      </c>
      <c r="H595">
        <v>0.85499999999999998</v>
      </c>
      <c r="I595" t="s">
        <v>1925</v>
      </c>
      <c r="J595" s="1">
        <v>39366</v>
      </c>
      <c r="K595" t="s">
        <v>1923</v>
      </c>
      <c r="L595" t="b">
        <v>0</v>
      </c>
      <c r="M595">
        <v>0</v>
      </c>
      <c r="N595">
        <v>0</v>
      </c>
      <c r="O595">
        <f>M595*N595</f>
        <v>0</v>
      </c>
      <c r="P595">
        <f>O595+H595</f>
        <v>0.85499999999999998</v>
      </c>
    </row>
    <row r="596" spans="1:16" x14ac:dyDescent="0.3">
      <c r="A596" t="b">
        <v>0</v>
      </c>
      <c r="C596" t="s">
        <v>161</v>
      </c>
      <c r="D596">
        <v>218607</v>
      </c>
      <c r="E596" t="s">
        <v>16</v>
      </c>
      <c r="F596" t="s">
        <v>1926</v>
      </c>
      <c r="G596" t="s">
        <v>1927</v>
      </c>
      <c r="H596">
        <v>0.85499999999999998</v>
      </c>
      <c r="J596" s="1">
        <v>39083</v>
      </c>
      <c r="K596" t="s">
        <v>1926</v>
      </c>
      <c r="L596" t="b">
        <v>0</v>
      </c>
      <c r="M596">
        <v>0</v>
      </c>
      <c r="N596">
        <v>0</v>
      </c>
      <c r="O596">
        <f>M596*N596</f>
        <v>0</v>
      </c>
      <c r="P596">
        <f>O596+H596</f>
        <v>0.85499999999999998</v>
      </c>
    </row>
    <row r="597" spans="1:16" x14ac:dyDescent="0.3">
      <c r="A597" t="b">
        <v>0</v>
      </c>
      <c r="C597" t="s">
        <v>15</v>
      </c>
      <c r="D597">
        <v>244805</v>
      </c>
      <c r="E597" t="s">
        <v>16</v>
      </c>
      <c r="F597" t="s">
        <v>1932</v>
      </c>
      <c r="G597" t="s">
        <v>1933</v>
      </c>
      <c r="H597">
        <v>0.85199999999999998</v>
      </c>
      <c r="I597" t="s">
        <v>1934</v>
      </c>
      <c r="J597" s="1">
        <v>39131</v>
      </c>
      <c r="K597" t="s">
        <v>1932</v>
      </c>
      <c r="L597" t="b">
        <v>0</v>
      </c>
      <c r="M597">
        <v>0</v>
      </c>
      <c r="N597">
        <v>0</v>
      </c>
      <c r="O597">
        <f>M597*N597</f>
        <v>0</v>
      </c>
      <c r="P597">
        <f>O597+H597</f>
        <v>0.85199999999999998</v>
      </c>
    </row>
    <row r="598" spans="1:16" x14ac:dyDescent="0.3">
      <c r="A598" t="b">
        <v>0</v>
      </c>
      <c r="C598" t="s">
        <v>15</v>
      </c>
      <c r="D598">
        <v>111405</v>
      </c>
      <c r="E598" t="s">
        <v>16</v>
      </c>
      <c r="F598" t="s">
        <v>1935</v>
      </c>
      <c r="G598" t="s">
        <v>1936</v>
      </c>
      <c r="H598">
        <v>0.85</v>
      </c>
      <c r="I598" t="s">
        <v>1937</v>
      </c>
      <c r="J598" s="1">
        <v>39294</v>
      </c>
      <c r="K598" t="s">
        <v>1935</v>
      </c>
      <c r="L598" t="b">
        <v>0</v>
      </c>
      <c r="M598">
        <v>0</v>
      </c>
      <c r="N598">
        <v>0</v>
      </c>
      <c r="O598">
        <f>M598*N598</f>
        <v>0</v>
      </c>
      <c r="P598">
        <f>O598+H598</f>
        <v>0.85</v>
      </c>
    </row>
    <row r="599" spans="1:16" x14ac:dyDescent="0.3">
      <c r="A599" t="b">
        <v>0</v>
      </c>
      <c r="C599" t="s">
        <v>21</v>
      </c>
      <c r="D599">
        <v>4439</v>
      </c>
      <c r="E599" t="s">
        <v>16</v>
      </c>
      <c r="F599" t="s">
        <v>1938</v>
      </c>
      <c r="G599" t="s">
        <v>1059</v>
      </c>
      <c r="H599">
        <v>0.84699999999999998</v>
      </c>
      <c r="J599" s="1">
        <v>39447</v>
      </c>
      <c r="K599" t="s">
        <v>1938</v>
      </c>
      <c r="L599" t="b">
        <v>0</v>
      </c>
      <c r="M599">
        <v>0</v>
      </c>
      <c r="N599">
        <v>0</v>
      </c>
      <c r="O599">
        <f>M599*N599</f>
        <v>0</v>
      </c>
      <c r="P599">
        <f>O599+H599</f>
        <v>0.84699999999999998</v>
      </c>
    </row>
    <row r="600" spans="1:16" x14ac:dyDescent="0.3">
      <c r="A600" t="b">
        <v>0</v>
      </c>
      <c r="C600" t="s">
        <v>15</v>
      </c>
      <c r="D600">
        <v>477329</v>
      </c>
      <c r="E600" t="s">
        <v>16</v>
      </c>
      <c r="F600" t="s">
        <v>1945</v>
      </c>
      <c r="G600" t="s">
        <v>1946</v>
      </c>
      <c r="H600">
        <v>0.84199999999999997</v>
      </c>
      <c r="I600" t="s">
        <v>1947</v>
      </c>
      <c r="J600" s="1">
        <v>39142</v>
      </c>
      <c r="K600" t="s">
        <v>1945</v>
      </c>
      <c r="L600" t="b">
        <v>0</v>
      </c>
      <c r="M600">
        <v>0</v>
      </c>
      <c r="N600">
        <v>0</v>
      </c>
      <c r="O600">
        <f>M600*N600</f>
        <v>0</v>
      </c>
      <c r="P600">
        <f>O600+H600</f>
        <v>0.84199999999999997</v>
      </c>
    </row>
    <row r="601" spans="1:16" x14ac:dyDescent="0.3">
      <c r="A601" t="b">
        <v>0</v>
      </c>
      <c r="C601" t="s">
        <v>843</v>
      </c>
      <c r="D601">
        <v>451613</v>
      </c>
      <c r="E601" t="s">
        <v>185</v>
      </c>
      <c r="F601" t="s">
        <v>1948</v>
      </c>
      <c r="G601" t="s">
        <v>1949</v>
      </c>
      <c r="H601">
        <v>0.84199999999999997</v>
      </c>
      <c r="I601" t="s">
        <v>1950</v>
      </c>
      <c r="J601" s="1">
        <v>39113</v>
      </c>
      <c r="K601" t="s">
        <v>1948</v>
      </c>
      <c r="L601" t="b">
        <v>0</v>
      </c>
      <c r="M601">
        <v>0</v>
      </c>
      <c r="N601">
        <v>0</v>
      </c>
      <c r="O601">
        <f>M601*N601</f>
        <v>0</v>
      </c>
      <c r="P601">
        <f>O601+H601</f>
        <v>0.84199999999999997</v>
      </c>
    </row>
    <row r="602" spans="1:16" x14ac:dyDescent="0.3">
      <c r="A602" t="b">
        <v>0</v>
      </c>
      <c r="C602" t="s">
        <v>1951</v>
      </c>
      <c r="D602">
        <v>451095</v>
      </c>
      <c r="E602" t="s">
        <v>185</v>
      </c>
      <c r="F602" t="s">
        <v>1952</v>
      </c>
      <c r="G602" t="s">
        <v>1953</v>
      </c>
      <c r="H602">
        <v>0.84199999999999997</v>
      </c>
      <c r="I602" t="s">
        <v>1954</v>
      </c>
      <c r="J602" s="1">
        <v>39258</v>
      </c>
      <c r="K602" t="s">
        <v>1955</v>
      </c>
      <c r="L602" t="b">
        <v>0</v>
      </c>
      <c r="M602">
        <v>0</v>
      </c>
      <c r="N602">
        <v>0</v>
      </c>
      <c r="O602">
        <f>M602*N602</f>
        <v>0</v>
      </c>
      <c r="P602">
        <f>O602+H602</f>
        <v>0.84199999999999997</v>
      </c>
    </row>
    <row r="603" spans="1:16" x14ac:dyDescent="0.3">
      <c r="A603" t="b">
        <v>0</v>
      </c>
      <c r="C603" t="s">
        <v>404</v>
      </c>
      <c r="D603">
        <v>357964</v>
      </c>
      <c r="E603" t="s">
        <v>16</v>
      </c>
      <c r="F603" t="s">
        <v>1956</v>
      </c>
      <c r="G603" t="s">
        <v>1957</v>
      </c>
      <c r="H603">
        <v>0.84199999999999997</v>
      </c>
      <c r="I603" t="s">
        <v>1958</v>
      </c>
      <c r="J603" s="1">
        <v>39386</v>
      </c>
      <c r="K603" t="s">
        <v>1956</v>
      </c>
      <c r="L603" t="b">
        <v>0</v>
      </c>
      <c r="M603">
        <v>0</v>
      </c>
      <c r="N603">
        <v>0</v>
      </c>
      <c r="O603">
        <f>M603*N603</f>
        <v>0</v>
      </c>
      <c r="P603">
        <f>O603+H603</f>
        <v>0.84199999999999997</v>
      </c>
    </row>
    <row r="604" spans="1:16" x14ac:dyDescent="0.3">
      <c r="A604" t="b">
        <v>0</v>
      </c>
      <c r="C604" t="s">
        <v>1959</v>
      </c>
      <c r="D604">
        <v>28563</v>
      </c>
      <c r="E604" t="s">
        <v>16</v>
      </c>
      <c r="F604" t="s">
        <v>1960</v>
      </c>
      <c r="G604" t="s">
        <v>1961</v>
      </c>
      <c r="H604">
        <v>0.84199999999999997</v>
      </c>
      <c r="J604" s="1">
        <v>39313</v>
      </c>
      <c r="K604" t="s">
        <v>1960</v>
      </c>
      <c r="L604" t="b">
        <v>0</v>
      </c>
      <c r="M604">
        <v>0</v>
      </c>
      <c r="N604">
        <v>0</v>
      </c>
      <c r="O604">
        <f>M604*N604</f>
        <v>0</v>
      </c>
      <c r="P604">
        <f>O604+H604</f>
        <v>0.84199999999999997</v>
      </c>
    </row>
    <row r="605" spans="1:16" x14ac:dyDescent="0.3">
      <c r="A605" t="b">
        <v>0</v>
      </c>
      <c r="C605" t="s">
        <v>15</v>
      </c>
      <c r="D605">
        <v>482203</v>
      </c>
      <c r="E605" t="s">
        <v>447</v>
      </c>
      <c r="F605" t="s">
        <v>1962</v>
      </c>
      <c r="G605" t="s">
        <v>1963</v>
      </c>
      <c r="H605">
        <v>0.84</v>
      </c>
      <c r="I605" t="s">
        <v>1964</v>
      </c>
      <c r="J605" s="1">
        <v>39241</v>
      </c>
      <c r="K605" t="s">
        <v>1962</v>
      </c>
      <c r="L605" t="b">
        <v>0</v>
      </c>
      <c r="M605">
        <v>0</v>
      </c>
      <c r="N605">
        <v>0</v>
      </c>
      <c r="O605">
        <f>M605*N605</f>
        <v>0</v>
      </c>
      <c r="P605">
        <f>O605+H605</f>
        <v>0.84</v>
      </c>
    </row>
    <row r="606" spans="1:16" x14ac:dyDescent="0.3">
      <c r="A606" t="b">
        <v>0</v>
      </c>
      <c r="C606" t="s">
        <v>15</v>
      </c>
      <c r="D606">
        <v>286093</v>
      </c>
      <c r="E606" t="s">
        <v>3</v>
      </c>
      <c r="F606" t="s">
        <v>1974</v>
      </c>
      <c r="G606" t="s">
        <v>1975</v>
      </c>
      <c r="H606">
        <v>0.84</v>
      </c>
      <c r="I606" t="s">
        <v>1976</v>
      </c>
      <c r="J606" s="1">
        <v>39212</v>
      </c>
      <c r="K606" t="s">
        <v>1977</v>
      </c>
      <c r="L606" t="b">
        <v>0</v>
      </c>
      <c r="M606">
        <v>0</v>
      </c>
      <c r="N606">
        <v>0</v>
      </c>
      <c r="O606">
        <f>M606*N606</f>
        <v>0</v>
      </c>
      <c r="P606">
        <f>O606+H606</f>
        <v>0.84</v>
      </c>
    </row>
    <row r="607" spans="1:16" x14ac:dyDescent="0.3">
      <c r="A607" t="b">
        <v>0</v>
      </c>
      <c r="C607" t="s">
        <v>26</v>
      </c>
      <c r="D607">
        <v>743757</v>
      </c>
      <c r="E607" t="s">
        <v>16</v>
      </c>
      <c r="F607" t="s">
        <v>2017</v>
      </c>
      <c r="G607" t="s">
        <v>2018</v>
      </c>
      <c r="H607">
        <v>0.65500000000000003</v>
      </c>
      <c r="I607" t="s">
        <v>2019</v>
      </c>
      <c r="J607" s="1">
        <v>39253</v>
      </c>
      <c r="K607" t="s">
        <v>2017</v>
      </c>
      <c r="L607" t="b">
        <v>0</v>
      </c>
      <c r="M607">
        <v>0</v>
      </c>
      <c r="N607">
        <v>0</v>
      </c>
      <c r="O607">
        <f>M607*N607</f>
        <v>0</v>
      </c>
      <c r="P607">
        <f>O607+H607</f>
        <v>0.65500000000000003</v>
      </c>
    </row>
    <row r="608" spans="1:16" x14ac:dyDescent="0.3">
      <c r="A608" t="b">
        <v>0</v>
      </c>
      <c r="C608" t="s">
        <v>843</v>
      </c>
      <c r="D608">
        <v>682779</v>
      </c>
      <c r="E608" t="s">
        <v>16</v>
      </c>
      <c r="F608" t="s">
        <v>2020</v>
      </c>
      <c r="G608" t="s">
        <v>2021</v>
      </c>
      <c r="H608">
        <v>0.65500000000000003</v>
      </c>
      <c r="I608" t="s">
        <v>2022</v>
      </c>
      <c r="J608" s="1">
        <v>39386</v>
      </c>
      <c r="K608" t="s">
        <v>2020</v>
      </c>
      <c r="L608" t="b">
        <v>0</v>
      </c>
      <c r="M608">
        <v>0</v>
      </c>
      <c r="N608">
        <v>0</v>
      </c>
      <c r="O608">
        <f>M608*N608</f>
        <v>0</v>
      </c>
      <c r="P608">
        <f>O608+H608</f>
        <v>0.65500000000000003</v>
      </c>
    </row>
    <row r="609" spans="1:16" x14ac:dyDescent="0.3">
      <c r="A609" t="b">
        <v>0</v>
      </c>
      <c r="C609" t="s">
        <v>26</v>
      </c>
      <c r="D609">
        <v>453282</v>
      </c>
      <c r="E609" t="s">
        <v>498</v>
      </c>
      <c r="F609" t="s">
        <v>2023</v>
      </c>
      <c r="H609">
        <v>0.65500000000000003</v>
      </c>
      <c r="I609" t="s">
        <v>2024</v>
      </c>
      <c r="J609" s="1">
        <v>39216</v>
      </c>
      <c r="K609" t="s">
        <v>2023</v>
      </c>
      <c r="L609" t="b">
        <v>0</v>
      </c>
      <c r="M609">
        <v>0</v>
      </c>
      <c r="N609">
        <v>0</v>
      </c>
      <c r="O609">
        <f>M609*N609</f>
        <v>0</v>
      </c>
      <c r="P609">
        <f>O609+H609</f>
        <v>0.65500000000000003</v>
      </c>
    </row>
    <row r="610" spans="1:16" x14ac:dyDescent="0.3">
      <c r="A610" t="b">
        <v>0</v>
      </c>
      <c r="C610" t="s">
        <v>15</v>
      </c>
      <c r="D610">
        <v>343471</v>
      </c>
      <c r="E610" t="s">
        <v>16</v>
      </c>
      <c r="F610" t="s">
        <v>2025</v>
      </c>
      <c r="G610" t="s">
        <v>2026</v>
      </c>
      <c r="H610">
        <v>0.65500000000000003</v>
      </c>
      <c r="J610" s="1">
        <v>39114</v>
      </c>
      <c r="K610" t="s">
        <v>2025</v>
      </c>
      <c r="L610" t="b">
        <v>0</v>
      </c>
      <c r="M610">
        <v>0</v>
      </c>
      <c r="N610">
        <v>0</v>
      </c>
      <c r="O610">
        <f>M610*N610</f>
        <v>0</v>
      </c>
      <c r="P610">
        <f>O610+H610</f>
        <v>0.65500000000000003</v>
      </c>
    </row>
    <row r="611" spans="1:16" x14ac:dyDescent="0.3">
      <c r="A611" t="b">
        <v>0</v>
      </c>
      <c r="C611" t="s">
        <v>144</v>
      </c>
      <c r="D611">
        <v>70012</v>
      </c>
      <c r="E611" t="s">
        <v>16</v>
      </c>
      <c r="F611" t="s">
        <v>2036</v>
      </c>
      <c r="G611" t="s">
        <v>2037</v>
      </c>
      <c r="H611">
        <v>0.64600000000000002</v>
      </c>
      <c r="I611" t="s">
        <v>2038</v>
      </c>
      <c r="J611" s="1">
        <v>39420</v>
      </c>
      <c r="K611" t="s">
        <v>2036</v>
      </c>
      <c r="L611" t="b">
        <v>0</v>
      </c>
      <c r="M611">
        <v>0</v>
      </c>
      <c r="N611">
        <v>0</v>
      </c>
      <c r="O611">
        <f>M611*N611</f>
        <v>0</v>
      </c>
      <c r="P611">
        <f>O611+H611</f>
        <v>0.64600000000000002</v>
      </c>
    </row>
    <row r="612" spans="1:16" x14ac:dyDescent="0.3">
      <c r="A612" t="b">
        <v>0</v>
      </c>
      <c r="C612" t="s">
        <v>872</v>
      </c>
      <c r="D612">
        <v>1037436</v>
      </c>
      <c r="E612" t="s">
        <v>16</v>
      </c>
      <c r="F612" t="s">
        <v>1939</v>
      </c>
      <c r="G612" t="s">
        <v>1940</v>
      </c>
      <c r="H612">
        <v>0.6</v>
      </c>
      <c r="I612" t="s">
        <v>1941</v>
      </c>
      <c r="J612" s="1">
        <v>39242</v>
      </c>
      <c r="K612" t="s">
        <v>1939</v>
      </c>
      <c r="L612" t="b">
        <v>0</v>
      </c>
      <c r="M612">
        <v>0</v>
      </c>
      <c r="N612">
        <v>0</v>
      </c>
      <c r="O612">
        <f>M612*N612</f>
        <v>0</v>
      </c>
      <c r="P612">
        <f>O612+H612</f>
        <v>0.6</v>
      </c>
    </row>
    <row r="613" spans="1:16" x14ac:dyDescent="0.3">
      <c r="A613" t="b">
        <v>0</v>
      </c>
      <c r="C613" t="s">
        <v>1053</v>
      </c>
      <c r="D613">
        <v>849046</v>
      </c>
      <c r="E613" t="s">
        <v>16</v>
      </c>
      <c r="F613" t="s">
        <v>1942</v>
      </c>
      <c r="G613" t="s">
        <v>1943</v>
      </c>
      <c r="H613">
        <v>0.6</v>
      </c>
      <c r="I613" t="s">
        <v>1944</v>
      </c>
      <c r="J613" s="1">
        <v>39376</v>
      </c>
      <c r="K613" t="s">
        <v>1942</v>
      </c>
      <c r="L613" t="b">
        <v>0</v>
      </c>
      <c r="M613">
        <v>0</v>
      </c>
      <c r="N613">
        <v>0</v>
      </c>
      <c r="O613">
        <f>M613*N613</f>
        <v>0</v>
      </c>
      <c r="P613">
        <f>O613+H613</f>
        <v>0.6</v>
      </c>
    </row>
    <row r="614" spans="1:16" x14ac:dyDescent="0.3">
      <c r="A614" t="b">
        <v>0</v>
      </c>
      <c r="C614" t="s">
        <v>15</v>
      </c>
      <c r="D614">
        <v>1021257</v>
      </c>
      <c r="E614" t="s">
        <v>16</v>
      </c>
      <c r="F614" t="s">
        <v>2079</v>
      </c>
      <c r="G614" t="s">
        <v>2080</v>
      </c>
      <c r="H614">
        <v>0.6</v>
      </c>
      <c r="J614" s="1">
        <v>39083</v>
      </c>
      <c r="K614" t="s">
        <v>2079</v>
      </c>
      <c r="L614" t="b">
        <v>0</v>
      </c>
      <c r="M614">
        <v>0</v>
      </c>
      <c r="N614">
        <v>0</v>
      </c>
      <c r="O614">
        <f>M614*N614</f>
        <v>0</v>
      </c>
      <c r="P614">
        <f>O614+H614</f>
        <v>0.6</v>
      </c>
    </row>
    <row r="615" spans="1:16" x14ac:dyDescent="0.3">
      <c r="A615" t="b">
        <v>0</v>
      </c>
      <c r="C615" t="s">
        <v>2081</v>
      </c>
      <c r="D615">
        <v>1010708</v>
      </c>
      <c r="E615" t="s">
        <v>16</v>
      </c>
      <c r="F615" t="s">
        <v>2082</v>
      </c>
      <c r="G615" t="s">
        <v>2083</v>
      </c>
      <c r="H615">
        <v>0.6</v>
      </c>
      <c r="I615" t="s">
        <v>2084</v>
      </c>
      <c r="J615" s="1">
        <v>39184</v>
      </c>
      <c r="K615" t="s">
        <v>2082</v>
      </c>
      <c r="L615" t="b">
        <v>0</v>
      </c>
      <c r="M615">
        <v>0</v>
      </c>
      <c r="N615">
        <v>0</v>
      </c>
      <c r="O615">
        <f>M615*N615</f>
        <v>0</v>
      </c>
      <c r="P615">
        <f>O615+H615</f>
        <v>0.6</v>
      </c>
    </row>
    <row r="616" spans="1:16" x14ac:dyDescent="0.3">
      <c r="A616" t="b">
        <v>0</v>
      </c>
      <c r="C616" t="s">
        <v>15</v>
      </c>
      <c r="D616">
        <v>1010589</v>
      </c>
      <c r="E616" t="s">
        <v>16</v>
      </c>
      <c r="F616" t="s">
        <v>2085</v>
      </c>
      <c r="G616" t="s">
        <v>2086</v>
      </c>
      <c r="H616">
        <v>0.6</v>
      </c>
      <c r="I616" t="s">
        <v>2087</v>
      </c>
      <c r="J616" s="1">
        <v>39290</v>
      </c>
      <c r="K616" t="s">
        <v>2085</v>
      </c>
      <c r="L616" t="b">
        <v>0</v>
      </c>
      <c r="M616">
        <v>0</v>
      </c>
      <c r="N616">
        <v>0</v>
      </c>
      <c r="O616">
        <f>M616*N616</f>
        <v>0</v>
      </c>
      <c r="P616">
        <f>O616+H616</f>
        <v>0.6</v>
      </c>
    </row>
    <row r="617" spans="1:16" x14ac:dyDescent="0.3">
      <c r="A617" t="b">
        <v>0</v>
      </c>
      <c r="C617" t="s">
        <v>1053</v>
      </c>
      <c r="D617">
        <v>1003465</v>
      </c>
      <c r="E617" t="s">
        <v>1294</v>
      </c>
      <c r="F617" t="s">
        <v>2088</v>
      </c>
      <c r="G617" t="s">
        <v>2089</v>
      </c>
      <c r="H617">
        <v>0.6</v>
      </c>
      <c r="I617" t="s">
        <v>2090</v>
      </c>
      <c r="J617" s="1">
        <v>39413</v>
      </c>
      <c r="K617" t="s">
        <v>2091</v>
      </c>
      <c r="L617" t="b">
        <v>0</v>
      </c>
      <c r="M617">
        <v>0</v>
      </c>
      <c r="N617">
        <v>0</v>
      </c>
      <c r="O617">
        <f>M617*N617</f>
        <v>0</v>
      </c>
      <c r="P617">
        <f>O617+H617</f>
        <v>0.6</v>
      </c>
    </row>
    <row r="618" spans="1:16" x14ac:dyDescent="0.3">
      <c r="A618" t="b">
        <v>0</v>
      </c>
      <c r="C618" t="s">
        <v>15</v>
      </c>
      <c r="D618">
        <v>995302</v>
      </c>
      <c r="E618" t="s">
        <v>16</v>
      </c>
      <c r="F618">
        <v>2</v>
      </c>
      <c r="G618" t="s">
        <v>2095</v>
      </c>
      <c r="H618">
        <v>0.6</v>
      </c>
      <c r="I618" t="s">
        <v>2096</v>
      </c>
      <c r="J618" s="1">
        <v>39382</v>
      </c>
      <c r="K618">
        <v>2</v>
      </c>
      <c r="L618" t="b">
        <v>0</v>
      </c>
      <c r="M618">
        <v>0</v>
      </c>
      <c r="N618">
        <v>0</v>
      </c>
      <c r="O618">
        <f>M618*N618</f>
        <v>0</v>
      </c>
      <c r="P618">
        <f>O618+H618</f>
        <v>0.6</v>
      </c>
    </row>
    <row r="619" spans="1:16" x14ac:dyDescent="0.3">
      <c r="A619" t="b">
        <v>0</v>
      </c>
      <c r="C619" t="s">
        <v>15</v>
      </c>
      <c r="D619">
        <v>985329</v>
      </c>
      <c r="E619" t="s">
        <v>16</v>
      </c>
      <c r="F619" t="s">
        <v>2097</v>
      </c>
      <c r="G619" t="s">
        <v>2098</v>
      </c>
      <c r="H619">
        <v>0.6</v>
      </c>
      <c r="I619" t="s">
        <v>2099</v>
      </c>
      <c r="J619" s="1">
        <v>39083</v>
      </c>
      <c r="K619" t="s">
        <v>2097</v>
      </c>
      <c r="L619" t="b">
        <v>0</v>
      </c>
      <c r="M619">
        <v>0</v>
      </c>
      <c r="N619">
        <v>0</v>
      </c>
      <c r="O619">
        <f>M619*N619</f>
        <v>0</v>
      </c>
      <c r="P619">
        <f>O619+H619</f>
        <v>0.6</v>
      </c>
    </row>
    <row r="620" spans="1:16" x14ac:dyDescent="0.3">
      <c r="A620" t="b">
        <v>0</v>
      </c>
      <c r="C620" t="s">
        <v>15</v>
      </c>
      <c r="D620">
        <v>981631</v>
      </c>
      <c r="E620" t="s">
        <v>16</v>
      </c>
      <c r="F620" t="s">
        <v>2100</v>
      </c>
      <c r="G620" t="s">
        <v>2101</v>
      </c>
      <c r="H620">
        <v>0.6</v>
      </c>
      <c r="I620" t="s">
        <v>2102</v>
      </c>
      <c r="J620" s="1">
        <v>39112</v>
      </c>
      <c r="K620" t="s">
        <v>2100</v>
      </c>
      <c r="L620" t="b">
        <v>0</v>
      </c>
      <c r="M620">
        <v>0</v>
      </c>
      <c r="N620">
        <v>0</v>
      </c>
      <c r="O620">
        <f>M620*N620</f>
        <v>0</v>
      </c>
      <c r="P620">
        <f>O620+H620</f>
        <v>0.6</v>
      </c>
    </row>
    <row r="621" spans="1:16" x14ac:dyDescent="0.3">
      <c r="A621" t="b">
        <v>0</v>
      </c>
      <c r="B621" t="s">
        <v>2103</v>
      </c>
      <c r="C621" t="s">
        <v>15</v>
      </c>
      <c r="D621">
        <v>977438</v>
      </c>
      <c r="E621" t="s">
        <v>16</v>
      </c>
      <c r="F621" t="s">
        <v>2104</v>
      </c>
      <c r="G621" t="s">
        <v>2105</v>
      </c>
      <c r="H621">
        <v>0.6</v>
      </c>
      <c r="I621" t="s">
        <v>2106</v>
      </c>
      <c r="J621" s="1">
        <v>39195</v>
      </c>
      <c r="K621" t="s">
        <v>2104</v>
      </c>
      <c r="L621" t="b">
        <v>0</v>
      </c>
      <c r="M621">
        <v>0</v>
      </c>
      <c r="N621">
        <v>0</v>
      </c>
      <c r="O621">
        <f>M621*N621</f>
        <v>0</v>
      </c>
      <c r="P621">
        <f>O621+H621</f>
        <v>0.6</v>
      </c>
    </row>
    <row r="622" spans="1:16" x14ac:dyDescent="0.3">
      <c r="A622" t="b">
        <v>0</v>
      </c>
      <c r="C622" t="s">
        <v>15</v>
      </c>
      <c r="D622">
        <v>968202</v>
      </c>
      <c r="E622" t="s">
        <v>185</v>
      </c>
      <c r="F622" t="s">
        <v>2108</v>
      </c>
      <c r="G622" t="s">
        <v>2109</v>
      </c>
      <c r="H622">
        <v>0.6</v>
      </c>
      <c r="I622" t="s">
        <v>2110</v>
      </c>
      <c r="J622" s="1">
        <v>39306</v>
      </c>
      <c r="K622" t="s">
        <v>2108</v>
      </c>
      <c r="L622" t="b">
        <v>0</v>
      </c>
      <c r="M622">
        <v>0</v>
      </c>
      <c r="N622">
        <v>0</v>
      </c>
      <c r="O622">
        <f>M622*N622</f>
        <v>0</v>
      </c>
      <c r="P622">
        <f>O622+H622</f>
        <v>0.6</v>
      </c>
    </row>
    <row r="623" spans="1:16" x14ac:dyDescent="0.3">
      <c r="A623" t="b">
        <v>0</v>
      </c>
      <c r="B623" t="s">
        <v>2114</v>
      </c>
      <c r="C623" t="s">
        <v>15</v>
      </c>
      <c r="D623">
        <v>964414</v>
      </c>
      <c r="E623" t="s">
        <v>16</v>
      </c>
      <c r="F623" t="s">
        <v>2115</v>
      </c>
      <c r="G623" t="s">
        <v>2116</v>
      </c>
      <c r="H623">
        <v>0.6</v>
      </c>
      <c r="I623" t="s">
        <v>2117</v>
      </c>
      <c r="J623" s="1">
        <v>39293</v>
      </c>
      <c r="K623" t="s">
        <v>2115</v>
      </c>
      <c r="L623" t="b">
        <v>0</v>
      </c>
      <c r="M623">
        <v>0</v>
      </c>
      <c r="N623">
        <v>0</v>
      </c>
      <c r="O623">
        <f>M623*N623</f>
        <v>0</v>
      </c>
      <c r="P623">
        <f>O623+H623</f>
        <v>0.6</v>
      </c>
    </row>
    <row r="624" spans="1:16" x14ac:dyDescent="0.3">
      <c r="A624" t="b">
        <v>0</v>
      </c>
      <c r="C624" t="s">
        <v>15</v>
      </c>
      <c r="D624">
        <v>956760</v>
      </c>
      <c r="E624" t="s">
        <v>185</v>
      </c>
      <c r="F624" t="s">
        <v>2118</v>
      </c>
      <c r="G624" t="s">
        <v>2119</v>
      </c>
      <c r="H624">
        <v>0.6</v>
      </c>
      <c r="J624" s="1">
        <v>39083</v>
      </c>
      <c r="K624" t="s">
        <v>2120</v>
      </c>
      <c r="L624" t="b">
        <v>0</v>
      </c>
      <c r="M624">
        <v>0</v>
      </c>
      <c r="N624">
        <v>0</v>
      </c>
      <c r="O624">
        <f>M624*N624</f>
        <v>0</v>
      </c>
      <c r="P624">
        <f>O624+H624</f>
        <v>0.6</v>
      </c>
    </row>
    <row r="625" spans="1:16" x14ac:dyDescent="0.3">
      <c r="A625" t="b">
        <v>0</v>
      </c>
      <c r="C625" t="s">
        <v>89</v>
      </c>
      <c r="D625">
        <v>955217</v>
      </c>
      <c r="E625" t="s">
        <v>16</v>
      </c>
      <c r="F625" t="s">
        <v>2121</v>
      </c>
      <c r="G625" t="s">
        <v>2122</v>
      </c>
      <c r="H625">
        <v>0.6</v>
      </c>
      <c r="I625" t="s">
        <v>2123</v>
      </c>
      <c r="J625" s="1">
        <v>39083</v>
      </c>
      <c r="K625" t="s">
        <v>2121</v>
      </c>
      <c r="L625" t="b">
        <v>0</v>
      </c>
      <c r="M625">
        <v>0</v>
      </c>
      <c r="N625">
        <v>0</v>
      </c>
      <c r="O625">
        <f>M625*N625</f>
        <v>0</v>
      </c>
      <c r="P625">
        <f>O625+H625</f>
        <v>0.6</v>
      </c>
    </row>
    <row r="626" spans="1:16" x14ac:dyDescent="0.3">
      <c r="A626" t="b">
        <v>0</v>
      </c>
      <c r="C626" t="s">
        <v>26</v>
      </c>
      <c r="D626">
        <v>952207</v>
      </c>
      <c r="E626" t="s">
        <v>54</v>
      </c>
      <c r="F626" t="s">
        <v>2128</v>
      </c>
      <c r="G626" t="s">
        <v>2129</v>
      </c>
      <c r="H626">
        <v>0.6</v>
      </c>
      <c r="I626" t="s">
        <v>2130</v>
      </c>
      <c r="J626" s="1">
        <v>39083</v>
      </c>
      <c r="K626" t="s">
        <v>2128</v>
      </c>
      <c r="L626" t="b">
        <v>0</v>
      </c>
      <c r="M626">
        <v>0</v>
      </c>
      <c r="N626">
        <v>0</v>
      </c>
      <c r="O626">
        <f>M626*N626</f>
        <v>0</v>
      </c>
      <c r="P626">
        <f>O626+H626</f>
        <v>0.6</v>
      </c>
    </row>
    <row r="627" spans="1:16" x14ac:dyDescent="0.3">
      <c r="A627" t="b">
        <v>0</v>
      </c>
      <c r="C627" t="s">
        <v>26</v>
      </c>
      <c r="D627">
        <v>952190</v>
      </c>
      <c r="E627" t="s">
        <v>54</v>
      </c>
      <c r="F627" t="s">
        <v>2131</v>
      </c>
      <c r="G627" t="s">
        <v>2132</v>
      </c>
      <c r="H627">
        <v>0.6</v>
      </c>
      <c r="I627" t="s">
        <v>2133</v>
      </c>
      <c r="J627" s="1">
        <v>39083</v>
      </c>
      <c r="K627" t="s">
        <v>2131</v>
      </c>
      <c r="L627" t="b">
        <v>0</v>
      </c>
      <c r="M627">
        <v>0</v>
      </c>
      <c r="N627">
        <v>0</v>
      </c>
      <c r="O627">
        <f>M627*N627</f>
        <v>0</v>
      </c>
      <c r="P627">
        <f>O627+H627</f>
        <v>0.6</v>
      </c>
    </row>
    <row r="628" spans="1:16" x14ac:dyDescent="0.3">
      <c r="A628" t="b">
        <v>0</v>
      </c>
      <c r="C628" t="s">
        <v>26</v>
      </c>
      <c r="D628">
        <v>952187</v>
      </c>
      <c r="E628" t="s">
        <v>54</v>
      </c>
      <c r="F628" t="s">
        <v>2134</v>
      </c>
      <c r="G628" t="s">
        <v>2135</v>
      </c>
      <c r="H628">
        <v>0.6</v>
      </c>
      <c r="I628" t="s">
        <v>2136</v>
      </c>
      <c r="J628" s="1">
        <v>39083</v>
      </c>
      <c r="K628" t="s">
        <v>2134</v>
      </c>
      <c r="L628" t="b">
        <v>0</v>
      </c>
      <c r="M628">
        <v>0</v>
      </c>
      <c r="N628">
        <v>0</v>
      </c>
      <c r="O628">
        <f>M628*N628</f>
        <v>0</v>
      </c>
      <c r="P628">
        <f>O628+H628</f>
        <v>0.6</v>
      </c>
    </row>
    <row r="629" spans="1:16" x14ac:dyDescent="0.3">
      <c r="A629" t="b">
        <v>0</v>
      </c>
      <c r="C629" t="s">
        <v>26</v>
      </c>
      <c r="D629">
        <v>952184</v>
      </c>
      <c r="E629" t="s">
        <v>54</v>
      </c>
      <c r="F629" t="s">
        <v>2137</v>
      </c>
      <c r="G629" t="s">
        <v>2138</v>
      </c>
      <c r="H629">
        <v>0.6</v>
      </c>
      <c r="I629" t="s">
        <v>2139</v>
      </c>
      <c r="J629" s="1">
        <v>39083</v>
      </c>
      <c r="K629" t="s">
        <v>2137</v>
      </c>
      <c r="L629" t="b">
        <v>0</v>
      </c>
      <c r="M629">
        <v>0</v>
      </c>
      <c r="N629">
        <v>0</v>
      </c>
      <c r="O629">
        <f>M629*N629</f>
        <v>0</v>
      </c>
      <c r="P629">
        <f>O629+H629</f>
        <v>0.6</v>
      </c>
    </row>
    <row r="630" spans="1:16" x14ac:dyDescent="0.3">
      <c r="A630" t="b">
        <v>0</v>
      </c>
      <c r="C630" t="s">
        <v>15</v>
      </c>
      <c r="D630">
        <v>950030</v>
      </c>
      <c r="E630" t="s">
        <v>1680</v>
      </c>
      <c r="F630" t="s">
        <v>2140</v>
      </c>
      <c r="G630" t="s">
        <v>2141</v>
      </c>
      <c r="H630">
        <v>0.6</v>
      </c>
      <c r="I630" t="s">
        <v>2142</v>
      </c>
      <c r="J630" s="1">
        <v>39083</v>
      </c>
      <c r="K630" t="s">
        <v>2143</v>
      </c>
      <c r="L630" t="b">
        <v>0</v>
      </c>
      <c r="M630">
        <v>0</v>
      </c>
      <c r="N630">
        <v>0</v>
      </c>
      <c r="O630">
        <f>M630*N630</f>
        <v>0</v>
      </c>
      <c r="P630">
        <f>O630+H630</f>
        <v>0.6</v>
      </c>
    </row>
    <row r="631" spans="1:16" x14ac:dyDescent="0.3">
      <c r="A631" t="b">
        <v>0</v>
      </c>
      <c r="C631" t="s">
        <v>2144</v>
      </c>
      <c r="D631">
        <v>947311</v>
      </c>
      <c r="E631" t="s">
        <v>185</v>
      </c>
      <c r="F631" t="s">
        <v>2145</v>
      </c>
      <c r="G631" t="s">
        <v>2146</v>
      </c>
      <c r="H631">
        <v>0.6</v>
      </c>
      <c r="I631" t="s">
        <v>2147</v>
      </c>
      <c r="J631" s="1">
        <v>39167</v>
      </c>
      <c r="K631" t="s">
        <v>2145</v>
      </c>
      <c r="L631" t="b">
        <v>0</v>
      </c>
      <c r="M631">
        <v>0</v>
      </c>
      <c r="N631">
        <v>0</v>
      </c>
      <c r="O631">
        <f>M631*N631</f>
        <v>0</v>
      </c>
      <c r="P631">
        <f>O631+H631</f>
        <v>0.6</v>
      </c>
    </row>
    <row r="632" spans="1:16" x14ac:dyDescent="0.3">
      <c r="A632" t="b">
        <v>0</v>
      </c>
      <c r="C632" t="s">
        <v>2148</v>
      </c>
      <c r="D632">
        <v>947283</v>
      </c>
      <c r="E632" t="s">
        <v>185</v>
      </c>
      <c r="F632" t="s">
        <v>2149</v>
      </c>
      <c r="G632" t="s">
        <v>2150</v>
      </c>
      <c r="H632">
        <v>0.6</v>
      </c>
      <c r="I632" t="s">
        <v>2151</v>
      </c>
      <c r="J632" s="1">
        <v>39357</v>
      </c>
      <c r="K632" t="s">
        <v>2152</v>
      </c>
      <c r="L632" t="b">
        <v>0</v>
      </c>
      <c r="M632">
        <v>0</v>
      </c>
      <c r="N632">
        <v>0</v>
      </c>
      <c r="O632">
        <f>M632*N632</f>
        <v>0</v>
      </c>
      <c r="P632">
        <f>O632+H632</f>
        <v>0.6</v>
      </c>
    </row>
    <row r="633" spans="1:16" x14ac:dyDescent="0.3">
      <c r="A633" t="b">
        <v>0</v>
      </c>
      <c r="C633" t="s">
        <v>2153</v>
      </c>
      <c r="D633">
        <v>936444</v>
      </c>
      <c r="E633" t="s">
        <v>16</v>
      </c>
      <c r="F633" t="s">
        <v>2154</v>
      </c>
      <c r="G633" t="s">
        <v>2155</v>
      </c>
      <c r="H633">
        <v>0.6</v>
      </c>
      <c r="I633" t="s">
        <v>2156</v>
      </c>
      <c r="J633" s="1">
        <v>39133</v>
      </c>
      <c r="K633" t="s">
        <v>2154</v>
      </c>
      <c r="L633" t="b">
        <v>0</v>
      </c>
      <c r="M633">
        <v>0</v>
      </c>
      <c r="N633">
        <v>0</v>
      </c>
      <c r="O633">
        <f>M633*N633</f>
        <v>0</v>
      </c>
      <c r="P633">
        <f>O633+H633</f>
        <v>0.6</v>
      </c>
    </row>
    <row r="634" spans="1:16" x14ac:dyDescent="0.3">
      <c r="A634" t="b">
        <v>0</v>
      </c>
      <c r="C634" t="s">
        <v>69</v>
      </c>
      <c r="D634">
        <v>936214</v>
      </c>
      <c r="E634" t="s">
        <v>2157</v>
      </c>
      <c r="F634" t="s">
        <v>2158</v>
      </c>
      <c r="G634" t="s">
        <v>2159</v>
      </c>
      <c r="H634">
        <v>0.6</v>
      </c>
      <c r="I634" t="s">
        <v>2160</v>
      </c>
      <c r="J634" s="1">
        <v>39083</v>
      </c>
      <c r="K634" t="s">
        <v>2161</v>
      </c>
      <c r="L634" t="b">
        <v>0</v>
      </c>
      <c r="M634">
        <v>0</v>
      </c>
      <c r="N634">
        <v>0</v>
      </c>
      <c r="O634">
        <f>M634*N634</f>
        <v>0</v>
      </c>
      <c r="P634">
        <f>O634+H634</f>
        <v>0.6</v>
      </c>
    </row>
    <row r="635" spans="1:16" x14ac:dyDescent="0.3">
      <c r="A635" t="b">
        <v>0</v>
      </c>
      <c r="C635" t="s">
        <v>15</v>
      </c>
      <c r="D635">
        <v>923321</v>
      </c>
      <c r="E635" t="s">
        <v>16</v>
      </c>
      <c r="F635" t="s">
        <v>2162</v>
      </c>
      <c r="G635" t="s">
        <v>2163</v>
      </c>
      <c r="H635">
        <v>0.6</v>
      </c>
      <c r="I635" t="s">
        <v>2164</v>
      </c>
      <c r="J635" s="1">
        <v>39083</v>
      </c>
      <c r="K635" t="s">
        <v>2162</v>
      </c>
      <c r="L635" t="b">
        <v>0</v>
      </c>
      <c r="M635">
        <v>0</v>
      </c>
      <c r="N635">
        <v>0</v>
      </c>
      <c r="O635">
        <f>M635*N635</f>
        <v>0</v>
      </c>
      <c r="P635">
        <f>O635+H635</f>
        <v>0.6</v>
      </c>
    </row>
    <row r="636" spans="1:16" x14ac:dyDescent="0.3">
      <c r="A636" t="b">
        <v>0</v>
      </c>
      <c r="C636" t="s">
        <v>21</v>
      </c>
      <c r="D636">
        <v>904471</v>
      </c>
      <c r="E636" t="s">
        <v>16</v>
      </c>
      <c r="F636" t="s">
        <v>2165</v>
      </c>
      <c r="G636" t="s">
        <v>2166</v>
      </c>
      <c r="H636">
        <v>0.6</v>
      </c>
      <c r="J636" s="1">
        <v>39262</v>
      </c>
      <c r="K636" t="s">
        <v>2165</v>
      </c>
      <c r="L636" t="b">
        <v>0</v>
      </c>
      <c r="M636">
        <v>0</v>
      </c>
      <c r="N636">
        <v>0</v>
      </c>
      <c r="O636">
        <f>M636*N636</f>
        <v>0</v>
      </c>
      <c r="P636">
        <f>O636+H636</f>
        <v>0.6</v>
      </c>
    </row>
    <row r="637" spans="1:16" x14ac:dyDescent="0.3">
      <c r="A637" t="b">
        <v>0</v>
      </c>
      <c r="C637" t="s">
        <v>26</v>
      </c>
      <c r="D637">
        <v>888027</v>
      </c>
      <c r="E637" t="s">
        <v>498</v>
      </c>
      <c r="F637" t="s">
        <v>2167</v>
      </c>
      <c r="H637">
        <v>0.6</v>
      </c>
      <c r="I637" t="s">
        <v>2168</v>
      </c>
      <c r="J637" s="1">
        <v>39332</v>
      </c>
      <c r="K637" t="s">
        <v>2167</v>
      </c>
      <c r="L637" t="b">
        <v>0</v>
      </c>
      <c r="M637">
        <v>0</v>
      </c>
      <c r="N637">
        <v>0</v>
      </c>
      <c r="O637">
        <f>M637*N637</f>
        <v>0</v>
      </c>
      <c r="P637">
        <f>O637+H637</f>
        <v>0.6</v>
      </c>
    </row>
    <row r="638" spans="1:16" x14ac:dyDescent="0.3">
      <c r="A638" t="b">
        <v>0</v>
      </c>
      <c r="C638" t="s">
        <v>2169</v>
      </c>
      <c r="D638">
        <v>885187</v>
      </c>
      <c r="E638" t="s">
        <v>16</v>
      </c>
      <c r="F638" t="s">
        <v>2170</v>
      </c>
      <c r="G638" t="s">
        <v>2171</v>
      </c>
      <c r="H638">
        <v>0.6</v>
      </c>
      <c r="I638" t="s">
        <v>2172</v>
      </c>
      <c r="J638" s="1">
        <v>39219</v>
      </c>
      <c r="K638" t="s">
        <v>2170</v>
      </c>
      <c r="L638" t="b">
        <v>0</v>
      </c>
      <c r="M638">
        <v>0</v>
      </c>
      <c r="N638">
        <v>0</v>
      </c>
      <c r="O638">
        <f>M638*N638</f>
        <v>0</v>
      </c>
      <c r="P638">
        <f>O638+H638</f>
        <v>0.6</v>
      </c>
    </row>
    <row r="639" spans="1:16" x14ac:dyDescent="0.3">
      <c r="A639" t="b">
        <v>0</v>
      </c>
      <c r="B639" t="s">
        <v>2175</v>
      </c>
      <c r="C639" t="s">
        <v>21</v>
      </c>
      <c r="D639">
        <v>855983</v>
      </c>
      <c r="E639" t="s">
        <v>2176</v>
      </c>
      <c r="F639" t="s">
        <v>2177</v>
      </c>
      <c r="G639" t="s">
        <v>2178</v>
      </c>
      <c r="H639">
        <v>0.6</v>
      </c>
      <c r="I639" t="s">
        <v>2179</v>
      </c>
      <c r="J639" s="1">
        <v>39374</v>
      </c>
      <c r="K639" t="s">
        <v>2177</v>
      </c>
      <c r="L639" t="b">
        <v>0</v>
      </c>
      <c r="M639">
        <v>0</v>
      </c>
      <c r="N639">
        <v>0</v>
      </c>
      <c r="O639">
        <f>M639*N639</f>
        <v>0</v>
      </c>
      <c r="P639">
        <f>O639+H639</f>
        <v>0.6</v>
      </c>
    </row>
    <row r="640" spans="1:16" x14ac:dyDescent="0.3">
      <c r="A640" t="b">
        <v>0</v>
      </c>
      <c r="C640" t="s">
        <v>15</v>
      </c>
      <c r="D640">
        <v>854790</v>
      </c>
      <c r="E640" t="s">
        <v>16</v>
      </c>
      <c r="F640" t="s">
        <v>2180</v>
      </c>
      <c r="G640" t="s">
        <v>2181</v>
      </c>
      <c r="H640">
        <v>0.6</v>
      </c>
      <c r="I640" t="s">
        <v>2182</v>
      </c>
      <c r="J640" s="1">
        <v>39083</v>
      </c>
      <c r="K640" t="s">
        <v>2183</v>
      </c>
      <c r="L640" t="b">
        <v>0</v>
      </c>
      <c r="M640">
        <v>0</v>
      </c>
      <c r="N640">
        <v>0</v>
      </c>
      <c r="O640">
        <f>M640*N640</f>
        <v>0</v>
      </c>
      <c r="P640">
        <f>O640+H640</f>
        <v>0.6</v>
      </c>
    </row>
    <row r="641" spans="1:16" x14ac:dyDescent="0.3">
      <c r="A641" t="b">
        <v>0</v>
      </c>
      <c r="C641" t="s">
        <v>15</v>
      </c>
      <c r="D641">
        <v>853452</v>
      </c>
      <c r="E641" t="s">
        <v>185</v>
      </c>
      <c r="F641" t="s">
        <v>2184</v>
      </c>
      <c r="G641" t="s">
        <v>2185</v>
      </c>
      <c r="H641">
        <v>0.6</v>
      </c>
      <c r="I641" t="s">
        <v>2186</v>
      </c>
      <c r="J641" s="1">
        <v>39178</v>
      </c>
      <c r="K641" t="s">
        <v>2187</v>
      </c>
      <c r="L641" t="b">
        <v>0</v>
      </c>
      <c r="M641">
        <v>0</v>
      </c>
      <c r="N641">
        <v>0</v>
      </c>
      <c r="O641">
        <f>M641*N641</f>
        <v>0</v>
      </c>
      <c r="P641">
        <f>O641+H641</f>
        <v>0.6</v>
      </c>
    </row>
    <row r="642" spans="1:16" x14ac:dyDescent="0.3">
      <c r="A642" t="b">
        <v>0</v>
      </c>
      <c r="C642" t="s">
        <v>15</v>
      </c>
      <c r="D642">
        <v>851770</v>
      </c>
      <c r="E642" t="s">
        <v>185</v>
      </c>
      <c r="F642" t="s">
        <v>2188</v>
      </c>
      <c r="G642" t="s">
        <v>2189</v>
      </c>
      <c r="H642">
        <v>0.6</v>
      </c>
      <c r="I642" t="s">
        <v>2190</v>
      </c>
      <c r="J642" s="1">
        <v>39393</v>
      </c>
      <c r="K642" t="s">
        <v>2191</v>
      </c>
      <c r="L642" t="b">
        <v>0</v>
      </c>
      <c r="M642">
        <v>0</v>
      </c>
      <c r="N642">
        <v>0</v>
      </c>
      <c r="O642">
        <f>M642*N642</f>
        <v>0</v>
      </c>
      <c r="P642">
        <f>O642+H642</f>
        <v>0.6</v>
      </c>
    </row>
    <row r="643" spans="1:16" x14ac:dyDescent="0.3">
      <c r="A643" t="b">
        <v>0</v>
      </c>
      <c r="C643" t="s">
        <v>15</v>
      </c>
      <c r="D643">
        <v>850875</v>
      </c>
      <c r="E643" t="s">
        <v>1680</v>
      </c>
      <c r="F643" t="s">
        <v>2192</v>
      </c>
      <c r="G643" t="s">
        <v>2193</v>
      </c>
      <c r="H643">
        <v>0.6</v>
      </c>
      <c r="I643" t="s">
        <v>2194</v>
      </c>
      <c r="J643" s="1">
        <v>39185</v>
      </c>
      <c r="K643" t="s">
        <v>2192</v>
      </c>
      <c r="L643" t="b">
        <v>0</v>
      </c>
      <c r="M643">
        <v>0</v>
      </c>
      <c r="N643">
        <v>0</v>
      </c>
      <c r="O643">
        <f>M643*N643</f>
        <v>0</v>
      </c>
      <c r="P643">
        <f>O643+H643</f>
        <v>0.6</v>
      </c>
    </row>
    <row r="644" spans="1:16" x14ac:dyDescent="0.3">
      <c r="A644" t="b">
        <v>0</v>
      </c>
      <c r="C644" t="s">
        <v>15</v>
      </c>
      <c r="D644">
        <v>841655</v>
      </c>
      <c r="E644" t="s">
        <v>16</v>
      </c>
      <c r="F644" t="s">
        <v>2195</v>
      </c>
      <c r="G644" t="s">
        <v>2196</v>
      </c>
      <c r="H644">
        <v>0.6</v>
      </c>
      <c r="J644" s="1">
        <v>39215</v>
      </c>
      <c r="K644" t="s">
        <v>2195</v>
      </c>
      <c r="L644" t="b">
        <v>0</v>
      </c>
      <c r="M644">
        <v>0</v>
      </c>
      <c r="N644">
        <v>0</v>
      </c>
      <c r="O644">
        <f>M644*N644</f>
        <v>0</v>
      </c>
      <c r="P644">
        <f>O644+H644</f>
        <v>0.6</v>
      </c>
    </row>
    <row r="645" spans="1:16" x14ac:dyDescent="0.3">
      <c r="A645" t="b">
        <v>0</v>
      </c>
      <c r="C645" t="s">
        <v>15</v>
      </c>
      <c r="D645">
        <v>836333</v>
      </c>
      <c r="E645" t="s">
        <v>16</v>
      </c>
      <c r="F645" t="s">
        <v>2197</v>
      </c>
      <c r="G645" t="s">
        <v>2198</v>
      </c>
      <c r="H645">
        <v>0.6</v>
      </c>
      <c r="I645" t="s">
        <v>2199</v>
      </c>
      <c r="J645" s="1">
        <v>39187</v>
      </c>
      <c r="K645" t="s">
        <v>2197</v>
      </c>
      <c r="L645" t="b">
        <v>0</v>
      </c>
      <c r="M645">
        <v>0</v>
      </c>
      <c r="N645">
        <v>0</v>
      </c>
      <c r="O645">
        <f>M645*N645</f>
        <v>0</v>
      </c>
      <c r="P645">
        <f>O645+H645</f>
        <v>0.6</v>
      </c>
    </row>
    <row r="646" spans="1:16" x14ac:dyDescent="0.3">
      <c r="A646" t="b">
        <v>0</v>
      </c>
      <c r="C646" t="s">
        <v>15</v>
      </c>
      <c r="D646">
        <v>827994</v>
      </c>
      <c r="E646" t="s">
        <v>16</v>
      </c>
      <c r="F646" t="s">
        <v>2200</v>
      </c>
      <c r="G646" t="s">
        <v>2201</v>
      </c>
      <c r="H646">
        <v>0.6</v>
      </c>
      <c r="J646" s="1">
        <v>39083</v>
      </c>
      <c r="K646" t="s">
        <v>2200</v>
      </c>
      <c r="L646" t="b">
        <v>0</v>
      </c>
      <c r="M646">
        <v>0</v>
      </c>
      <c r="N646">
        <v>0</v>
      </c>
      <c r="O646">
        <f>M646*N646</f>
        <v>0</v>
      </c>
      <c r="P646">
        <f>O646+H646</f>
        <v>0.6</v>
      </c>
    </row>
    <row r="647" spans="1:16" x14ac:dyDescent="0.3">
      <c r="A647" t="b">
        <v>0</v>
      </c>
      <c r="C647" t="s">
        <v>15</v>
      </c>
      <c r="D647">
        <v>813865</v>
      </c>
      <c r="E647" t="s">
        <v>1091</v>
      </c>
      <c r="F647" t="s">
        <v>2202</v>
      </c>
      <c r="G647" t="s">
        <v>2203</v>
      </c>
      <c r="H647">
        <v>0.6</v>
      </c>
      <c r="I647" t="s">
        <v>2204</v>
      </c>
      <c r="J647" s="1">
        <v>39182</v>
      </c>
      <c r="K647" t="s">
        <v>2202</v>
      </c>
      <c r="L647" t="b">
        <v>0</v>
      </c>
      <c r="M647">
        <v>0</v>
      </c>
      <c r="N647">
        <v>0</v>
      </c>
      <c r="O647">
        <f>M647*N647</f>
        <v>0</v>
      </c>
      <c r="P647">
        <f>O647+H647</f>
        <v>0.6</v>
      </c>
    </row>
    <row r="648" spans="1:16" x14ac:dyDescent="0.3">
      <c r="A648" t="b">
        <v>0</v>
      </c>
      <c r="C648" t="s">
        <v>15</v>
      </c>
      <c r="D648">
        <v>790893</v>
      </c>
      <c r="E648" t="s">
        <v>16</v>
      </c>
      <c r="F648" t="s">
        <v>2207</v>
      </c>
      <c r="G648" t="s">
        <v>2208</v>
      </c>
      <c r="H648">
        <v>0.6</v>
      </c>
      <c r="I648" t="s">
        <v>2209</v>
      </c>
      <c r="J648" s="1">
        <v>39368</v>
      </c>
      <c r="K648" t="s">
        <v>2207</v>
      </c>
      <c r="L648" t="b">
        <v>0</v>
      </c>
      <c r="M648">
        <v>0</v>
      </c>
      <c r="N648">
        <v>0</v>
      </c>
      <c r="O648">
        <f>M648*N648</f>
        <v>0</v>
      </c>
      <c r="P648">
        <f>O648+H648</f>
        <v>0.6</v>
      </c>
    </row>
    <row r="649" spans="1:16" x14ac:dyDescent="0.3">
      <c r="A649" t="b">
        <v>0</v>
      </c>
      <c r="C649" t="s">
        <v>2070</v>
      </c>
      <c r="D649">
        <v>790252</v>
      </c>
      <c r="E649" t="s">
        <v>185</v>
      </c>
      <c r="F649" t="s">
        <v>2210</v>
      </c>
      <c r="G649" t="s">
        <v>2211</v>
      </c>
      <c r="H649">
        <v>0.6</v>
      </c>
      <c r="I649" t="s">
        <v>2212</v>
      </c>
      <c r="J649" s="1">
        <v>39235</v>
      </c>
      <c r="K649" t="s">
        <v>2213</v>
      </c>
      <c r="L649" t="b">
        <v>0</v>
      </c>
      <c r="M649">
        <v>0</v>
      </c>
      <c r="N649">
        <v>0</v>
      </c>
      <c r="O649">
        <f>M649*N649</f>
        <v>0</v>
      </c>
      <c r="P649">
        <f>O649+H649</f>
        <v>0.6</v>
      </c>
    </row>
    <row r="650" spans="1:16" x14ac:dyDescent="0.3">
      <c r="A650" t="b">
        <v>0</v>
      </c>
      <c r="C650" t="s">
        <v>21</v>
      </c>
      <c r="D650">
        <v>789784</v>
      </c>
      <c r="E650" t="s">
        <v>16</v>
      </c>
      <c r="F650" t="s">
        <v>2214</v>
      </c>
      <c r="G650" t="s">
        <v>2215</v>
      </c>
      <c r="H650">
        <v>0.6</v>
      </c>
      <c r="J650" s="1">
        <v>39083</v>
      </c>
      <c r="K650" t="s">
        <v>2214</v>
      </c>
      <c r="L650" t="b">
        <v>0</v>
      </c>
      <c r="M650">
        <v>0</v>
      </c>
      <c r="N650">
        <v>0</v>
      </c>
      <c r="O650">
        <f>M650*N650</f>
        <v>0</v>
      </c>
      <c r="P650">
        <f>O650+H650</f>
        <v>0.6</v>
      </c>
    </row>
    <row r="651" spans="1:16" x14ac:dyDescent="0.3">
      <c r="A651" t="b">
        <v>0</v>
      </c>
      <c r="C651" t="s">
        <v>15</v>
      </c>
      <c r="D651">
        <v>787707</v>
      </c>
      <c r="E651" t="s">
        <v>3</v>
      </c>
      <c r="F651" t="s">
        <v>2216</v>
      </c>
      <c r="G651" t="s">
        <v>2217</v>
      </c>
      <c r="H651">
        <v>0.6</v>
      </c>
      <c r="I651" t="s">
        <v>2218</v>
      </c>
      <c r="J651" s="1">
        <v>39142</v>
      </c>
      <c r="K651" t="s">
        <v>2216</v>
      </c>
      <c r="L651" t="b">
        <v>0</v>
      </c>
      <c r="M651">
        <v>0</v>
      </c>
      <c r="N651">
        <v>0</v>
      </c>
      <c r="O651">
        <f>M651*N651</f>
        <v>0</v>
      </c>
      <c r="P651">
        <f>O651+H651</f>
        <v>0.6</v>
      </c>
    </row>
    <row r="652" spans="1:16" x14ac:dyDescent="0.3">
      <c r="A652" t="b">
        <v>0</v>
      </c>
      <c r="C652" t="s">
        <v>15</v>
      </c>
      <c r="D652">
        <v>787691</v>
      </c>
      <c r="E652" t="s">
        <v>3</v>
      </c>
      <c r="F652" t="s">
        <v>2219</v>
      </c>
      <c r="G652" t="s">
        <v>2220</v>
      </c>
      <c r="H652">
        <v>0.6</v>
      </c>
      <c r="J652" s="1">
        <v>39093</v>
      </c>
      <c r="K652" t="s">
        <v>2219</v>
      </c>
      <c r="L652" t="b">
        <v>0</v>
      </c>
      <c r="M652">
        <v>0</v>
      </c>
      <c r="N652">
        <v>0</v>
      </c>
      <c r="O652">
        <f>M652*N652</f>
        <v>0</v>
      </c>
      <c r="P652">
        <f>O652+H652</f>
        <v>0.6</v>
      </c>
    </row>
    <row r="653" spans="1:16" x14ac:dyDescent="0.3">
      <c r="A653" t="b">
        <v>0</v>
      </c>
      <c r="C653" t="s">
        <v>26</v>
      </c>
      <c r="D653">
        <v>785160</v>
      </c>
      <c r="E653" t="s">
        <v>16</v>
      </c>
      <c r="F653" t="s">
        <v>2221</v>
      </c>
      <c r="G653" t="s">
        <v>2222</v>
      </c>
      <c r="H653">
        <v>0.6</v>
      </c>
      <c r="J653" s="1">
        <v>39368</v>
      </c>
      <c r="K653" t="s">
        <v>2221</v>
      </c>
      <c r="L653" t="b">
        <v>0</v>
      </c>
      <c r="M653">
        <v>0</v>
      </c>
      <c r="N653">
        <v>0</v>
      </c>
      <c r="O653">
        <f>M653*N653</f>
        <v>0</v>
      </c>
      <c r="P653">
        <f>O653+H653</f>
        <v>0.6</v>
      </c>
    </row>
    <row r="654" spans="1:16" x14ac:dyDescent="0.3">
      <c r="A654" t="b">
        <v>0</v>
      </c>
      <c r="C654" t="s">
        <v>161</v>
      </c>
      <c r="D654">
        <v>767152</v>
      </c>
      <c r="E654" t="s">
        <v>16</v>
      </c>
      <c r="F654" t="s">
        <v>2224</v>
      </c>
      <c r="G654" t="s">
        <v>2225</v>
      </c>
      <c r="H654">
        <v>0.6</v>
      </c>
      <c r="J654" s="1">
        <v>39385</v>
      </c>
      <c r="K654" t="s">
        <v>2224</v>
      </c>
      <c r="L654" t="b">
        <v>0</v>
      </c>
      <c r="M654">
        <v>0</v>
      </c>
      <c r="N654">
        <v>0</v>
      </c>
      <c r="O654">
        <f>M654*N654</f>
        <v>0</v>
      </c>
      <c r="P654">
        <f>O654+H654</f>
        <v>0.6</v>
      </c>
    </row>
    <row r="655" spans="1:16" x14ac:dyDescent="0.3">
      <c r="A655" t="b">
        <v>0</v>
      </c>
      <c r="B655" t="s">
        <v>2226</v>
      </c>
      <c r="C655" t="s">
        <v>478</v>
      </c>
      <c r="D655">
        <v>765704</v>
      </c>
      <c r="E655" t="s">
        <v>16</v>
      </c>
      <c r="F655" t="s">
        <v>2227</v>
      </c>
      <c r="G655" t="s">
        <v>2228</v>
      </c>
      <c r="H655">
        <v>0.6</v>
      </c>
      <c r="I655" t="s">
        <v>2229</v>
      </c>
      <c r="J655" s="1">
        <v>39363</v>
      </c>
      <c r="K655" t="s">
        <v>2227</v>
      </c>
      <c r="L655" t="b">
        <v>0</v>
      </c>
      <c r="M655">
        <v>0</v>
      </c>
      <c r="N655">
        <v>0</v>
      </c>
      <c r="O655">
        <f>M655*N655</f>
        <v>0</v>
      </c>
      <c r="P655">
        <f>O655+H655</f>
        <v>0.6</v>
      </c>
    </row>
    <row r="656" spans="1:16" x14ac:dyDescent="0.3">
      <c r="A656" t="b">
        <v>0</v>
      </c>
      <c r="C656" t="s">
        <v>15</v>
      </c>
      <c r="D656">
        <v>756423</v>
      </c>
      <c r="E656" t="s">
        <v>16</v>
      </c>
      <c r="F656" t="s">
        <v>2233</v>
      </c>
      <c r="G656" t="s">
        <v>2234</v>
      </c>
      <c r="H656">
        <v>0.6</v>
      </c>
      <c r="I656" t="s">
        <v>2235</v>
      </c>
      <c r="J656" s="1">
        <v>39390</v>
      </c>
      <c r="K656" t="s">
        <v>2233</v>
      </c>
      <c r="L656" t="b">
        <v>0</v>
      </c>
      <c r="M656">
        <v>0</v>
      </c>
      <c r="N656">
        <v>0</v>
      </c>
      <c r="O656">
        <f>M656*N656</f>
        <v>0</v>
      </c>
      <c r="P656">
        <f>O656+H656</f>
        <v>0.6</v>
      </c>
    </row>
    <row r="657" spans="1:16" x14ac:dyDescent="0.3">
      <c r="A657" t="b">
        <v>0</v>
      </c>
      <c r="C657" t="s">
        <v>89</v>
      </c>
      <c r="D657">
        <v>755047</v>
      </c>
      <c r="E657" t="s">
        <v>54</v>
      </c>
      <c r="F657" t="s">
        <v>2236</v>
      </c>
      <c r="H657">
        <v>0.6</v>
      </c>
      <c r="I657" t="s">
        <v>2237</v>
      </c>
      <c r="J657" s="1">
        <v>39083</v>
      </c>
      <c r="K657" t="s">
        <v>2236</v>
      </c>
      <c r="L657" t="b">
        <v>0</v>
      </c>
      <c r="M657">
        <v>0</v>
      </c>
      <c r="N657">
        <v>0</v>
      </c>
      <c r="O657">
        <f>M657*N657</f>
        <v>0</v>
      </c>
      <c r="P657">
        <f>O657+H657</f>
        <v>0.6</v>
      </c>
    </row>
    <row r="658" spans="1:16" x14ac:dyDescent="0.3">
      <c r="A658" t="b">
        <v>0</v>
      </c>
      <c r="C658" t="s">
        <v>15</v>
      </c>
      <c r="D658">
        <v>707192</v>
      </c>
      <c r="E658" t="s">
        <v>16</v>
      </c>
      <c r="F658" t="s">
        <v>2244</v>
      </c>
      <c r="G658" t="s">
        <v>2245</v>
      </c>
      <c r="H658">
        <v>0.6</v>
      </c>
      <c r="I658" t="s">
        <v>2246</v>
      </c>
      <c r="J658" s="1">
        <v>39203</v>
      </c>
      <c r="K658" t="s">
        <v>2244</v>
      </c>
      <c r="L658" t="b">
        <v>0</v>
      </c>
      <c r="M658">
        <v>0</v>
      </c>
      <c r="N658">
        <v>0</v>
      </c>
      <c r="O658">
        <f>M658*N658</f>
        <v>0</v>
      </c>
      <c r="P658">
        <f>O658+H658</f>
        <v>0.6</v>
      </c>
    </row>
    <row r="659" spans="1:16" x14ac:dyDescent="0.3">
      <c r="A659" t="b">
        <v>0</v>
      </c>
      <c r="C659" t="s">
        <v>89</v>
      </c>
      <c r="D659">
        <v>688738</v>
      </c>
      <c r="E659" t="s">
        <v>1680</v>
      </c>
      <c r="F659" t="s">
        <v>2250</v>
      </c>
      <c r="H659">
        <v>0.6</v>
      </c>
      <c r="I659" t="s">
        <v>2251</v>
      </c>
      <c r="J659" s="1">
        <v>39396</v>
      </c>
      <c r="K659" t="s">
        <v>2250</v>
      </c>
      <c r="L659" t="b">
        <v>0</v>
      </c>
      <c r="M659">
        <v>0</v>
      </c>
      <c r="N659">
        <v>0</v>
      </c>
      <c r="O659">
        <f>M659*N659</f>
        <v>0</v>
      </c>
      <c r="P659">
        <f>O659+H659</f>
        <v>0.6</v>
      </c>
    </row>
    <row r="660" spans="1:16" x14ac:dyDescent="0.3">
      <c r="A660" t="b">
        <v>0</v>
      </c>
      <c r="C660" t="s">
        <v>15</v>
      </c>
      <c r="D660">
        <v>686170</v>
      </c>
      <c r="E660" t="s">
        <v>498</v>
      </c>
      <c r="F660" t="s">
        <v>2252</v>
      </c>
      <c r="G660" t="s">
        <v>2253</v>
      </c>
      <c r="H660">
        <v>0.6</v>
      </c>
      <c r="I660" t="s">
        <v>2254</v>
      </c>
      <c r="J660" s="1">
        <v>39386</v>
      </c>
      <c r="K660" t="s">
        <v>2252</v>
      </c>
      <c r="L660" t="b">
        <v>0</v>
      </c>
      <c r="M660">
        <v>0</v>
      </c>
      <c r="N660">
        <v>0</v>
      </c>
      <c r="O660">
        <f>M660*N660</f>
        <v>0</v>
      </c>
      <c r="P660">
        <f>O660+H660</f>
        <v>0.6</v>
      </c>
    </row>
    <row r="661" spans="1:16" x14ac:dyDescent="0.3">
      <c r="A661" t="b">
        <v>0</v>
      </c>
      <c r="C661" t="s">
        <v>15</v>
      </c>
      <c r="D661">
        <v>678446</v>
      </c>
      <c r="E661" t="s">
        <v>16</v>
      </c>
      <c r="F661" t="s">
        <v>2258</v>
      </c>
      <c r="G661" t="s">
        <v>2259</v>
      </c>
      <c r="H661">
        <v>0.6</v>
      </c>
      <c r="I661" t="s">
        <v>2260</v>
      </c>
      <c r="J661" s="1">
        <v>39265</v>
      </c>
      <c r="K661" t="s">
        <v>2258</v>
      </c>
      <c r="L661" t="b">
        <v>0</v>
      </c>
      <c r="M661">
        <v>0</v>
      </c>
      <c r="N661">
        <v>0</v>
      </c>
      <c r="O661">
        <f>M661*N661</f>
        <v>0</v>
      </c>
      <c r="P661">
        <f>O661+H661</f>
        <v>0.6</v>
      </c>
    </row>
    <row r="662" spans="1:16" x14ac:dyDescent="0.3">
      <c r="A662" t="b">
        <v>0</v>
      </c>
      <c r="C662" t="s">
        <v>15</v>
      </c>
      <c r="D662">
        <v>676518</v>
      </c>
      <c r="E662" t="s">
        <v>1680</v>
      </c>
      <c r="F662" t="s">
        <v>2261</v>
      </c>
      <c r="H662">
        <v>0.6</v>
      </c>
      <c r="I662" t="s">
        <v>2262</v>
      </c>
      <c r="J662" s="1">
        <v>39245</v>
      </c>
      <c r="K662" t="s">
        <v>2261</v>
      </c>
      <c r="L662" t="b">
        <v>0</v>
      </c>
      <c r="M662">
        <v>0</v>
      </c>
      <c r="N662">
        <v>0</v>
      </c>
      <c r="O662">
        <f>M662*N662</f>
        <v>0</v>
      </c>
      <c r="P662">
        <f>O662+H662</f>
        <v>0.6</v>
      </c>
    </row>
    <row r="663" spans="1:16" x14ac:dyDescent="0.3">
      <c r="A663" t="b">
        <v>0</v>
      </c>
      <c r="C663" t="s">
        <v>15</v>
      </c>
      <c r="D663">
        <v>670127</v>
      </c>
      <c r="E663" t="s">
        <v>16</v>
      </c>
      <c r="F663" t="s">
        <v>2267</v>
      </c>
      <c r="G663" t="s">
        <v>2268</v>
      </c>
      <c r="H663">
        <v>0.6</v>
      </c>
      <c r="J663" s="1">
        <v>39131</v>
      </c>
      <c r="K663" t="s">
        <v>2267</v>
      </c>
      <c r="L663" t="b">
        <v>0</v>
      </c>
      <c r="M663">
        <v>0</v>
      </c>
      <c r="N663">
        <v>0</v>
      </c>
      <c r="O663">
        <f>M663*N663</f>
        <v>0</v>
      </c>
      <c r="P663">
        <f>O663+H663</f>
        <v>0.6</v>
      </c>
    </row>
    <row r="664" spans="1:16" x14ac:dyDescent="0.3">
      <c r="A664" t="b">
        <v>0</v>
      </c>
      <c r="C664" t="s">
        <v>15</v>
      </c>
      <c r="D664">
        <v>666730</v>
      </c>
      <c r="E664" t="s">
        <v>16</v>
      </c>
      <c r="F664" t="s">
        <v>2269</v>
      </c>
      <c r="G664" t="s">
        <v>2270</v>
      </c>
      <c r="H664">
        <v>0.6</v>
      </c>
      <c r="J664" s="1">
        <v>39239</v>
      </c>
      <c r="K664" t="s">
        <v>2269</v>
      </c>
      <c r="L664" t="b">
        <v>0</v>
      </c>
      <c r="M664">
        <v>0</v>
      </c>
      <c r="N664">
        <v>0</v>
      </c>
      <c r="O664">
        <f>M664*N664</f>
        <v>0</v>
      </c>
      <c r="P664">
        <f>O664+H664</f>
        <v>0.6</v>
      </c>
    </row>
    <row r="665" spans="1:16" x14ac:dyDescent="0.3">
      <c r="A665" t="b">
        <v>0</v>
      </c>
      <c r="C665" t="s">
        <v>26</v>
      </c>
      <c r="D665">
        <v>666723</v>
      </c>
      <c r="E665" t="s">
        <v>16</v>
      </c>
      <c r="F665" t="s">
        <v>2271</v>
      </c>
      <c r="G665" t="s">
        <v>2272</v>
      </c>
      <c r="H665">
        <v>0.6</v>
      </c>
      <c r="I665" t="s">
        <v>2273</v>
      </c>
      <c r="J665" s="1">
        <v>39173</v>
      </c>
      <c r="K665" t="s">
        <v>2271</v>
      </c>
      <c r="L665" t="b">
        <v>0</v>
      </c>
      <c r="M665">
        <v>0</v>
      </c>
      <c r="N665">
        <v>0</v>
      </c>
      <c r="O665">
        <f>M665*N665</f>
        <v>0</v>
      </c>
      <c r="P665">
        <f>O665+H665</f>
        <v>0.6</v>
      </c>
    </row>
    <row r="666" spans="1:16" x14ac:dyDescent="0.3">
      <c r="A666" t="b">
        <v>0</v>
      </c>
      <c r="C666" t="s">
        <v>15</v>
      </c>
      <c r="D666">
        <v>647593</v>
      </c>
      <c r="E666" t="s">
        <v>16</v>
      </c>
      <c r="F666" t="s">
        <v>2276</v>
      </c>
      <c r="G666" t="s">
        <v>2277</v>
      </c>
      <c r="H666">
        <v>0.6</v>
      </c>
      <c r="I666" t="s">
        <v>2278</v>
      </c>
      <c r="J666" s="1">
        <v>39365</v>
      </c>
      <c r="K666" t="s">
        <v>2276</v>
      </c>
      <c r="L666" t="b">
        <v>0</v>
      </c>
      <c r="M666">
        <v>0</v>
      </c>
      <c r="N666">
        <v>0</v>
      </c>
      <c r="O666">
        <f>M666*N666</f>
        <v>0</v>
      </c>
      <c r="P666">
        <f>O666+H666</f>
        <v>0.6</v>
      </c>
    </row>
    <row r="667" spans="1:16" x14ac:dyDescent="0.3">
      <c r="A667" t="b">
        <v>0</v>
      </c>
      <c r="C667" t="s">
        <v>15</v>
      </c>
      <c r="D667">
        <v>644514</v>
      </c>
      <c r="E667" t="s">
        <v>249</v>
      </c>
      <c r="F667" t="s">
        <v>2279</v>
      </c>
      <c r="G667" t="s">
        <v>2280</v>
      </c>
      <c r="H667">
        <v>0.6</v>
      </c>
      <c r="I667" t="s">
        <v>2281</v>
      </c>
      <c r="J667" s="1">
        <v>39089</v>
      </c>
      <c r="K667" t="s">
        <v>2279</v>
      </c>
      <c r="L667" t="b">
        <v>0</v>
      </c>
      <c r="M667">
        <v>0</v>
      </c>
      <c r="N667">
        <v>0</v>
      </c>
      <c r="O667">
        <f>M667*N667</f>
        <v>0</v>
      </c>
      <c r="P667">
        <f>O667+H667</f>
        <v>0.6</v>
      </c>
    </row>
    <row r="668" spans="1:16" x14ac:dyDescent="0.3">
      <c r="A668" t="b">
        <v>0</v>
      </c>
      <c r="C668" t="s">
        <v>15</v>
      </c>
      <c r="D668">
        <v>642131</v>
      </c>
      <c r="E668" t="s">
        <v>16</v>
      </c>
      <c r="F668" t="s">
        <v>2282</v>
      </c>
      <c r="G668" t="s">
        <v>2283</v>
      </c>
      <c r="H668">
        <v>0.6</v>
      </c>
      <c r="I668" t="s">
        <v>2284</v>
      </c>
      <c r="J668" s="1">
        <v>39142</v>
      </c>
      <c r="K668" t="s">
        <v>2282</v>
      </c>
      <c r="L668" t="b">
        <v>0</v>
      </c>
      <c r="M668">
        <v>0</v>
      </c>
      <c r="N668">
        <v>0</v>
      </c>
      <c r="O668">
        <f>M668*N668</f>
        <v>0</v>
      </c>
      <c r="P668">
        <f>O668+H668</f>
        <v>0.6</v>
      </c>
    </row>
    <row r="669" spans="1:16" x14ac:dyDescent="0.3">
      <c r="A669" t="b">
        <v>0</v>
      </c>
      <c r="C669" t="s">
        <v>15</v>
      </c>
      <c r="D669">
        <v>640971</v>
      </c>
      <c r="E669" t="s">
        <v>498</v>
      </c>
      <c r="F669" t="s">
        <v>2285</v>
      </c>
      <c r="G669" t="s">
        <v>2286</v>
      </c>
      <c r="H669">
        <v>0.6</v>
      </c>
      <c r="I669" t="s">
        <v>2287</v>
      </c>
      <c r="J669" s="1">
        <v>39239</v>
      </c>
      <c r="K669" t="s">
        <v>2285</v>
      </c>
      <c r="L669" t="b">
        <v>0</v>
      </c>
      <c r="M669">
        <v>0</v>
      </c>
      <c r="N669">
        <v>0</v>
      </c>
      <c r="O669">
        <f>M669*N669</f>
        <v>0</v>
      </c>
      <c r="P669">
        <f>O669+H669</f>
        <v>0.6</v>
      </c>
    </row>
    <row r="670" spans="1:16" x14ac:dyDescent="0.3">
      <c r="A670" t="b">
        <v>0</v>
      </c>
      <c r="C670" t="s">
        <v>15</v>
      </c>
      <c r="D670">
        <v>640963</v>
      </c>
      <c r="E670" t="s">
        <v>16</v>
      </c>
      <c r="F670" t="s">
        <v>2288</v>
      </c>
      <c r="G670" t="s">
        <v>2289</v>
      </c>
      <c r="H670">
        <v>0.6</v>
      </c>
      <c r="I670" t="s">
        <v>2290</v>
      </c>
      <c r="J670" s="1">
        <v>39173</v>
      </c>
      <c r="K670" t="s">
        <v>2288</v>
      </c>
      <c r="L670" t="b">
        <v>0</v>
      </c>
      <c r="M670">
        <v>0</v>
      </c>
      <c r="N670">
        <v>0</v>
      </c>
      <c r="O670">
        <f>M670*N670</f>
        <v>0</v>
      </c>
      <c r="P670">
        <f>O670+H670</f>
        <v>0.6</v>
      </c>
    </row>
    <row r="671" spans="1:16" x14ac:dyDescent="0.3">
      <c r="A671" t="b">
        <v>0</v>
      </c>
      <c r="C671" t="s">
        <v>15</v>
      </c>
      <c r="D671">
        <v>637040</v>
      </c>
      <c r="E671" t="s">
        <v>16</v>
      </c>
      <c r="F671" t="s">
        <v>2291</v>
      </c>
      <c r="G671" t="s">
        <v>2292</v>
      </c>
      <c r="H671">
        <v>0.6</v>
      </c>
      <c r="I671" t="s">
        <v>2293</v>
      </c>
      <c r="J671" s="1">
        <v>39336</v>
      </c>
      <c r="K671" t="s">
        <v>2291</v>
      </c>
      <c r="L671" t="b">
        <v>0</v>
      </c>
      <c r="M671">
        <v>0</v>
      </c>
      <c r="N671">
        <v>0</v>
      </c>
      <c r="O671">
        <f>M671*N671</f>
        <v>0</v>
      </c>
      <c r="P671">
        <f>O671+H671</f>
        <v>0.6</v>
      </c>
    </row>
    <row r="672" spans="1:16" x14ac:dyDescent="0.3">
      <c r="A672" t="b">
        <v>0</v>
      </c>
      <c r="C672" t="s">
        <v>161</v>
      </c>
      <c r="D672">
        <v>604238</v>
      </c>
      <c r="E672" t="s">
        <v>16</v>
      </c>
      <c r="F672" t="s">
        <v>2294</v>
      </c>
      <c r="G672" t="s">
        <v>2295</v>
      </c>
      <c r="H672">
        <v>0.6</v>
      </c>
      <c r="I672" t="s">
        <v>2296</v>
      </c>
      <c r="J672" s="1">
        <v>39238</v>
      </c>
      <c r="K672" t="s">
        <v>2294</v>
      </c>
      <c r="L672" t="b">
        <v>0</v>
      </c>
      <c r="M672">
        <v>0</v>
      </c>
      <c r="N672">
        <v>0</v>
      </c>
      <c r="O672">
        <f>M672*N672</f>
        <v>0</v>
      </c>
      <c r="P672">
        <f>O672+H672</f>
        <v>0.6</v>
      </c>
    </row>
    <row r="673" spans="1:16" x14ac:dyDescent="0.3">
      <c r="A673" t="b">
        <v>0</v>
      </c>
      <c r="C673" t="s">
        <v>15</v>
      </c>
      <c r="D673">
        <v>597438</v>
      </c>
      <c r="E673" t="s">
        <v>2303</v>
      </c>
      <c r="F673" t="s">
        <v>2304</v>
      </c>
      <c r="G673" t="s">
        <v>2305</v>
      </c>
      <c r="H673">
        <v>0.6</v>
      </c>
      <c r="I673" t="s">
        <v>2306</v>
      </c>
      <c r="J673" s="1">
        <v>39196</v>
      </c>
      <c r="K673" t="s">
        <v>2304</v>
      </c>
      <c r="L673" t="b">
        <v>0</v>
      </c>
      <c r="M673">
        <v>0</v>
      </c>
      <c r="N673">
        <v>0</v>
      </c>
      <c r="O673">
        <f>M673*N673</f>
        <v>0</v>
      </c>
      <c r="P673">
        <f>O673+H673</f>
        <v>0.6</v>
      </c>
    </row>
    <row r="674" spans="1:16" x14ac:dyDescent="0.3">
      <c r="A674" t="b">
        <v>0</v>
      </c>
      <c r="C674" t="s">
        <v>21</v>
      </c>
      <c r="D674">
        <v>591201</v>
      </c>
      <c r="E674" t="s">
        <v>16</v>
      </c>
      <c r="F674" t="s">
        <v>2307</v>
      </c>
      <c r="G674" t="s">
        <v>2308</v>
      </c>
      <c r="H674">
        <v>0.6</v>
      </c>
      <c r="I674" t="s">
        <v>2309</v>
      </c>
      <c r="J674" s="1">
        <v>39248</v>
      </c>
      <c r="K674" t="s">
        <v>2307</v>
      </c>
      <c r="L674" t="b">
        <v>0</v>
      </c>
      <c r="M674">
        <v>0</v>
      </c>
      <c r="N674">
        <v>0</v>
      </c>
      <c r="O674">
        <f>M674*N674</f>
        <v>0</v>
      </c>
      <c r="P674">
        <f>O674+H674</f>
        <v>0.6</v>
      </c>
    </row>
    <row r="675" spans="1:16" x14ac:dyDescent="0.3">
      <c r="A675" t="b">
        <v>0</v>
      </c>
      <c r="C675" t="s">
        <v>15</v>
      </c>
      <c r="D675">
        <v>580254</v>
      </c>
      <c r="E675" t="s">
        <v>541</v>
      </c>
      <c r="F675" t="s">
        <v>2313</v>
      </c>
      <c r="G675" t="s">
        <v>2314</v>
      </c>
      <c r="H675">
        <v>0.6</v>
      </c>
      <c r="I675" t="s">
        <v>2315</v>
      </c>
      <c r="J675" s="1">
        <v>39083</v>
      </c>
      <c r="K675" t="s">
        <v>2313</v>
      </c>
      <c r="L675" t="b">
        <v>0</v>
      </c>
      <c r="M675">
        <v>0</v>
      </c>
      <c r="N675">
        <v>0</v>
      </c>
      <c r="O675">
        <f>M675*N675</f>
        <v>0</v>
      </c>
      <c r="P675">
        <f>O675+H675</f>
        <v>0.6</v>
      </c>
    </row>
    <row r="676" spans="1:16" x14ac:dyDescent="0.3">
      <c r="A676" t="b">
        <v>0</v>
      </c>
      <c r="C676" t="s">
        <v>15</v>
      </c>
      <c r="D676">
        <v>568574</v>
      </c>
      <c r="E676" t="s">
        <v>16</v>
      </c>
      <c r="F676" t="s">
        <v>2319</v>
      </c>
      <c r="G676" t="s">
        <v>2320</v>
      </c>
      <c r="H676">
        <v>0.6</v>
      </c>
      <c r="I676" t="s">
        <v>2321</v>
      </c>
      <c r="J676" s="1">
        <v>39225</v>
      </c>
      <c r="K676" t="s">
        <v>2319</v>
      </c>
      <c r="L676" t="b">
        <v>0</v>
      </c>
      <c r="M676">
        <v>0</v>
      </c>
      <c r="N676">
        <v>0</v>
      </c>
      <c r="O676">
        <f>M676*N676</f>
        <v>0</v>
      </c>
      <c r="P676">
        <f>O676+H676</f>
        <v>0.6</v>
      </c>
    </row>
    <row r="677" spans="1:16" x14ac:dyDescent="0.3">
      <c r="A677" t="b">
        <v>0</v>
      </c>
      <c r="C677" t="s">
        <v>15</v>
      </c>
      <c r="D677">
        <v>568140</v>
      </c>
      <c r="E677" t="s">
        <v>16</v>
      </c>
      <c r="F677" t="s">
        <v>2322</v>
      </c>
      <c r="G677" t="s">
        <v>2323</v>
      </c>
      <c r="H677">
        <v>0.6</v>
      </c>
      <c r="I677" t="s">
        <v>2324</v>
      </c>
      <c r="J677" s="1">
        <v>39287</v>
      </c>
      <c r="K677" t="s">
        <v>2322</v>
      </c>
      <c r="L677" t="b">
        <v>0</v>
      </c>
      <c r="M677">
        <v>0</v>
      </c>
      <c r="N677">
        <v>0</v>
      </c>
      <c r="O677">
        <f>M677*N677</f>
        <v>0</v>
      </c>
      <c r="P677">
        <f>O677+H677</f>
        <v>0.6</v>
      </c>
    </row>
    <row r="678" spans="1:16" x14ac:dyDescent="0.3">
      <c r="A678" t="b">
        <v>0</v>
      </c>
      <c r="C678" t="s">
        <v>15</v>
      </c>
      <c r="D678">
        <v>555583</v>
      </c>
      <c r="E678" t="s">
        <v>3</v>
      </c>
      <c r="F678" t="s">
        <v>2328</v>
      </c>
      <c r="G678" t="s">
        <v>2329</v>
      </c>
      <c r="H678">
        <v>0.6</v>
      </c>
      <c r="I678" t="s">
        <v>2330</v>
      </c>
      <c r="J678" s="1">
        <v>39380</v>
      </c>
      <c r="K678" t="s">
        <v>2328</v>
      </c>
      <c r="L678" t="b">
        <v>0</v>
      </c>
      <c r="M678">
        <v>0</v>
      </c>
      <c r="N678">
        <v>0</v>
      </c>
      <c r="O678">
        <f>M678*N678</f>
        <v>0</v>
      </c>
      <c r="P678">
        <f>O678+H678</f>
        <v>0.6</v>
      </c>
    </row>
    <row r="679" spans="1:16" x14ac:dyDescent="0.3">
      <c r="A679" t="b">
        <v>0</v>
      </c>
      <c r="C679" t="s">
        <v>15</v>
      </c>
      <c r="D679">
        <v>543467</v>
      </c>
      <c r="E679" t="s">
        <v>16</v>
      </c>
      <c r="F679" t="s">
        <v>2334</v>
      </c>
      <c r="G679" t="s">
        <v>2335</v>
      </c>
      <c r="H679">
        <v>0.6</v>
      </c>
      <c r="I679" t="s">
        <v>2336</v>
      </c>
      <c r="J679" s="1">
        <v>39285</v>
      </c>
      <c r="K679" t="s">
        <v>2334</v>
      </c>
      <c r="L679" t="b">
        <v>0</v>
      </c>
      <c r="M679">
        <v>0</v>
      </c>
      <c r="N679">
        <v>0</v>
      </c>
      <c r="O679">
        <f>M679*N679</f>
        <v>0</v>
      </c>
      <c r="P679">
        <f>O679+H679</f>
        <v>0.6</v>
      </c>
    </row>
    <row r="680" spans="1:16" x14ac:dyDescent="0.3">
      <c r="A680" t="b">
        <v>0</v>
      </c>
      <c r="C680" t="s">
        <v>2337</v>
      </c>
      <c r="D680">
        <v>540967</v>
      </c>
      <c r="E680" t="s">
        <v>54</v>
      </c>
      <c r="F680" t="s">
        <v>2338</v>
      </c>
      <c r="G680" t="s">
        <v>2339</v>
      </c>
      <c r="H680">
        <v>0.6</v>
      </c>
      <c r="I680" t="s">
        <v>2340</v>
      </c>
      <c r="J680" s="1">
        <v>39367</v>
      </c>
      <c r="K680" t="s">
        <v>2338</v>
      </c>
      <c r="L680" t="b">
        <v>0</v>
      </c>
      <c r="M680">
        <v>0</v>
      </c>
      <c r="N680">
        <v>0</v>
      </c>
      <c r="O680">
        <f>M680*N680</f>
        <v>0</v>
      </c>
      <c r="P680">
        <f>O680+H680</f>
        <v>0.6</v>
      </c>
    </row>
    <row r="681" spans="1:16" x14ac:dyDescent="0.3">
      <c r="A681" t="b">
        <v>0</v>
      </c>
      <c r="C681" t="s">
        <v>15</v>
      </c>
      <c r="D681">
        <v>539984</v>
      </c>
      <c r="E681" t="s">
        <v>1680</v>
      </c>
      <c r="F681" t="s">
        <v>2341</v>
      </c>
      <c r="G681" t="s">
        <v>2342</v>
      </c>
      <c r="H681">
        <v>0.6</v>
      </c>
      <c r="J681" s="1">
        <v>39245</v>
      </c>
      <c r="K681" t="s">
        <v>2341</v>
      </c>
      <c r="L681" t="b">
        <v>0</v>
      </c>
      <c r="M681">
        <v>0</v>
      </c>
      <c r="N681">
        <v>0</v>
      </c>
      <c r="O681">
        <f>M681*N681</f>
        <v>0</v>
      </c>
      <c r="P681">
        <f>O681+H681</f>
        <v>0.6</v>
      </c>
    </row>
    <row r="682" spans="1:16" x14ac:dyDescent="0.3">
      <c r="A682" t="b">
        <v>0</v>
      </c>
      <c r="C682" t="s">
        <v>15</v>
      </c>
      <c r="D682">
        <v>536660</v>
      </c>
      <c r="E682" t="s">
        <v>3</v>
      </c>
      <c r="F682" t="s">
        <v>2343</v>
      </c>
      <c r="G682" t="s">
        <v>2344</v>
      </c>
      <c r="H682">
        <v>0.6</v>
      </c>
      <c r="I682" t="s">
        <v>2345</v>
      </c>
      <c r="J682" s="1">
        <v>39359</v>
      </c>
      <c r="K682" t="s">
        <v>2343</v>
      </c>
      <c r="L682" t="b">
        <v>0</v>
      </c>
      <c r="M682">
        <v>0</v>
      </c>
      <c r="N682">
        <v>0</v>
      </c>
      <c r="O682">
        <f>M682*N682</f>
        <v>0</v>
      </c>
      <c r="P682">
        <f>O682+H682</f>
        <v>0.6</v>
      </c>
    </row>
    <row r="683" spans="1:16" x14ac:dyDescent="0.3">
      <c r="A683" t="b">
        <v>0</v>
      </c>
      <c r="C683" t="s">
        <v>15</v>
      </c>
      <c r="D683">
        <v>527141</v>
      </c>
      <c r="E683" t="s">
        <v>1680</v>
      </c>
      <c r="F683" t="s">
        <v>2349</v>
      </c>
      <c r="H683">
        <v>0.6</v>
      </c>
      <c r="I683" t="s">
        <v>2350</v>
      </c>
      <c r="J683" s="1">
        <v>39238</v>
      </c>
      <c r="K683" t="s">
        <v>2349</v>
      </c>
      <c r="L683" t="b">
        <v>0</v>
      </c>
      <c r="M683">
        <v>0</v>
      </c>
      <c r="N683">
        <v>0</v>
      </c>
      <c r="O683">
        <f>M683*N683</f>
        <v>0</v>
      </c>
      <c r="P683">
        <f>O683+H683</f>
        <v>0.6</v>
      </c>
    </row>
    <row r="684" spans="1:16" x14ac:dyDescent="0.3">
      <c r="A684" t="b">
        <v>0</v>
      </c>
      <c r="C684" t="s">
        <v>15</v>
      </c>
      <c r="D684">
        <v>521376</v>
      </c>
      <c r="E684" t="s">
        <v>3</v>
      </c>
      <c r="F684" t="s">
        <v>2357</v>
      </c>
      <c r="G684" t="s">
        <v>2358</v>
      </c>
      <c r="H684">
        <v>0.6</v>
      </c>
      <c r="I684" t="s">
        <v>2359</v>
      </c>
      <c r="J684" s="1">
        <v>39198</v>
      </c>
      <c r="K684" t="s">
        <v>2357</v>
      </c>
      <c r="L684" t="b">
        <v>0</v>
      </c>
      <c r="M684">
        <v>0</v>
      </c>
      <c r="N684">
        <v>0</v>
      </c>
      <c r="O684">
        <f>M684*N684</f>
        <v>0</v>
      </c>
      <c r="P684">
        <f>O684+H684</f>
        <v>0.6</v>
      </c>
    </row>
    <row r="685" spans="1:16" x14ac:dyDescent="0.3">
      <c r="A685" t="b">
        <v>0</v>
      </c>
      <c r="C685" t="s">
        <v>45</v>
      </c>
      <c r="D685">
        <v>520579</v>
      </c>
      <c r="E685" t="s">
        <v>1091</v>
      </c>
      <c r="F685" t="s">
        <v>2360</v>
      </c>
      <c r="G685" t="s">
        <v>2361</v>
      </c>
      <c r="H685">
        <v>0.6</v>
      </c>
      <c r="I685" t="s">
        <v>2362</v>
      </c>
      <c r="J685" s="1">
        <v>39083</v>
      </c>
      <c r="K685" t="s">
        <v>2363</v>
      </c>
      <c r="L685" t="b">
        <v>0</v>
      </c>
      <c r="M685">
        <v>0</v>
      </c>
      <c r="N685">
        <v>0</v>
      </c>
      <c r="O685">
        <f>M685*N685</f>
        <v>0</v>
      </c>
      <c r="P685">
        <f>O685+H685</f>
        <v>0.6</v>
      </c>
    </row>
    <row r="686" spans="1:16" x14ac:dyDescent="0.3">
      <c r="A686" t="b">
        <v>0</v>
      </c>
      <c r="B686" t="s">
        <v>2372</v>
      </c>
      <c r="C686" t="s">
        <v>15</v>
      </c>
      <c r="D686">
        <v>513989</v>
      </c>
      <c r="E686" t="s">
        <v>3</v>
      </c>
      <c r="F686" t="s">
        <v>2373</v>
      </c>
      <c r="G686" t="s">
        <v>2374</v>
      </c>
      <c r="H686">
        <v>0.6</v>
      </c>
      <c r="I686" t="s">
        <v>2375</v>
      </c>
      <c r="J686" s="1">
        <v>39167</v>
      </c>
      <c r="K686" t="s">
        <v>2373</v>
      </c>
      <c r="L686" t="b">
        <v>0</v>
      </c>
      <c r="M686">
        <v>0</v>
      </c>
      <c r="N686">
        <v>0</v>
      </c>
      <c r="O686">
        <f>M686*N686</f>
        <v>0</v>
      </c>
      <c r="P686">
        <f>O686+H686</f>
        <v>0.6</v>
      </c>
    </row>
    <row r="687" spans="1:16" x14ac:dyDescent="0.3">
      <c r="A687" t="b">
        <v>0</v>
      </c>
      <c r="C687" t="s">
        <v>15</v>
      </c>
      <c r="D687">
        <v>513980</v>
      </c>
      <c r="E687" t="s">
        <v>3</v>
      </c>
      <c r="F687" t="s">
        <v>2376</v>
      </c>
      <c r="G687" t="s">
        <v>2377</v>
      </c>
      <c r="H687">
        <v>0.6</v>
      </c>
      <c r="I687" t="s">
        <v>2378</v>
      </c>
      <c r="J687" s="1">
        <v>39167</v>
      </c>
      <c r="K687" t="s">
        <v>2379</v>
      </c>
      <c r="L687" t="b">
        <v>0</v>
      </c>
      <c r="M687">
        <v>0</v>
      </c>
      <c r="N687">
        <v>0</v>
      </c>
      <c r="O687">
        <f>M687*N687</f>
        <v>0</v>
      </c>
      <c r="P687">
        <f>O687+H687</f>
        <v>0.6</v>
      </c>
    </row>
    <row r="688" spans="1:16" x14ac:dyDescent="0.3">
      <c r="A688" t="b">
        <v>0</v>
      </c>
      <c r="C688" t="s">
        <v>15</v>
      </c>
      <c r="D688">
        <v>481095</v>
      </c>
      <c r="E688" t="s">
        <v>16</v>
      </c>
      <c r="F688" t="s">
        <v>2386</v>
      </c>
      <c r="G688" t="s">
        <v>2387</v>
      </c>
      <c r="H688">
        <v>0.6</v>
      </c>
      <c r="I688" t="s">
        <v>2388</v>
      </c>
      <c r="J688" s="1">
        <v>39083</v>
      </c>
      <c r="K688" t="s">
        <v>2386</v>
      </c>
      <c r="L688" t="b">
        <v>0</v>
      </c>
      <c r="M688">
        <v>0</v>
      </c>
      <c r="N688">
        <v>0</v>
      </c>
      <c r="O688">
        <f>M688*N688</f>
        <v>0</v>
      </c>
      <c r="P688">
        <f>O688+H688</f>
        <v>0.6</v>
      </c>
    </row>
    <row r="689" spans="1:16" x14ac:dyDescent="0.3">
      <c r="A689" t="b">
        <v>0</v>
      </c>
      <c r="C689" t="s">
        <v>1580</v>
      </c>
      <c r="D689">
        <v>480204</v>
      </c>
      <c r="E689" t="s">
        <v>16</v>
      </c>
      <c r="F689" t="s">
        <v>2389</v>
      </c>
      <c r="G689" t="s">
        <v>2390</v>
      </c>
      <c r="H689">
        <v>0.6</v>
      </c>
      <c r="I689" t="s">
        <v>2391</v>
      </c>
      <c r="J689" s="1">
        <v>39286</v>
      </c>
      <c r="K689" t="s">
        <v>2389</v>
      </c>
      <c r="L689" t="b">
        <v>0</v>
      </c>
      <c r="M689">
        <v>0</v>
      </c>
      <c r="N689">
        <v>0</v>
      </c>
      <c r="O689">
        <f>M689*N689</f>
        <v>0</v>
      </c>
      <c r="P689">
        <f>O689+H689</f>
        <v>0.6</v>
      </c>
    </row>
    <row r="690" spans="1:16" x14ac:dyDescent="0.3">
      <c r="A690" t="b">
        <v>0</v>
      </c>
      <c r="C690" t="s">
        <v>1580</v>
      </c>
      <c r="D690">
        <v>474344</v>
      </c>
      <c r="E690" t="s">
        <v>197</v>
      </c>
      <c r="F690" t="s">
        <v>2392</v>
      </c>
      <c r="G690" t="s">
        <v>1059</v>
      </c>
      <c r="H690">
        <v>0.6</v>
      </c>
      <c r="I690" t="s">
        <v>2393</v>
      </c>
      <c r="J690" s="1">
        <v>39083</v>
      </c>
      <c r="K690" t="s">
        <v>2392</v>
      </c>
      <c r="L690" t="b">
        <v>0</v>
      </c>
      <c r="M690">
        <v>0</v>
      </c>
      <c r="N690">
        <v>0</v>
      </c>
      <c r="O690">
        <f>M690*N690</f>
        <v>0</v>
      </c>
      <c r="P690">
        <f>O690+H690</f>
        <v>0.6</v>
      </c>
    </row>
    <row r="691" spans="1:16" x14ac:dyDescent="0.3">
      <c r="A691" t="b">
        <v>0</v>
      </c>
      <c r="B691" t="s">
        <v>2394</v>
      </c>
      <c r="C691" t="s">
        <v>15</v>
      </c>
      <c r="D691">
        <v>472302</v>
      </c>
      <c r="E691" t="s">
        <v>16</v>
      </c>
      <c r="F691" t="s">
        <v>2395</v>
      </c>
      <c r="G691" t="s">
        <v>2396</v>
      </c>
      <c r="H691">
        <v>0.6</v>
      </c>
      <c r="I691" t="s">
        <v>2397</v>
      </c>
      <c r="J691" s="1">
        <v>39214</v>
      </c>
      <c r="K691" t="s">
        <v>2395</v>
      </c>
      <c r="L691" t="b">
        <v>0</v>
      </c>
      <c r="M691">
        <v>0</v>
      </c>
      <c r="N691">
        <v>0</v>
      </c>
      <c r="O691">
        <f>M691*N691</f>
        <v>0</v>
      </c>
      <c r="P691">
        <f>O691+H691</f>
        <v>0.6</v>
      </c>
    </row>
    <row r="692" spans="1:16" x14ac:dyDescent="0.3">
      <c r="A692" t="b">
        <v>0</v>
      </c>
      <c r="C692" t="s">
        <v>15</v>
      </c>
      <c r="D692">
        <v>460947</v>
      </c>
      <c r="E692" t="s">
        <v>185</v>
      </c>
      <c r="F692" t="s">
        <v>2401</v>
      </c>
      <c r="G692" t="s">
        <v>2402</v>
      </c>
      <c r="H692">
        <v>0.6</v>
      </c>
      <c r="I692" t="s">
        <v>2403</v>
      </c>
      <c r="J692" s="1">
        <v>39355</v>
      </c>
      <c r="K692" t="s">
        <v>2401</v>
      </c>
      <c r="L692" t="b">
        <v>0</v>
      </c>
      <c r="M692">
        <v>0</v>
      </c>
      <c r="N692">
        <v>0</v>
      </c>
      <c r="O692">
        <f>M692*N692</f>
        <v>0</v>
      </c>
      <c r="P692">
        <f>O692+H692</f>
        <v>0.6</v>
      </c>
    </row>
    <row r="693" spans="1:16" x14ac:dyDescent="0.3">
      <c r="A693" t="b">
        <v>0</v>
      </c>
      <c r="C693" t="s">
        <v>15</v>
      </c>
      <c r="D693">
        <v>460597</v>
      </c>
      <c r="E693" t="s">
        <v>16</v>
      </c>
      <c r="F693" t="s">
        <v>2404</v>
      </c>
      <c r="G693" t="s">
        <v>2405</v>
      </c>
      <c r="H693">
        <v>0.6</v>
      </c>
      <c r="I693" t="s">
        <v>2406</v>
      </c>
      <c r="J693" s="1">
        <v>39420</v>
      </c>
      <c r="K693" t="s">
        <v>2404</v>
      </c>
      <c r="L693" t="b">
        <v>0</v>
      </c>
      <c r="M693">
        <v>0</v>
      </c>
      <c r="N693">
        <v>0</v>
      </c>
      <c r="O693">
        <f>M693*N693</f>
        <v>0</v>
      </c>
      <c r="P693">
        <f>O693+H693</f>
        <v>0.6</v>
      </c>
    </row>
    <row r="694" spans="1:16" x14ac:dyDescent="0.3">
      <c r="A694" t="b">
        <v>0</v>
      </c>
      <c r="B694" t="s">
        <v>2423</v>
      </c>
      <c r="C694" t="s">
        <v>15</v>
      </c>
      <c r="D694">
        <v>441901</v>
      </c>
      <c r="E694" t="s">
        <v>185</v>
      </c>
      <c r="F694" t="s">
        <v>2424</v>
      </c>
      <c r="G694" t="s">
        <v>2425</v>
      </c>
      <c r="H694">
        <v>0.6</v>
      </c>
      <c r="I694" t="s">
        <v>2426</v>
      </c>
      <c r="J694" s="1">
        <v>39083</v>
      </c>
      <c r="K694" t="s">
        <v>2427</v>
      </c>
      <c r="L694" t="b">
        <v>0</v>
      </c>
      <c r="M694">
        <v>0</v>
      </c>
      <c r="N694">
        <v>0</v>
      </c>
      <c r="O694">
        <f>M694*N694</f>
        <v>0</v>
      </c>
      <c r="P694">
        <f>O694+H694</f>
        <v>0.6</v>
      </c>
    </row>
    <row r="695" spans="1:16" x14ac:dyDescent="0.3">
      <c r="A695" t="b">
        <v>0</v>
      </c>
      <c r="C695" t="s">
        <v>144</v>
      </c>
      <c r="D695">
        <v>439452</v>
      </c>
      <c r="E695" t="s">
        <v>229</v>
      </c>
      <c r="F695" t="s">
        <v>2428</v>
      </c>
      <c r="G695" t="s">
        <v>2429</v>
      </c>
      <c r="H695">
        <v>0.6</v>
      </c>
      <c r="J695" s="1">
        <v>39083</v>
      </c>
      <c r="K695" t="s">
        <v>2430</v>
      </c>
      <c r="L695" t="b">
        <v>0</v>
      </c>
      <c r="M695">
        <v>0</v>
      </c>
      <c r="N695">
        <v>0</v>
      </c>
      <c r="O695">
        <f>M695*N695</f>
        <v>0</v>
      </c>
      <c r="P695">
        <f>O695+H695</f>
        <v>0.6</v>
      </c>
    </row>
    <row r="696" spans="1:16" x14ac:dyDescent="0.3">
      <c r="A696" t="b">
        <v>0</v>
      </c>
      <c r="C696" t="s">
        <v>21</v>
      </c>
      <c r="D696">
        <v>426931</v>
      </c>
      <c r="E696" t="s">
        <v>54</v>
      </c>
      <c r="F696" t="s">
        <v>2431</v>
      </c>
      <c r="G696" t="s">
        <v>2432</v>
      </c>
      <c r="H696">
        <v>0.6</v>
      </c>
      <c r="J696" s="1">
        <v>39099</v>
      </c>
      <c r="K696" t="s">
        <v>2431</v>
      </c>
      <c r="L696" t="b">
        <v>0</v>
      </c>
      <c r="M696">
        <v>0</v>
      </c>
      <c r="N696">
        <v>0</v>
      </c>
      <c r="O696">
        <f>M696*N696</f>
        <v>0</v>
      </c>
      <c r="P696">
        <f>O696+H696</f>
        <v>0.6</v>
      </c>
    </row>
    <row r="697" spans="1:16" x14ac:dyDescent="0.3">
      <c r="A697" t="b">
        <v>0</v>
      </c>
      <c r="C697" t="s">
        <v>15</v>
      </c>
      <c r="D697">
        <v>426200</v>
      </c>
      <c r="E697" t="s">
        <v>16</v>
      </c>
      <c r="F697" t="s">
        <v>2433</v>
      </c>
      <c r="G697" t="s">
        <v>2434</v>
      </c>
      <c r="H697">
        <v>0.6</v>
      </c>
      <c r="J697" s="1">
        <v>39083</v>
      </c>
      <c r="K697" t="s">
        <v>2433</v>
      </c>
      <c r="L697" t="b">
        <v>0</v>
      </c>
      <c r="M697">
        <v>0</v>
      </c>
      <c r="N697">
        <v>0</v>
      </c>
      <c r="O697">
        <f>M697*N697</f>
        <v>0</v>
      </c>
      <c r="P697">
        <f>O697+H697</f>
        <v>0.6</v>
      </c>
    </row>
    <row r="698" spans="1:16" x14ac:dyDescent="0.3">
      <c r="A698" t="b">
        <v>0</v>
      </c>
      <c r="C698" t="s">
        <v>15</v>
      </c>
      <c r="D698">
        <v>416729</v>
      </c>
      <c r="E698" t="s">
        <v>16</v>
      </c>
      <c r="F698" t="s">
        <v>2437</v>
      </c>
      <c r="G698" t="s">
        <v>2438</v>
      </c>
      <c r="H698">
        <v>0.6</v>
      </c>
      <c r="J698" s="1">
        <v>39083</v>
      </c>
      <c r="K698" t="s">
        <v>2437</v>
      </c>
      <c r="L698" t="b">
        <v>0</v>
      </c>
      <c r="M698">
        <v>0</v>
      </c>
      <c r="N698">
        <v>0</v>
      </c>
      <c r="O698">
        <f>M698*N698</f>
        <v>0</v>
      </c>
      <c r="P698">
        <f>O698+H698</f>
        <v>0.6</v>
      </c>
    </row>
    <row r="699" spans="1:16" x14ac:dyDescent="0.3">
      <c r="A699" t="b">
        <v>0</v>
      </c>
      <c r="C699" t="s">
        <v>15</v>
      </c>
      <c r="D699">
        <v>414532</v>
      </c>
      <c r="E699" t="s">
        <v>185</v>
      </c>
      <c r="F699" t="s">
        <v>2439</v>
      </c>
      <c r="G699" t="s">
        <v>2440</v>
      </c>
      <c r="H699">
        <v>0.6</v>
      </c>
      <c r="I699" t="s">
        <v>2441</v>
      </c>
      <c r="J699" s="1">
        <v>39291</v>
      </c>
      <c r="K699" t="s">
        <v>2442</v>
      </c>
      <c r="L699" t="b">
        <v>0</v>
      </c>
      <c r="M699">
        <v>0</v>
      </c>
      <c r="N699">
        <v>0</v>
      </c>
      <c r="O699">
        <f>M699*N699</f>
        <v>0</v>
      </c>
      <c r="P699">
        <f>O699+H699</f>
        <v>0.6</v>
      </c>
    </row>
    <row r="700" spans="1:16" x14ac:dyDescent="0.3">
      <c r="A700" t="b">
        <v>0</v>
      </c>
      <c r="C700" t="s">
        <v>2443</v>
      </c>
      <c r="D700">
        <v>407956</v>
      </c>
      <c r="E700" t="s">
        <v>249</v>
      </c>
      <c r="F700" t="s">
        <v>2444</v>
      </c>
      <c r="H700">
        <v>0.6</v>
      </c>
      <c r="J700" s="1">
        <v>39142</v>
      </c>
      <c r="K700" t="s">
        <v>2444</v>
      </c>
      <c r="L700" t="b">
        <v>0</v>
      </c>
      <c r="M700">
        <v>0</v>
      </c>
      <c r="N700">
        <v>0</v>
      </c>
      <c r="O700">
        <f>M700*N700</f>
        <v>0</v>
      </c>
      <c r="P700">
        <f>O700+H700</f>
        <v>0.6</v>
      </c>
    </row>
    <row r="701" spans="1:16" x14ac:dyDescent="0.3">
      <c r="A701" t="b">
        <v>0</v>
      </c>
      <c r="C701" t="s">
        <v>15</v>
      </c>
      <c r="D701">
        <v>404177</v>
      </c>
      <c r="E701" t="s">
        <v>736</v>
      </c>
      <c r="F701" t="s">
        <v>2445</v>
      </c>
      <c r="G701" t="s">
        <v>2446</v>
      </c>
      <c r="H701">
        <v>0.6</v>
      </c>
      <c r="J701" s="1">
        <v>39206</v>
      </c>
      <c r="K701" t="s">
        <v>2445</v>
      </c>
      <c r="L701" t="b">
        <v>0</v>
      </c>
      <c r="M701">
        <v>0</v>
      </c>
      <c r="N701">
        <v>0</v>
      </c>
      <c r="O701">
        <f>M701*N701</f>
        <v>0</v>
      </c>
      <c r="P701">
        <f>O701+H701</f>
        <v>0.6</v>
      </c>
    </row>
    <row r="702" spans="1:16" x14ac:dyDescent="0.3">
      <c r="A702" t="b">
        <v>0</v>
      </c>
      <c r="C702" t="s">
        <v>26</v>
      </c>
      <c r="D702">
        <v>401621</v>
      </c>
      <c r="E702" t="s">
        <v>16</v>
      </c>
      <c r="F702" t="s">
        <v>2447</v>
      </c>
      <c r="G702" t="s">
        <v>2448</v>
      </c>
      <c r="H702">
        <v>0.6</v>
      </c>
      <c r="I702" t="s">
        <v>2449</v>
      </c>
      <c r="J702" s="1">
        <v>39383</v>
      </c>
      <c r="K702" t="s">
        <v>2447</v>
      </c>
      <c r="L702" t="b">
        <v>0</v>
      </c>
      <c r="M702">
        <v>0</v>
      </c>
      <c r="N702">
        <v>0</v>
      </c>
      <c r="O702">
        <f>M702*N702</f>
        <v>0</v>
      </c>
      <c r="P702">
        <f>O702+H702</f>
        <v>0.6</v>
      </c>
    </row>
    <row r="703" spans="1:16" x14ac:dyDescent="0.3">
      <c r="A703" t="b">
        <v>0</v>
      </c>
      <c r="C703" t="s">
        <v>404</v>
      </c>
      <c r="D703">
        <v>400278</v>
      </c>
      <c r="E703" t="s">
        <v>185</v>
      </c>
      <c r="F703" t="s">
        <v>2453</v>
      </c>
      <c r="G703" t="s">
        <v>2454</v>
      </c>
      <c r="H703">
        <v>0.6</v>
      </c>
      <c r="I703" t="s">
        <v>2455</v>
      </c>
      <c r="J703" s="1">
        <v>39233</v>
      </c>
      <c r="K703" t="s">
        <v>2456</v>
      </c>
      <c r="L703" t="b">
        <v>0</v>
      </c>
      <c r="M703">
        <v>0</v>
      </c>
      <c r="N703">
        <v>0</v>
      </c>
      <c r="O703">
        <f>M703*N703</f>
        <v>0</v>
      </c>
      <c r="P703">
        <f>O703+H703</f>
        <v>0.6</v>
      </c>
    </row>
    <row r="704" spans="1:16" x14ac:dyDescent="0.3">
      <c r="A704" t="b">
        <v>0</v>
      </c>
      <c r="B704" t="s">
        <v>2459</v>
      </c>
      <c r="C704" t="s">
        <v>15</v>
      </c>
      <c r="D704">
        <v>386298</v>
      </c>
      <c r="E704" t="s">
        <v>2460</v>
      </c>
      <c r="F704" t="s">
        <v>2461</v>
      </c>
      <c r="G704" t="s">
        <v>2462</v>
      </c>
      <c r="H704">
        <v>0.6</v>
      </c>
      <c r="I704" t="s">
        <v>2463</v>
      </c>
      <c r="J704" s="1">
        <v>39265</v>
      </c>
      <c r="K704" t="s">
        <v>2461</v>
      </c>
      <c r="L704" t="b">
        <v>0</v>
      </c>
      <c r="M704">
        <v>0</v>
      </c>
      <c r="N704">
        <v>0</v>
      </c>
      <c r="O704">
        <f>M704*N704</f>
        <v>0</v>
      </c>
      <c r="P704">
        <f>O704+H704</f>
        <v>0.6</v>
      </c>
    </row>
    <row r="705" spans="1:16" x14ac:dyDescent="0.3">
      <c r="A705" t="b">
        <v>0</v>
      </c>
      <c r="C705" t="s">
        <v>15</v>
      </c>
      <c r="D705">
        <v>383035</v>
      </c>
      <c r="E705" t="s">
        <v>185</v>
      </c>
      <c r="F705" t="s">
        <v>2467</v>
      </c>
      <c r="G705" t="s">
        <v>2468</v>
      </c>
      <c r="H705">
        <v>0.6</v>
      </c>
      <c r="I705" t="s">
        <v>2469</v>
      </c>
      <c r="J705" s="1">
        <v>39241</v>
      </c>
      <c r="K705" t="s">
        <v>2470</v>
      </c>
      <c r="L705" t="b">
        <v>0</v>
      </c>
      <c r="M705">
        <v>0</v>
      </c>
      <c r="N705">
        <v>0</v>
      </c>
      <c r="O705">
        <f>M705*N705</f>
        <v>0</v>
      </c>
      <c r="P705">
        <f>O705+H705</f>
        <v>0.6</v>
      </c>
    </row>
    <row r="706" spans="1:16" x14ac:dyDescent="0.3">
      <c r="A706" t="b">
        <v>0</v>
      </c>
      <c r="C706" t="s">
        <v>15</v>
      </c>
      <c r="D706">
        <v>377888</v>
      </c>
      <c r="E706" t="s">
        <v>498</v>
      </c>
      <c r="F706" t="s">
        <v>2473</v>
      </c>
      <c r="H706">
        <v>0.6</v>
      </c>
      <c r="J706" s="1">
        <v>39083</v>
      </c>
      <c r="K706" t="s">
        <v>2473</v>
      </c>
      <c r="L706" t="b">
        <v>0</v>
      </c>
      <c r="M706">
        <v>0</v>
      </c>
      <c r="N706">
        <v>0</v>
      </c>
      <c r="O706">
        <f>M706*N706</f>
        <v>0</v>
      </c>
      <c r="P706">
        <f>O706+H706</f>
        <v>0.6</v>
      </c>
    </row>
    <row r="707" spans="1:16" x14ac:dyDescent="0.3">
      <c r="A707" t="b">
        <v>0</v>
      </c>
      <c r="C707" t="s">
        <v>517</v>
      </c>
      <c r="D707">
        <v>372827</v>
      </c>
      <c r="E707" t="s">
        <v>16</v>
      </c>
      <c r="F707" t="s">
        <v>2477</v>
      </c>
      <c r="G707" t="s">
        <v>2478</v>
      </c>
      <c r="H707">
        <v>0.6</v>
      </c>
      <c r="J707" s="1">
        <v>39151</v>
      </c>
      <c r="K707" t="s">
        <v>2477</v>
      </c>
      <c r="L707" t="b">
        <v>0</v>
      </c>
      <c r="M707">
        <v>0</v>
      </c>
      <c r="N707">
        <v>0</v>
      </c>
      <c r="O707">
        <f>M707*N707</f>
        <v>0</v>
      </c>
      <c r="P707">
        <f>O707+H707</f>
        <v>0.6</v>
      </c>
    </row>
    <row r="708" spans="1:16" x14ac:dyDescent="0.3">
      <c r="A708" t="b">
        <v>0</v>
      </c>
      <c r="C708" t="s">
        <v>21</v>
      </c>
      <c r="D708">
        <v>371664</v>
      </c>
      <c r="E708" t="s">
        <v>498</v>
      </c>
      <c r="F708" t="s">
        <v>2479</v>
      </c>
      <c r="G708" t="s">
        <v>2480</v>
      </c>
      <c r="H708">
        <v>0.6</v>
      </c>
      <c r="I708" t="s">
        <v>2481</v>
      </c>
      <c r="J708" s="1">
        <v>39122</v>
      </c>
      <c r="K708" t="s">
        <v>2479</v>
      </c>
      <c r="L708" t="b">
        <v>0</v>
      </c>
      <c r="M708">
        <v>0</v>
      </c>
      <c r="N708">
        <v>0</v>
      </c>
      <c r="O708">
        <f>M708*N708</f>
        <v>0</v>
      </c>
      <c r="P708">
        <f>O708+H708</f>
        <v>0.6</v>
      </c>
    </row>
    <row r="709" spans="1:16" x14ac:dyDescent="0.3">
      <c r="A709" t="b">
        <v>0</v>
      </c>
      <c r="C709" t="s">
        <v>15</v>
      </c>
      <c r="D709">
        <v>370209</v>
      </c>
      <c r="E709" t="s">
        <v>16</v>
      </c>
      <c r="F709" t="s">
        <v>2482</v>
      </c>
      <c r="G709" t="s">
        <v>2483</v>
      </c>
      <c r="H709">
        <v>0.6</v>
      </c>
      <c r="J709" s="1">
        <v>39356</v>
      </c>
      <c r="K709" t="s">
        <v>2482</v>
      </c>
      <c r="L709" t="b">
        <v>0</v>
      </c>
      <c r="M709">
        <v>0</v>
      </c>
      <c r="N709">
        <v>0</v>
      </c>
      <c r="O709">
        <f>M709*N709</f>
        <v>0</v>
      </c>
      <c r="P709">
        <f>O709+H709</f>
        <v>0.6</v>
      </c>
    </row>
    <row r="710" spans="1:16" x14ac:dyDescent="0.3">
      <c r="A710" t="b">
        <v>0</v>
      </c>
      <c r="C710" t="s">
        <v>15</v>
      </c>
      <c r="D710">
        <v>370207</v>
      </c>
      <c r="E710" t="s">
        <v>16</v>
      </c>
      <c r="F710" t="s">
        <v>2484</v>
      </c>
      <c r="G710" t="s">
        <v>2485</v>
      </c>
      <c r="H710">
        <v>0.6</v>
      </c>
      <c r="J710" s="1">
        <v>39313</v>
      </c>
      <c r="K710" t="s">
        <v>2484</v>
      </c>
      <c r="L710" t="b">
        <v>0</v>
      </c>
      <c r="M710">
        <v>0</v>
      </c>
      <c r="N710">
        <v>0</v>
      </c>
      <c r="O710">
        <f>M710*N710</f>
        <v>0</v>
      </c>
      <c r="P710">
        <f>O710+H710</f>
        <v>0.6</v>
      </c>
    </row>
    <row r="711" spans="1:16" x14ac:dyDescent="0.3">
      <c r="A711" t="b">
        <v>0</v>
      </c>
      <c r="C711" t="s">
        <v>15</v>
      </c>
      <c r="D711">
        <v>370206</v>
      </c>
      <c r="E711" t="s">
        <v>16</v>
      </c>
      <c r="F711" t="s">
        <v>2486</v>
      </c>
      <c r="G711" t="s">
        <v>2487</v>
      </c>
      <c r="H711">
        <v>0.6</v>
      </c>
      <c r="J711" s="1">
        <v>39323</v>
      </c>
      <c r="K711" t="s">
        <v>2486</v>
      </c>
      <c r="L711" t="b">
        <v>0</v>
      </c>
      <c r="M711">
        <v>0</v>
      </c>
      <c r="N711">
        <v>0</v>
      </c>
      <c r="O711">
        <f>M711*N711</f>
        <v>0</v>
      </c>
      <c r="P711">
        <f>O711+H711</f>
        <v>0.6</v>
      </c>
    </row>
    <row r="712" spans="1:16" x14ac:dyDescent="0.3">
      <c r="A712" t="b">
        <v>0</v>
      </c>
      <c r="C712" t="s">
        <v>15</v>
      </c>
      <c r="D712">
        <v>370194</v>
      </c>
      <c r="E712" t="s">
        <v>16</v>
      </c>
      <c r="F712" t="s">
        <v>2488</v>
      </c>
      <c r="G712" t="s">
        <v>2489</v>
      </c>
      <c r="H712">
        <v>0.6</v>
      </c>
      <c r="I712" t="s">
        <v>2490</v>
      </c>
      <c r="J712" s="1">
        <v>39366</v>
      </c>
      <c r="K712" t="s">
        <v>2488</v>
      </c>
      <c r="L712" t="b">
        <v>0</v>
      </c>
      <c r="M712">
        <v>0</v>
      </c>
      <c r="N712">
        <v>0</v>
      </c>
      <c r="O712">
        <f>M712*N712</f>
        <v>0</v>
      </c>
      <c r="P712">
        <f>O712+H712</f>
        <v>0.6</v>
      </c>
    </row>
    <row r="713" spans="1:16" x14ac:dyDescent="0.3">
      <c r="A713" t="b">
        <v>0</v>
      </c>
      <c r="C713" t="s">
        <v>872</v>
      </c>
      <c r="D713">
        <v>367080</v>
      </c>
      <c r="E713" t="s">
        <v>16</v>
      </c>
      <c r="F713" t="s">
        <v>2491</v>
      </c>
      <c r="G713" t="s">
        <v>2492</v>
      </c>
      <c r="H713">
        <v>0.6</v>
      </c>
      <c r="I713" t="s">
        <v>2493</v>
      </c>
      <c r="J713" s="1">
        <v>39142</v>
      </c>
      <c r="K713" t="s">
        <v>2491</v>
      </c>
      <c r="L713" t="b">
        <v>0</v>
      </c>
      <c r="M713">
        <v>0</v>
      </c>
      <c r="N713">
        <v>0</v>
      </c>
      <c r="O713">
        <f>M713*N713</f>
        <v>0</v>
      </c>
      <c r="P713">
        <f>O713+H713</f>
        <v>0.6</v>
      </c>
    </row>
    <row r="714" spans="1:16" x14ac:dyDescent="0.3">
      <c r="A714" t="b">
        <v>0</v>
      </c>
      <c r="C714" t="s">
        <v>1565</v>
      </c>
      <c r="D714">
        <v>362385</v>
      </c>
      <c r="E714" t="s">
        <v>16</v>
      </c>
      <c r="F714" t="s">
        <v>2498</v>
      </c>
      <c r="G714" t="s">
        <v>2499</v>
      </c>
      <c r="H714">
        <v>0.6</v>
      </c>
      <c r="I714" t="s">
        <v>2500</v>
      </c>
      <c r="J714" s="1">
        <v>39377</v>
      </c>
      <c r="K714" t="s">
        <v>2498</v>
      </c>
      <c r="L714" t="b">
        <v>0</v>
      </c>
      <c r="M714">
        <v>0</v>
      </c>
      <c r="N714">
        <v>0</v>
      </c>
      <c r="O714">
        <f>M714*N714</f>
        <v>0</v>
      </c>
      <c r="P714">
        <f>O714+H714</f>
        <v>0.6</v>
      </c>
    </row>
    <row r="715" spans="1:16" x14ac:dyDescent="0.3">
      <c r="A715" t="b">
        <v>0</v>
      </c>
      <c r="C715" t="s">
        <v>15</v>
      </c>
      <c r="D715">
        <v>360609</v>
      </c>
      <c r="E715" t="s">
        <v>762</v>
      </c>
      <c r="F715" t="s">
        <v>2501</v>
      </c>
      <c r="G715" t="s">
        <v>2502</v>
      </c>
      <c r="H715">
        <v>0.6</v>
      </c>
      <c r="I715" t="s">
        <v>2503</v>
      </c>
      <c r="J715" s="1">
        <v>39107</v>
      </c>
      <c r="K715" t="s">
        <v>2504</v>
      </c>
      <c r="L715" t="b">
        <v>0</v>
      </c>
      <c r="M715">
        <v>0</v>
      </c>
      <c r="N715">
        <v>0</v>
      </c>
      <c r="O715">
        <f>M715*N715</f>
        <v>0</v>
      </c>
      <c r="P715">
        <f>O715+H715</f>
        <v>0.6</v>
      </c>
    </row>
    <row r="716" spans="1:16" x14ac:dyDescent="0.3">
      <c r="A716" t="b">
        <v>0</v>
      </c>
      <c r="C716" t="s">
        <v>15</v>
      </c>
      <c r="D716">
        <v>347425</v>
      </c>
      <c r="E716" t="s">
        <v>16</v>
      </c>
      <c r="F716" t="s">
        <v>2511</v>
      </c>
      <c r="G716" t="s">
        <v>2512</v>
      </c>
      <c r="H716">
        <v>0.6</v>
      </c>
      <c r="J716" s="1">
        <v>39092</v>
      </c>
      <c r="K716" t="s">
        <v>2511</v>
      </c>
      <c r="L716" t="b">
        <v>0</v>
      </c>
      <c r="M716">
        <v>0</v>
      </c>
      <c r="N716">
        <v>0</v>
      </c>
      <c r="O716">
        <f>M716*N716</f>
        <v>0</v>
      </c>
      <c r="P716">
        <f>O716+H716</f>
        <v>0.6</v>
      </c>
    </row>
    <row r="717" spans="1:16" x14ac:dyDescent="0.3">
      <c r="A717" t="b">
        <v>0</v>
      </c>
      <c r="C717" t="s">
        <v>15</v>
      </c>
      <c r="D717">
        <v>339644</v>
      </c>
      <c r="E717" t="s">
        <v>16</v>
      </c>
      <c r="F717" t="s">
        <v>2516</v>
      </c>
      <c r="G717" t="s">
        <v>2517</v>
      </c>
      <c r="H717">
        <v>0.6</v>
      </c>
      <c r="I717" t="s">
        <v>2518</v>
      </c>
      <c r="J717" s="1">
        <v>39151</v>
      </c>
      <c r="K717" t="s">
        <v>2516</v>
      </c>
      <c r="L717" t="b">
        <v>0</v>
      </c>
      <c r="M717">
        <v>0</v>
      </c>
      <c r="N717">
        <v>0</v>
      </c>
      <c r="O717">
        <f>M717*N717</f>
        <v>0</v>
      </c>
      <c r="P717">
        <f>O717+H717</f>
        <v>0.6</v>
      </c>
    </row>
    <row r="718" spans="1:16" x14ac:dyDescent="0.3">
      <c r="A718" t="b">
        <v>0</v>
      </c>
      <c r="C718" t="s">
        <v>161</v>
      </c>
      <c r="D718">
        <v>337355</v>
      </c>
      <c r="E718" t="s">
        <v>16</v>
      </c>
      <c r="F718" t="s">
        <v>2519</v>
      </c>
      <c r="G718" t="s">
        <v>2520</v>
      </c>
      <c r="H718">
        <v>0.6</v>
      </c>
      <c r="J718" s="1">
        <v>39202</v>
      </c>
      <c r="K718" t="s">
        <v>2519</v>
      </c>
      <c r="L718" t="b">
        <v>0</v>
      </c>
      <c r="M718">
        <v>0</v>
      </c>
      <c r="N718">
        <v>0</v>
      </c>
      <c r="O718">
        <f>M718*N718</f>
        <v>0</v>
      </c>
      <c r="P718">
        <f>O718+H718</f>
        <v>0.6</v>
      </c>
    </row>
    <row r="719" spans="1:16" x14ac:dyDescent="0.3">
      <c r="A719" t="b">
        <v>0</v>
      </c>
      <c r="C719" t="s">
        <v>15</v>
      </c>
      <c r="D719">
        <v>334245</v>
      </c>
      <c r="E719" t="s">
        <v>16</v>
      </c>
      <c r="F719" t="s">
        <v>2521</v>
      </c>
      <c r="G719" t="s">
        <v>2522</v>
      </c>
      <c r="H719">
        <v>0.6</v>
      </c>
      <c r="I719" t="s">
        <v>2523</v>
      </c>
      <c r="J719" s="1">
        <v>39416</v>
      </c>
      <c r="K719" t="s">
        <v>2521</v>
      </c>
      <c r="L719" t="b">
        <v>0</v>
      </c>
      <c r="M719">
        <v>0</v>
      </c>
      <c r="N719">
        <v>0</v>
      </c>
      <c r="O719">
        <f>M719*N719</f>
        <v>0</v>
      </c>
      <c r="P719">
        <f>O719+H719</f>
        <v>0.6</v>
      </c>
    </row>
    <row r="720" spans="1:16" x14ac:dyDescent="0.3">
      <c r="A720" t="b">
        <v>0</v>
      </c>
      <c r="C720" t="s">
        <v>613</v>
      </c>
      <c r="D720">
        <v>333130</v>
      </c>
      <c r="E720" t="s">
        <v>16</v>
      </c>
      <c r="F720" t="s">
        <v>2524</v>
      </c>
      <c r="G720" t="s">
        <v>2525</v>
      </c>
      <c r="H720">
        <v>0.6</v>
      </c>
      <c r="J720" s="1">
        <v>39186</v>
      </c>
      <c r="K720" t="s">
        <v>2524</v>
      </c>
      <c r="L720" t="b">
        <v>0</v>
      </c>
      <c r="M720">
        <v>0</v>
      </c>
      <c r="N720">
        <v>0</v>
      </c>
      <c r="O720">
        <f>M720*N720</f>
        <v>0</v>
      </c>
      <c r="P720">
        <f>O720+H720</f>
        <v>0.6</v>
      </c>
    </row>
    <row r="721" spans="1:16" x14ac:dyDescent="0.3">
      <c r="A721" t="b">
        <v>0</v>
      </c>
      <c r="C721" t="s">
        <v>404</v>
      </c>
      <c r="D721">
        <v>331431</v>
      </c>
      <c r="E721" t="s">
        <v>197</v>
      </c>
      <c r="F721" t="s">
        <v>2526</v>
      </c>
      <c r="G721" t="s">
        <v>2527</v>
      </c>
      <c r="H721">
        <v>0.6</v>
      </c>
      <c r="I721" t="s">
        <v>2528</v>
      </c>
      <c r="J721" s="1">
        <v>39083</v>
      </c>
      <c r="K721" t="s">
        <v>2529</v>
      </c>
      <c r="L721" t="b">
        <v>0</v>
      </c>
      <c r="M721">
        <v>0</v>
      </c>
      <c r="N721">
        <v>0</v>
      </c>
      <c r="O721">
        <f>M721*N721</f>
        <v>0</v>
      </c>
      <c r="P721">
        <f>O721+H721</f>
        <v>0.6</v>
      </c>
    </row>
    <row r="722" spans="1:16" x14ac:dyDescent="0.3">
      <c r="A722" t="b">
        <v>0</v>
      </c>
      <c r="C722" t="s">
        <v>15</v>
      </c>
      <c r="D722">
        <v>330998</v>
      </c>
      <c r="E722" t="s">
        <v>16</v>
      </c>
      <c r="F722" t="s">
        <v>2530</v>
      </c>
      <c r="G722" t="s">
        <v>2531</v>
      </c>
      <c r="H722">
        <v>0.6</v>
      </c>
      <c r="J722" s="1">
        <v>39157</v>
      </c>
      <c r="K722" t="s">
        <v>2530</v>
      </c>
      <c r="L722" t="b">
        <v>0</v>
      </c>
      <c r="M722">
        <v>0</v>
      </c>
      <c r="N722">
        <v>0</v>
      </c>
      <c r="O722">
        <f>M722*N722</f>
        <v>0</v>
      </c>
      <c r="P722">
        <f>O722+H722</f>
        <v>0.6</v>
      </c>
    </row>
    <row r="723" spans="1:16" x14ac:dyDescent="0.3">
      <c r="A723" t="b">
        <v>0</v>
      </c>
      <c r="C723" t="s">
        <v>2532</v>
      </c>
      <c r="D723">
        <v>330997</v>
      </c>
      <c r="E723" t="s">
        <v>16</v>
      </c>
      <c r="F723" t="s">
        <v>2533</v>
      </c>
      <c r="G723" t="s">
        <v>2534</v>
      </c>
      <c r="H723">
        <v>0.6</v>
      </c>
      <c r="J723" s="1">
        <v>39157</v>
      </c>
      <c r="K723" t="s">
        <v>2533</v>
      </c>
      <c r="L723" t="b">
        <v>0</v>
      </c>
      <c r="M723">
        <v>0</v>
      </c>
      <c r="N723">
        <v>0</v>
      </c>
      <c r="O723">
        <f>M723*N723</f>
        <v>0</v>
      </c>
      <c r="P723">
        <f>O723+H723</f>
        <v>0.6</v>
      </c>
    </row>
    <row r="724" spans="1:16" x14ac:dyDescent="0.3">
      <c r="A724" t="b">
        <v>0</v>
      </c>
      <c r="C724" t="s">
        <v>15</v>
      </c>
      <c r="D724">
        <v>320781</v>
      </c>
      <c r="E724" t="s">
        <v>16</v>
      </c>
      <c r="F724" t="s">
        <v>2540</v>
      </c>
      <c r="G724" t="s">
        <v>2541</v>
      </c>
      <c r="H724">
        <v>0.6</v>
      </c>
      <c r="J724" s="1">
        <v>39126</v>
      </c>
      <c r="K724" t="s">
        <v>2540</v>
      </c>
      <c r="L724" t="b">
        <v>0</v>
      </c>
      <c r="M724">
        <v>0</v>
      </c>
      <c r="N724">
        <v>0</v>
      </c>
      <c r="O724">
        <f>M724*N724</f>
        <v>0</v>
      </c>
      <c r="P724">
        <f>O724+H724</f>
        <v>0.6</v>
      </c>
    </row>
    <row r="725" spans="1:16" x14ac:dyDescent="0.3">
      <c r="A725" t="b">
        <v>0</v>
      </c>
      <c r="C725" t="s">
        <v>15</v>
      </c>
      <c r="D725">
        <v>311876</v>
      </c>
      <c r="E725" t="s">
        <v>16</v>
      </c>
      <c r="F725" t="s">
        <v>2545</v>
      </c>
      <c r="G725" t="s">
        <v>2546</v>
      </c>
      <c r="H725">
        <v>0.6</v>
      </c>
      <c r="J725" s="1">
        <v>39375</v>
      </c>
      <c r="K725" t="s">
        <v>2545</v>
      </c>
      <c r="L725" t="b">
        <v>0</v>
      </c>
      <c r="M725">
        <v>0</v>
      </c>
      <c r="N725">
        <v>1</v>
      </c>
      <c r="O725">
        <f>M725*N725</f>
        <v>0</v>
      </c>
      <c r="P725">
        <f>O725+H725</f>
        <v>0.6</v>
      </c>
    </row>
    <row r="726" spans="1:16" x14ac:dyDescent="0.3">
      <c r="A726" t="b">
        <v>0</v>
      </c>
      <c r="C726" t="s">
        <v>404</v>
      </c>
      <c r="D726">
        <v>307544</v>
      </c>
      <c r="E726" t="s">
        <v>16</v>
      </c>
      <c r="F726" t="s">
        <v>2550</v>
      </c>
      <c r="G726" t="s">
        <v>2551</v>
      </c>
      <c r="H726">
        <v>0.6</v>
      </c>
      <c r="I726" t="s">
        <v>2552</v>
      </c>
      <c r="J726" s="1">
        <v>39234</v>
      </c>
      <c r="K726" t="s">
        <v>2550</v>
      </c>
      <c r="L726" t="b">
        <v>0</v>
      </c>
      <c r="M726">
        <v>0</v>
      </c>
      <c r="N726">
        <v>0</v>
      </c>
      <c r="O726">
        <f>M726*N726</f>
        <v>0</v>
      </c>
      <c r="P726">
        <f>O726+H726</f>
        <v>0.6</v>
      </c>
    </row>
    <row r="727" spans="1:16" x14ac:dyDescent="0.3">
      <c r="A727" t="b">
        <v>0</v>
      </c>
      <c r="C727" t="s">
        <v>15</v>
      </c>
      <c r="D727">
        <v>294840</v>
      </c>
      <c r="E727" t="s">
        <v>16</v>
      </c>
      <c r="F727" t="s">
        <v>2553</v>
      </c>
      <c r="G727" t="s">
        <v>2554</v>
      </c>
      <c r="H727">
        <v>0.6</v>
      </c>
      <c r="J727" s="1">
        <v>39413</v>
      </c>
      <c r="K727" t="s">
        <v>2553</v>
      </c>
      <c r="L727" t="b">
        <v>0</v>
      </c>
      <c r="M727">
        <v>0</v>
      </c>
      <c r="N727">
        <v>0</v>
      </c>
      <c r="O727">
        <f>M727*N727</f>
        <v>0</v>
      </c>
      <c r="P727">
        <f>O727+H727</f>
        <v>0.6</v>
      </c>
    </row>
    <row r="728" spans="1:16" x14ac:dyDescent="0.3">
      <c r="A728" t="b">
        <v>0</v>
      </c>
      <c r="C728" t="s">
        <v>15</v>
      </c>
      <c r="D728">
        <v>288514</v>
      </c>
      <c r="E728" t="s">
        <v>16</v>
      </c>
      <c r="F728" t="s">
        <v>2555</v>
      </c>
      <c r="G728" t="s">
        <v>2556</v>
      </c>
      <c r="H728">
        <v>0.6</v>
      </c>
      <c r="J728" s="1">
        <v>39359</v>
      </c>
      <c r="K728" t="s">
        <v>2555</v>
      </c>
      <c r="L728" t="b">
        <v>0</v>
      </c>
      <c r="M728">
        <v>0</v>
      </c>
      <c r="N728">
        <v>0</v>
      </c>
      <c r="O728">
        <f>M728*N728</f>
        <v>0</v>
      </c>
      <c r="P728">
        <f>O728+H728</f>
        <v>0.6</v>
      </c>
    </row>
    <row r="729" spans="1:16" x14ac:dyDescent="0.3">
      <c r="A729" t="b">
        <v>0</v>
      </c>
      <c r="C729" t="s">
        <v>15</v>
      </c>
      <c r="D729">
        <v>271499</v>
      </c>
      <c r="E729" t="s">
        <v>16</v>
      </c>
      <c r="F729" t="s">
        <v>2571</v>
      </c>
      <c r="G729" t="s">
        <v>2572</v>
      </c>
      <c r="H729">
        <v>0.6</v>
      </c>
      <c r="J729" s="1">
        <v>39083</v>
      </c>
      <c r="K729" t="s">
        <v>2571</v>
      </c>
      <c r="L729" t="b">
        <v>0</v>
      </c>
      <c r="M729">
        <v>0</v>
      </c>
      <c r="N729">
        <v>0</v>
      </c>
      <c r="O729">
        <f>M729*N729</f>
        <v>0</v>
      </c>
      <c r="P729">
        <f>O729+H729</f>
        <v>0.6</v>
      </c>
    </row>
    <row r="730" spans="1:16" x14ac:dyDescent="0.3">
      <c r="A730" t="b">
        <v>0</v>
      </c>
      <c r="C730" t="s">
        <v>15</v>
      </c>
      <c r="D730">
        <v>268157</v>
      </c>
      <c r="E730" t="s">
        <v>16</v>
      </c>
      <c r="F730" t="s">
        <v>2573</v>
      </c>
      <c r="G730" t="s">
        <v>2574</v>
      </c>
      <c r="H730">
        <v>0.6</v>
      </c>
      <c r="J730" s="1">
        <v>39390</v>
      </c>
      <c r="K730" t="s">
        <v>2573</v>
      </c>
      <c r="L730" t="b">
        <v>0</v>
      </c>
      <c r="M730">
        <v>0</v>
      </c>
      <c r="N730">
        <v>0</v>
      </c>
      <c r="O730">
        <f>M730*N730</f>
        <v>0</v>
      </c>
      <c r="P730">
        <f>O730+H730</f>
        <v>0.6</v>
      </c>
    </row>
    <row r="731" spans="1:16" x14ac:dyDescent="0.3">
      <c r="A731" t="b">
        <v>0</v>
      </c>
      <c r="C731" t="s">
        <v>15</v>
      </c>
      <c r="D731">
        <v>247102</v>
      </c>
      <c r="E731" t="s">
        <v>541</v>
      </c>
      <c r="F731" t="s">
        <v>2583</v>
      </c>
      <c r="H731">
        <v>0.6</v>
      </c>
      <c r="J731" s="1">
        <v>39331</v>
      </c>
      <c r="K731" t="s">
        <v>2583</v>
      </c>
      <c r="L731" t="b">
        <v>0</v>
      </c>
      <c r="M731">
        <v>0</v>
      </c>
      <c r="N731">
        <v>0</v>
      </c>
      <c r="O731">
        <f>M731*N731</f>
        <v>0</v>
      </c>
      <c r="P731">
        <f>O731+H731</f>
        <v>0.6</v>
      </c>
    </row>
    <row r="732" spans="1:16" x14ac:dyDescent="0.3">
      <c r="A732" t="b">
        <v>0</v>
      </c>
      <c r="C732" t="s">
        <v>446</v>
      </c>
      <c r="D732">
        <v>246060</v>
      </c>
      <c r="E732" t="s">
        <v>16</v>
      </c>
      <c r="F732" t="s">
        <v>2584</v>
      </c>
      <c r="G732" t="s">
        <v>2585</v>
      </c>
      <c r="H732">
        <v>0.6</v>
      </c>
      <c r="I732" t="s">
        <v>2586</v>
      </c>
      <c r="J732" s="1">
        <v>39353</v>
      </c>
      <c r="K732" t="s">
        <v>2587</v>
      </c>
      <c r="L732" t="b">
        <v>0</v>
      </c>
      <c r="M732">
        <v>0</v>
      </c>
      <c r="N732">
        <v>0</v>
      </c>
      <c r="O732">
        <f>M732*N732</f>
        <v>0</v>
      </c>
      <c r="P732">
        <f>O732+H732</f>
        <v>0.6</v>
      </c>
    </row>
    <row r="733" spans="1:16" x14ac:dyDescent="0.3">
      <c r="A733" t="b">
        <v>0</v>
      </c>
      <c r="B733" t="s">
        <v>2588</v>
      </c>
      <c r="C733" t="s">
        <v>21</v>
      </c>
      <c r="D733">
        <v>244766</v>
      </c>
      <c r="E733" t="s">
        <v>16</v>
      </c>
      <c r="F733" t="s">
        <v>2589</v>
      </c>
      <c r="G733" t="s">
        <v>2590</v>
      </c>
      <c r="H733">
        <v>0.6</v>
      </c>
      <c r="I733" t="s">
        <v>2591</v>
      </c>
      <c r="J733" s="1">
        <v>39350</v>
      </c>
      <c r="K733" t="s">
        <v>2589</v>
      </c>
      <c r="L733" t="b">
        <v>0</v>
      </c>
      <c r="M733">
        <v>0</v>
      </c>
      <c r="N733">
        <v>0</v>
      </c>
      <c r="O733">
        <f>M733*N733</f>
        <v>0</v>
      </c>
      <c r="P733">
        <f>O733+H733</f>
        <v>0.6</v>
      </c>
    </row>
    <row r="734" spans="1:16" x14ac:dyDescent="0.3">
      <c r="A734" t="b">
        <v>0</v>
      </c>
      <c r="C734" t="s">
        <v>613</v>
      </c>
      <c r="D734">
        <v>235247</v>
      </c>
      <c r="E734" t="s">
        <v>498</v>
      </c>
      <c r="F734" t="s">
        <v>2592</v>
      </c>
      <c r="H734">
        <v>0.6</v>
      </c>
      <c r="J734" s="1">
        <v>39396</v>
      </c>
      <c r="K734" t="s">
        <v>2592</v>
      </c>
      <c r="L734" t="b">
        <v>0</v>
      </c>
      <c r="M734">
        <v>0</v>
      </c>
      <c r="N734">
        <v>0</v>
      </c>
      <c r="O734">
        <f>M734*N734</f>
        <v>0</v>
      </c>
      <c r="P734">
        <f>O734+H734</f>
        <v>0.6</v>
      </c>
    </row>
    <row r="735" spans="1:16" x14ac:dyDescent="0.3">
      <c r="A735" t="b">
        <v>0</v>
      </c>
      <c r="C735" t="s">
        <v>15</v>
      </c>
      <c r="D735">
        <v>229394</v>
      </c>
      <c r="E735" t="s">
        <v>992</v>
      </c>
      <c r="F735" t="s">
        <v>2593</v>
      </c>
      <c r="G735" t="s">
        <v>2594</v>
      </c>
      <c r="H735">
        <v>0.6</v>
      </c>
      <c r="I735" t="s">
        <v>2595</v>
      </c>
      <c r="J735" s="1">
        <v>39176</v>
      </c>
      <c r="K735" t="s">
        <v>2596</v>
      </c>
      <c r="L735" t="b">
        <v>0</v>
      </c>
      <c r="M735">
        <v>0</v>
      </c>
      <c r="N735">
        <v>0</v>
      </c>
      <c r="O735">
        <f>M735*N735</f>
        <v>0</v>
      </c>
      <c r="P735">
        <f>O735+H735</f>
        <v>0.6</v>
      </c>
    </row>
    <row r="736" spans="1:16" x14ac:dyDescent="0.3">
      <c r="A736" t="b">
        <v>0</v>
      </c>
      <c r="C736" t="s">
        <v>15</v>
      </c>
      <c r="D736">
        <v>228778</v>
      </c>
      <c r="E736" t="s">
        <v>498</v>
      </c>
      <c r="F736" t="s">
        <v>2597</v>
      </c>
      <c r="H736">
        <v>0.6</v>
      </c>
      <c r="J736" s="1">
        <v>39396</v>
      </c>
      <c r="K736" t="s">
        <v>2597</v>
      </c>
      <c r="L736" t="b">
        <v>0</v>
      </c>
      <c r="M736">
        <v>0</v>
      </c>
      <c r="N736">
        <v>0</v>
      </c>
      <c r="O736">
        <f>M736*N736</f>
        <v>0</v>
      </c>
      <c r="P736">
        <f>O736+H736</f>
        <v>0.6</v>
      </c>
    </row>
    <row r="737" spans="1:16" x14ac:dyDescent="0.3">
      <c r="A737" t="b">
        <v>0</v>
      </c>
      <c r="C737" t="s">
        <v>15</v>
      </c>
      <c r="D737">
        <v>214700</v>
      </c>
      <c r="E737" t="s">
        <v>498</v>
      </c>
      <c r="F737" t="s">
        <v>2605</v>
      </c>
      <c r="H737">
        <v>0.6</v>
      </c>
      <c r="J737" s="1">
        <v>39396</v>
      </c>
      <c r="K737" t="s">
        <v>2605</v>
      </c>
      <c r="L737" t="b">
        <v>0</v>
      </c>
      <c r="M737">
        <v>0</v>
      </c>
      <c r="N737">
        <v>0</v>
      </c>
      <c r="O737">
        <f>M737*N737</f>
        <v>0</v>
      </c>
      <c r="P737">
        <f>O737+H737</f>
        <v>0.6</v>
      </c>
    </row>
    <row r="738" spans="1:16" x14ac:dyDescent="0.3">
      <c r="A738" t="b">
        <v>0</v>
      </c>
      <c r="C738" t="s">
        <v>15</v>
      </c>
      <c r="D738">
        <v>213785</v>
      </c>
      <c r="E738" t="s">
        <v>16</v>
      </c>
      <c r="F738" t="s">
        <v>2606</v>
      </c>
      <c r="G738" t="s">
        <v>2607</v>
      </c>
      <c r="H738">
        <v>0.6</v>
      </c>
      <c r="I738" t="s">
        <v>2608</v>
      </c>
      <c r="J738" s="1">
        <v>39287</v>
      </c>
      <c r="K738" t="s">
        <v>2606</v>
      </c>
      <c r="L738" t="b">
        <v>0</v>
      </c>
      <c r="M738">
        <v>0</v>
      </c>
      <c r="N738">
        <v>0</v>
      </c>
      <c r="O738">
        <f>M738*N738</f>
        <v>0</v>
      </c>
      <c r="P738">
        <f>O738+H738</f>
        <v>0.6</v>
      </c>
    </row>
    <row r="739" spans="1:16" x14ac:dyDescent="0.3">
      <c r="A739" t="b">
        <v>0</v>
      </c>
      <c r="C739" t="s">
        <v>15</v>
      </c>
      <c r="D739">
        <v>212027</v>
      </c>
      <c r="E739" t="s">
        <v>16</v>
      </c>
      <c r="F739" t="s">
        <v>2609</v>
      </c>
      <c r="G739" t="s">
        <v>2610</v>
      </c>
      <c r="H739">
        <v>0.6</v>
      </c>
      <c r="J739" s="1">
        <v>39083</v>
      </c>
      <c r="K739" t="s">
        <v>2609</v>
      </c>
      <c r="L739" t="b">
        <v>0</v>
      </c>
      <c r="M739">
        <v>0</v>
      </c>
      <c r="N739">
        <v>0</v>
      </c>
      <c r="O739">
        <f>M739*N739</f>
        <v>0</v>
      </c>
      <c r="P739">
        <f>O739+H739</f>
        <v>0.6</v>
      </c>
    </row>
    <row r="740" spans="1:16" x14ac:dyDescent="0.3">
      <c r="A740" t="b">
        <v>0</v>
      </c>
      <c r="C740" t="s">
        <v>338</v>
      </c>
      <c r="D740">
        <v>212017</v>
      </c>
      <c r="E740" t="s">
        <v>16</v>
      </c>
      <c r="F740" t="s">
        <v>2611</v>
      </c>
      <c r="G740" t="s">
        <v>2612</v>
      </c>
      <c r="H740">
        <v>0.6</v>
      </c>
      <c r="J740" s="1">
        <v>39083</v>
      </c>
      <c r="K740" t="s">
        <v>2611</v>
      </c>
      <c r="L740" t="b">
        <v>0</v>
      </c>
      <c r="M740">
        <v>0</v>
      </c>
      <c r="N740">
        <v>0</v>
      </c>
      <c r="O740">
        <f>M740*N740</f>
        <v>0</v>
      </c>
      <c r="P740">
        <f>O740+H740</f>
        <v>0.6</v>
      </c>
    </row>
    <row r="741" spans="1:16" x14ac:dyDescent="0.3">
      <c r="A741" t="b">
        <v>0</v>
      </c>
      <c r="C741" t="s">
        <v>15</v>
      </c>
      <c r="D741">
        <v>209518</v>
      </c>
      <c r="E741" t="s">
        <v>185</v>
      </c>
      <c r="F741" t="s">
        <v>2620</v>
      </c>
      <c r="G741" t="s">
        <v>2621</v>
      </c>
      <c r="H741">
        <v>0.6</v>
      </c>
      <c r="I741" t="s">
        <v>2622</v>
      </c>
      <c r="J741" s="1">
        <v>39242</v>
      </c>
      <c r="K741" t="s">
        <v>2623</v>
      </c>
      <c r="L741" t="b">
        <v>0</v>
      </c>
      <c r="M741">
        <v>0</v>
      </c>
      <c r="N741">
        <v>0</v>
      </c>
      <c r="O741">
        <f>M741*N741</f>
        <v>0</v>
      </c>
      <c r="P741">
        <f>O741+H741</f>
        <v>0.6</v>
      </c>
    </row>
    <row r="742" spans="1:16" x14ac:dyDescent="0.3">
      <c r="A742" t="b">
        <v>0</v>
      </c>
      <c r="C742" t="s">
        <v>21</v>
      </c>
      <c r="D742">
        <v>186979</v>
      </c>
      <c r="E742" t="s">
        <v>498</v>
      </c>
      <c r="F742" t="s">
        <v>2628</v>
      </c>
      <c r="H742">
        <v>0.6</v>
      </c>
      <c r="J742" s="1">
        <v>39317</v>
      </c>
      <c r="K742" t="s">
        <v>2628</v>
      </c>
      <c r="L742" t="b">
        <v>0</v>
      </c>
      <c r="M742">
        <v>0</v>
      </c>
      <c r="N742">
        <v>0</v>
      </c>
      <c r="O742">
        <f>M742*N742</f>
        <v>0</v>
      </c>
      <c r="P742">
        <f>O742+H742</f>
        <v>0.6</v>
      </c>
    </row>
    <row r="743" spans="1:16" x14ac:dyDescent="0.3">
      <c r="A743" t="b">
        <v>0</v>
      </c>
      <c r="C743" t="s">
        <v>15</v>
      </c>
      <c r="D743">
        <v>153740</v>
      </c>
      <c r="E743" t="s">
        <v>16</v>
      </c>
      <c r="F743" t="s">
        <v>2629</v>
      </c>
      <c r="G743" t="s">
        <v>2630</v>
      </c>
      <c r="H743">
        <v>0.6</v>
      </c>
      <c r="J743" s="1">
        <v>39083</v>
      </c>
      <c r="K743" t="s">
        <v>2629</v>
      </c>
      <c r="L743" t="b">
        <v>0</v>
      </c>
      <c r="M743">
        <v>0</v>
      </c>
      <c r="N743">
        <v>0</v>
      </c>
      <c r="O743">
        <f>M743*N743</f>
        <v>0</v>
      </c>
      <c r="P743">
        <f>O743+H743</f>
        <v>0.6</v>
      </c>
    </row>
    <row r="744" spans="1:16" x14ac:dyDescent="0.3">
      <c r="A744" t="b">
        <v>0</v>
      </c>
      <c r="C744" t="s">
        <v>161</v>
      </c>
      <c r="D744">
        <v>147740</v>
      </c>
      <c r="E744" t="s">
        <v>16</v>
      </c>
      <c r="F744" t="s">
        <v>2631</v>
      </c>
      <c r="G744" t="s">
        <v>2632</v>
      </c>
      <c r="H744">
        <v>0.6</v>
      </c>
      <c r="J744" s="1">
        <v>39381</v>
      </c>
      <c r="K744" t="s">
        <v>2631</v>
      </c>
      <c r="L744" t="b">
        <v>0</v>
      </c>
      <c r="M744">
        <v>0</v>
      </c>
      <c r="N744">
        <v>0</v>
      </c>
      <c r="O744">
        <f>M744*N744</f>
        <v>0</v>
      </c>
      <c r="P744">
        <f>O744+H744</f>
        <v>0.6</v>
      </c>
    </row>
    <row r="745" spans="1:16" x14ac:dyDescent="0.3">
      <c r="A745" t="b">
        <v>0</v>
      </c>
      <c r="C745" t="s">
        <v>15</v>
      </c>
      <c r="D745">
        <v>142562</v>
      </c>
      <c r="E745" t="s">
        <v>762</v>
      </c>
      <c r="F745" t="s">
        <v>2636</v>
      </c>
      <c r="G745" t="s">
        <v>2637</v>
      </c>
      <c r="H745">
        <v>0.6</v>
      </c>
      <c r="J745" s="1">
        <v>39149</v>
      </c>
      <c r="K745" t="s">
        <v>2638</v>
      </c>
      <c r="L745" t="b">
        <v>0</v>
      </c>
      <c r="M745">
        <v>0</v>
      </c>
      <c r="N745">
        <v>0</v>
      </c>
      <c r="O745">
        <f>M745*N745</f>
        <v>0</v>
      </c>
      <c r="P745">
        <f>O745+H745</f>
        <v>0.6</v>
      </c>
    </row>
    <row r="746" spans="1:16" x14ac:dyDescent="0.3">
      <c r="A746" t="b">
        <v>0</v>
      </c>
      <c r="C746" t="s">
        <v>15</v>
      </c>
      <c r="D746">
        <v>137640</v>
      </c>
      <c r="E746" t="s">
        <v>16</v>
      </c>
      <c r="F746" t="s">
        <v>2644</v>
      </c>
      <c r="G746" t="s">
        <v>2645</v>
      </c>
      <c r="H746">
        <v>0.6</v>
      </c>
      <c r="J746" s="1">
        <v>39371</v>
      </c>
      <c r="K746" t="s">
        <v>2644</v>
      </c>
      <c r="L746" t="b">
        <v>0</v>
      </c>
      <c r="M746">
        <v>0</v>
      </c>
      <c r="N746">
        <v>0</v>
      </c>
      <c r="O746">
        <f>M746*N746</f>
        <v>0</v>
      </c>
      <c r="P746">
        <f>O746+H746</f>
        <v>0.6</v>
      </c>
    </row>
    <row r="747" spans="1:16" x14ac:dyDescent="0.3">
      <c r="A747" t="b">
        <v>0</v>
      </c>
      <c r="C747" t="s">
        <v>15</v>
      </c>
      <c r="D747">
        <v>131212</v>
      </c>
      <c r="E747" t="s">
        <v>16</v>
      </c>
      <c r="F747" t="s">
        <v>2646</v>
      </c>
      <c r="G747" t="s">
        <v>2647</v>
      </c>
      <c r="H747">
        <v>0.6</v>
      </c>
      <c r="I747" t="s">
        <v>2648</v>
      </c>
      <c r="J747" s="1">
        <v>39385</v>
      </c>
      <c r="K747" t="s">
        <v>2646</v>
      </c>
      <c r="L747" t="b">
        <v>0</v>
      </c>
      <c r="M747">
        <v>0</v>
      </c>
      <c r="N747">
        <v>0</v>
      </c>
      <c r="O747">
        <f>M747*N747</f>
        <v>0</v>
      </c>
      <c r="P747">
        <f>O747+H747</f>
        <v>0.6</v>
      </c>
    </row>
    <row r="748" spans="1:16" x14ac:dyDescent="0.3">
      <c r="A748" t="b">
        <v>0</v>
      </c>
      <c r="C748" t="s">
        <v>15</v>
      </c>
      <c r="D748">
        <v>124040</v>
      </c>
      <c r="E748" t="s">
        <v>16</v>
      </c>
      <c r="F748" t="s">
        <v>2651</v>
      </c>
      <c r="G748" t="s">
        <v>2652</v>
      </c>
      <c r="H748">
        <v>0.6</v>
      </c>
      <c r="J748" s="1">
        <v>39264</v>
      </c>
      <c r="K748" t="s">
        <v>2651</v>
      </c>
      <c r="L748" t="b">
        <v>0</v>
      </c>
      <c r="M748">
        <v>0</v>
      </c>
      <c r="N748">
        <v>0</v>
      </c>
      <c r="O748">
        <f>M748*N748</f>
        <v>0</v>
      </c>
      <c r="P748">
        <f>O748+H748</f>
        <v>0.6</v>
      </c>
    </row>
    <row r="749" spans="1:16" x14ac:dyDescent="0.3">
      <c r="A749" t="b">
        <v>0</v>
      </c>
      <c r="C749" t="s">
        <v>21</v>
      </c>
      <c r="D749">
        <v>99885</v>
      </c>
      <c r="E749" t="s">
        <v>16</v>
      </c>
      <c r="F749" t="s">
        <v>2662</v>
      </c>
      <c r="G749" t="s">
        <v>2663</v>
      </c>
      <c r="H749">
        <v>0.6</v>
      </c>
      <c r="J749" s="1">
        <v>39139</v>
      </c>
      <c r="K749" t="s">
        <v>2662</v>
      </c>
      <c r="L749" t="b">
        <v>0</v>
      </c>
      <c r="M749">
        <v>0</v>
      </c>
      <c r="N749">
        <v>0</v>
      </c>
      <c r="O749">
        <f>M749*N749</f>
        <v>0</v>
      </c>
      <c r="P749">
        <f>O749+H749</f>
        <v>0.6</v>
      </c>
    </row>
    <row r="750" spans="1:16" x14ac:dyDescent="0.3">
      <c r="A750" t="b">
        <v>0</v>
      </c>
      <c r="C750" t="s">
        <v>2494</v>
      </c>
      <c r="D750">
        <v>95698</v>
      </c>
      <c r="E750" t="s">
        <v>16</v>
      </c>
      <c r="F750" t="s">
        <v>2664</v>
      </c>
      <c r="G750" t="s">
        <v>2665</v>
      </c>
      <c r="H750">
        <v>0.6</v>
      </c>
      <c r="J750" s="1">
        <v>39317</v>
      </c>
      <c r="K750" t="s">
        <v>2664</v>
      </c>
      <c r="L750" t="b">
        <v>0</v>
      </c>
      <c r="M750">
        <v>0</v>
      </c>
      <c r="N750">
        <v>0</v>
      </c>
      <c r="O750">
        <f>M750*N750</f>
        <v>0</v>
      </c>
      <c r="P750">
        <f>O750+H750</f>
        <v>0.6</v>
      </c>
    </row>
    <row r="751" spans="1:16" x14ac:dyDescent="0.3">
      <c r="A751" t="b">
        <v>0</v>
      </c>
      <c r="C751" t="s">
        <v>89</v>
      </c>
      <c r="D751">
        <v>78020</v>
      </c>
      <c r="E751" t="s">
        <v>1504</v>
      </c>
      <c r="F751" t="s">
        <v>2668</v>
      </c>
      <c r="G751" t="s">
        <v>2669</v>
      </c>
      <c r="H751">
        <v>0.6</v>
      </c>
      <c r="J751" s="1">
        <v>39246</v>
      </c>
      <c r="K751" t="s">
        <v>2668</v>
      </c>
      <c r="L751" t="b">
        <v>0</v>
      </c>
      <c r="M751">
        <v>0</v>
      </c>
      <c r="N751">
        <v>0</v>
      </c>
      <c r="O751">
        <f>M751*N751</f>
        <v>0</v>
      </c>
      <c r="P751">
        <f>O751+H751</f>
        <v>0.6</v>
      </c>
    </row>
    <row r="752" spans="1:16" x14ac:dyDescent="0.3">
      <c r="A752" t="b">
        <v>0</v>
      </c>
      <c r="C752" t="s">
        <v>2670</v>
      </c>
      <c r="D752">
        <v>75835</v>
      </c>
      <c r="E752" t="s">
        <v>16</v>
      </c>
      <c r="F752" t="s">
        <v>2671</v>
      </c>
      <c r="G752" t="s">
        <v>2672</v>
      </c>
      <c r="H752">
        <v>0.6</v>
      </c>
      <c r="J752" s="1">
        <v>39083</v>
      </c>
      <c r="K752" t="s">
        <v>2671</v>
      </c>
      <c r="L752" t="b">
        <v>0</v>
      </c>
      <c r="M752">
        <v>0</v>
      </c>
      <c r="N752">
        <v>0</v>
      </c>
      <c r="O752">
        <f>M752*N752</f>
        <v>0</v>
      </c>
      <c r="P752">
        <f>O752+H752</f>
        <v>0.6</v>
      </c>
    </row>
    <row r="753" spans="1:16" x14ac:dyDescent="0.3">
      <c r="A753" t="b">
        <v>0</v>
      </c>
      <c r="C753" t="s">
        <v>45</v>
      </c>
      <c r="D753">
        <v>67329</v>
      </c>
      <c r="E753" t="s">
        <v>498</v>
      </c>
      <c r="F753" t="s">
        <v>2675</v>
      </c>
      <c r="G753" t="s">
        <v>2676</v>
      </c>
      <c r="H753">
        <v>0.6</v>
      </c>
      <c r="I753" t="s">
        <v>2677</v>
      </c>
      <c r="J753" s="1">
        <v>39326</v>
      </c>
      <c r="K753" t="s">
        <v>2678</v>
      </c>
      <c r="L753" t="b">
        <v>0</v>
      </c>
      <c r="M753">
        <v>0</v>
      </c>
      <c r="N753">
        <v>0</v>
      </c>
      <c r="O753">
        <f>M753*N753</f>
        <v>0</v>
      </c>
      <c r="P753">
        <f>O753+H753</f>
        <v>0.6</v>
      </c>
    </row>
    <row r="754" spans="1:16" x14ac:dyDescent="0.3">
      <c r="A754" t="b">
        <v>0</v>
      </c>
      <c r="C754" t="s">
        <v>15</v>
      </c>
      <c r="D754">
        <v>65598</v>
      </c>
      <c r="E754" t="s">
        <v>16</v>
      </c>
      <c r="F754" t="s">
        <v>2679</v>
      </c>
      <c r="G754" t="s">
        <v>2680</v>
      </c>
      <c r="H754">
        <v>0.6</v>
      </c>
      <c r="I754" t="s">
        <v>2681</v>
      </c>
      <c r="J754" s="1">
        <v>39173</v>
      </c>
      <c r="K754" t="s">
        <v>2679</v>
      </c>
      <c r="L754" t="b">
        <v>0</v>
      </c>
      <c r="M754">
        <v>0</v>
      </c>
      <c r="N754">
        <v>0</v>
      </c>
      <c r="O754">
        <f>M754*N754</f>
        <v>0</v>
      </c>
      <c r="P754">
        <f>O754+H754</f>
        <v>0.6</v>
      </c>
    </row>
    <row r="755" spans="1:16" x14ac:dyDescent="0.3">
      <c r="A755" t="b">
        <v>0</v>
      </c>
      <c r="C755" t="s">
        <v>2684</v>
      </c>
      <c r="D755">
        <v>55719</v>
      </c>
      <c r="E755" t="s">
        <v>16</v>
      </c>
      <c r="F755" t="s">
        <v>2685</v>
      </c>
      <c r="G755" t="s">
        <v>2686</v>
      </c>
      <c r="H755">
        <v>0.6</v>
      </c>
      <c r="J755" s="1">
        <v>39083</v>
      </c>
      <c r="K755" t="s">
        <v>2685</v>
      </c>
      <c r="L755" t="b">
        <v>0</v>
      </c>
      <c r="M755">
        <v>0</v>
      </c>
      <c r="N755">
        <v>0</v>
      </c>
      <c r="O755">
        <f>M755*N755</f>
        <v>0</v>
      </c>
      <c r="P755">
        <f>O755+H755</f>
        <v>0.6</v>
      </c>
    </row>
    <row r="756" spans="1:16" x14ac:dyDescent="0.3">
      <c r="A756" t="b">
        <v>0</v>
      </c>
      <c r="C756" t="s">
        <v>89</v>
      </c>
      <c r="D756">
        <v>38864</v>
      </c>
      <c r="E756" t="s">
        <v>16</v>
      </c>
      <c r="F756" t="s">
        <v>2705</v>
      </c>
      <c r="G756" t="s">
        <v>2706</v>
      </c>
      <c r="H756">
        <v>0.6</v>
      </c>
      <c r="J756" s="1">
        <v>39302</v>
      </c>
      <c r="K756" t="s">
        <v>2705</v>
      </c>
      <c r="L756" t="b">
        <v>0</v>
      </c>
      <c r="M756">
        <v>0</v>
      </c>
      <c r="N756">
        <v>0</v>
      </c>
      <c r="O756">
        <f>M756*N756</f>
        <v>0</v>
      </c>
      <c r="P756">
        <f>O756+H756</f>
        <v>0.6</v>
      </c>
    </row>
    <row r="757" spans="1:16" x14ac:dyDescent="0.3">
      <c r="A757" t="b">
        <v>0</v>
      </c>
      <c r="C757" t="s">
        <v>15</v>
      </c>
      <c r="D757">
        <v>29223</v>
      </c>
      <c r="E757" t="s">
        <v>16</v>
      </c>
      <c r="F757" t="s">
        <v>2709</v>
      </c>
      <c r="G757" t="s">
        <v>1059</v>
      </c>
      <c r="H757">
        <v>0.6</v>
      </c>
      <c r="J757" s="1">
        <v>39083</v>
      </c>
      <c r="K757" t="s">
        <v>2709</v>
      </c>
      <c r="L757" t="b">
        <v>0</v>
      </c>
      <c r="M757">
        <v>0</v>
      </c>
      <c r="N757">
        <v>0</v>
      </c>
      <c r="O757">
        <f>M757*N757</f>
        <v>0</v>
      </c>
      <c r="P757">
        <f>O757+H757</f>
        <v>0.6</v>
      </c>
    </row>
    <row r="758" spans="1:16" x14ac:dyDescent="0.3">
      <c r="A758" t="b">
        <v>0</v>
      </c>
      <c r="C758" t="s">
        <v>161</v>
      </c>
      <c r="D758">
        <v>5655</v>
      </c>
      <c r="E758" t="s">
        <v>16</v>
      </c>
      <c r="F758" t="s">
        <v>2716</v>
      </c>
      <c r="G758" t="s">
        <v>1059</v>
      </c>
      <c r="H758">
        <v>0.6</v>
      </c>
      <c r="J758" s="1">
        <v>39411</v>
      </c>
      <c r="K758" t="s">
        <v>2716</v>
      </c>
      <c r="L758" t="b">
        <v>0</v>
      </c>
      <c r="M758">
        <v>0</v>
      </c>
      <c r="N758">
        <v>0</v>
      </c>
      <c r="O758">
        <f>M758*N758</f>
        <v>0</v>
      </c>
      <c r="P758">
        <f>O758+H758</f>
        <v>0.6</v>
      </c>
    </row>
  </sheetData>
  <sortState xmlns:xlrd2="http://schemas.microsoft.com/office/spreadsheetml/2017/richdata2" ref="A2:P758">
    <sortCondition descending="1" ref="P2:P75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horror-movies-20221022-171835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2022-10-22T16:20:53Z</dcterms:created>
  <dcterms:modified xsi:type="dcterms:W3CDTF">2022-10-22T16:20:53Z</dcterms:modified>
</cp:coreProperties>
</file>