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B9E2FEE3-CB68-4A93-8BF9-F9B4B758A8C7}" xr6:coauthVersionLast="47" xr6:coauthVersionMax="47" xr10:uidLastSave="{00000000-0000-0000-0000-000000000000}"/>
  <bookViews>
    <workbookView xWindow="-108" yWindow="-108" windowWidth="23256" windowHeight="12576"/>
  </bookViews>
  <sheets>
    <sheet name="horror-movies-20221022-171757" sheetId="1" r:id="rId1"/>
  </sheets>
  <calcPr calcId="0"/>
</workbook>
</file>

<file path=xl/calcChain.xml><?xml version="1.0" encoding="utf-8"?>
<calcChain xmlns="http://schemas.openxmlformats.org/spreadsheetml/2006/main">
  <c r="O4" i="1" l="1"/>
  <c r="P4" i="1"/>
  <c r="O35" i="1"/>
  <c r="P35" i="1" s="1"/>
  <c r="O172" i="1"/>
  <c r="P172" i="1" s="1"/>
  <c r="O7" i="1"/>
  <c r="P7" i="1" s="1"/>
  <c r="O5" i="1"/>
  <c r="P5" i="1"/>
  <c r="O11" i="1"/>
  <c r="P11" i="1" s="1"/>
  <c r="O8" i="1"/>
  <c r="P8" i="1"/>
  <c r="O17" i="1"/>
  <c r="P17" i="1"/>
  <c r="O10" i="1"/>
  <c r="P10" i="1" s="1"/>
  <c r="O13" i="1"/>
  <c r="P13" i="1" s="1"/>
  <c r="O22" i="1"/>
  <c r="P22" i="1" s="1"/>
  <c r="O2" i="1"/>
  <c r="P2" i="1" s="1"/>
  <c r="O29" i="1"/>
  <c r="P29" i="1"/>
  <c r="O24" i="1"/>
  <c r="P24" i="1" s="1"/>
  <c r="O12" i="1"/>
  <c r="P12" i="1"/>
  <c r="O19" i="1"/>
  <c r="P19" i="1" s="1"/>
  <c r="O40" i="1"/>
  <c r="P40" i="1" s="1"/>
  <c r="O20" i="1"/>
  <c r="P20" i="1" s="1"/>
  <c r="O28" i="1"/>
  <c r="P28" i="1" s="1"/>
  <c r="O15" i="1"/>
  <c r="P15" i="1" s="1"/>
  <c r="O86" i="1"/>
  <c r="P86" i="1" s="1"/>
  <c r="O9" i="1"/>
  <c r="P9" i="1" s="1"/>
  <c r="O25" i="1"/>
  <c r="P25" i="1"/>
  <c r="O43" i="1"/>
  <c r="P43" i="1" s="1"/>
  <c r="O18" i="1"/>
  <c r="P18" i="1"/>
  <c r="O6" i="1"/>
  <c r="P6" i="1" s="1"/>
  <c r="O14" i="1"/>
  <c r="P14" i="1"/>
  <c r="O16" i="1"/>
  <c r="P16" i="1" s="1"/>
  <c r="O74" i="1"/>
  <c r="P74" i="1" s="1"/>
  <c r="O55" i="1"/>
  <c r="P55" i="1" s="1"/>
  <c r="O105" i="1"/>
  <c r="P105" i="1"/>
  <c r="O71" i="1"/>
  <c r="P71" i="1"/>
  <c r="O142" i="1"/>
  <c r="P142" i="1"/>
  <c r="O56" i="1"/>
  <c r="P56" i="1" s="1"/>
  <c r="O37" i="1"/>
  <c r="P37" i="1"/>
  <c r="O68" i="1"/>
  <c r="P68" i="1" s="1"/>
  <c r="O84" i="1"/>
  <c r="P84" i="1"/>
  <c r="O120" i="1"/>
  <c r="P120" i="1" s="1"/>
  <c r="O78" i="1"/>
  <c r="P78" i="1" s="1"/>
  <c r="O60" i="1"/>
  <c r="P60" i="1"/>
  <c r="O51" i="1"/>
  <c r="P51" i="1" s="1"/>
  <c r="O80" i="1"/>
  <c r="P80" i="1" s="1"/>
  <c r="O106" i="1"/>
  <c r="P106" i="1"/>
  <c r="O53" i="1"/>
  <c r="P53" i="1" s="1"/>
  <c r="O64" i="1"/>
  <c r="P64" i="1"/>
  <c r="O31" i="1"/>
  <c r="P31" i="1" s="1"/>
  <c r="O81" i="1"/>
  <c r="P81" i="1" s="1"/>
  <c r="O44" i="1"/>
  <c r="P44" i="1" s="1"/>
  <c r="O32" i="1"/>
  <c r="P32" i="1"/>
  <c r="O59" i="1"/>
  <c r="P59" i="1" s="1"/>
  <c r="O57" i="1"/>
  <c r="P57" i="1"/>
  <c r="O230" i="1"/>
  <c r="P230" i="1" s="1"/>
  <c r="O39" i="1"/>
  <c r="P39" i="1" s="1"/>
  <c r="O52" i="1"/>
  <c r="P52" i="1" s="1"/>
  <c r="O62" i="1"/>
  <c r="P62" i="1"/>
  <c r="O38" i="1"/>
  <c r="P38" i="1" s="1"/>
  <c r="O47" i="1"/>
  <c r="P47" i="1" s="1"/>
  <c r="O77" i="1"/>
  <c r="P77" i="1" s="1"/>
  <c r="O23" i="1"/>
  <c r="P23" i="1" s="1"/>
  <c r="O41" i="1"/>
  <c r="P41" i="1" s="1"/>
  <c r="O21" i="1"/>
  <c r="P21" i="1" s="1"/>
  <c r="O125" i="1"/>
  <c r="P125" i="1" s="1"/>
  <c r="O94" i="1"/>
  <c r="P94" i="1" s="1"/>
  <c r="O34" i="1"/>
  <c r="P34" i="1" s="1"/>
  <c r="O213" i="1"/>
  <c r="P213" i="1" s="1"/>
  <c r="O26" i="1"/>
  <c r="P26" i="1" s="1"/>
  <c r="O65" i="1"/>
  <c r="P65" i="1" s="1"/>
  <c r="O30" i="1"/>
  <c r="P30" i="1" s="1"/>
  <c r="O46" i="1"/>
  <c r="P46" i="1" s="1"/>
  <c r="O50" i="1"/>
  <c r="P50" i="1" s="1"/>
  <c r="O54" i="1"/>
  <c r="P54" i="1"/>
  <c r="O75" i="1"/>
  <c r="P75" i="1"/>
  <c r="O148" i="1"/>
  <c r="P148" i="1"/>
  <c r="O48" i="1"/>
  <c r="P48" i="1" s="1"/>
  <c r="O79" i="1"/>
  <c r="P79" i="1"/>
  <c r="O45" i="1"/>
  <c r="P45" i="1" s="1"/>
  <c r="O98" i="1"/>
  <c r="P98" i="1" s="1"/>
  <c r="O109" i="1"/>
  <c r="P109" i="1" s="1"/>
  <c r="O122" i="1"/>
  <c r="P122" i="1" s="1"/>
  <c r="O104" i="1"/>
  <c r="P104" i="1" s="1"/>
  <c r="O150" i="1"/>
  <c r="P150" i="1" s="1"/>
  <c r="O110" i="1"/>
  <c r="P110" i="1" s="1"/>
  <c r="O42" i="1"/>
  <c r="P42" i="1" s="1"/>
  <c r="O61" i="1"/>
  <c r="P61" i="1" s="1"/>
  <c r="O27" i="1"/>
  <c r="P27" i="1" s="1"/>
  <c r="O67" i="1"/>
  <c r="P67" i="1" s="1"/>
  <c r="O70" i="1"/>
  <c r="P70" i="1"/>
  <c r="O76" i="1"/>
  <c r="P76" i="1" s="1"/>
  <c r="O119" i="1"/>
  <c r="P119" i="1" s="1"/>
  <c r="O49" i="1"/>
  <c r="P49" i="1" s="1"/>
  <c r="O85" i="1"/>
  <c r="P85" i="1" s="1"/>
  <c r="O100" i="1"/>
  <c r="P100" i="1"/>
  <c r="O69" i="1"/>
  <c r="P69" i="1" s="1"/>
  <c r="O36" i="1"/>
  <c r="P36" i="1" s="1"/>
  <c r="O83" i="1"/>
  <c r="P83" i="1" s="1"/>
  <c r="O58" i="1"/>
  <c r="P58" i="1" s="1"/>
  <c r="O108" i="1"/>
  <c r="P108" i="1" s="1"/>
  <c r="O92" i="1"/>
  <c r="P92" i="1" s="1"/>
  <c r="O149" i="1"/>
  <c r="P149" i="1"/>
  <c r="O66" i="1"/>
  <c r="P66" i="1" s="1"/>
  <c r="O111" i="1"/>
  <c r="P111" i="1" s="1"/>
  <c r="O95" i="1"/>
  <c r="P95" i="1" s="1"/>
  <c r="O99" i="1"/>
  <c r="P99" i="1" s="1"/>
  <c r="O226" i="1"/>
  <c r="P226" i="1" s="1"/>
  <c r="O113" i="1"/>
  <c r="P113" i="1" s="1"/>
  <c r="O101" i="1"/>
  <c r="P101" i="1" s="1"/>
  <c r="O127" i="1"/>
  <c r="P127" i="1" s="1"/>
  <c r="O116" i="1"/>
  <c r="P116" i="1" s="1"/>
  <c r="O123" i="1"/>
  <c r="P123" i="1" s="1"/>
  <c r="O107" i="1"/>
  <c r="P107" i="1" s="1"/>
  <c r="O87" i="1"/>
  <c r="P87" i="1" s="1"/>
  <c r="O90" i="1"/>
  <c r="P90" i="1"/>
  <c r="O88" i="1"/>
  <c r="P88" i="1" s="1"/>
  <c r="O130" i="1"/>
  <c r="P130" i="1" s="1"/>
  <c r="O96" i="1"/>
  <c r="P96" i="1" s="1"/>
  <c r="O185" i="1"/>
  <c r="P185" i="1"/>
  <c r="O33" i="1"/>
  <c r="P33" i="1" s="1"/>
  <c r="O89" i="1"/>
  <c r="P89" i="1" s="1"/>
  <c r="O132" i="1"/>
  <c r="P132" i="1" s="1"/>
  <c r="O117" i="1"/>
  <c r="P117" i="1" s="1"/>
  <c r="O103" i="1"/>
  <c r="P103" i="1" s="1"/>
  <c r="O93" i="1"/>
  <c r="P93" i="1" s="1"/>
  <c r="O135" i="1"/>
  <c r="P135" i="1" s="1"/>
  <c r="O102" i="1"/>
  <c r="P102" i="1" s="1"/>
  <c r="O136" i="1"/>
  <c r="P136" i="1" s="1"/>
  <c r="O121" i="1"/>
  <c r="P121" i="1" s="1"/>
  <c r="O72" i="1"/>
  <c r="P72" i="1" s="1"/>
  <c r="O137" i="1"/>
  <c r="P137" i="1" s="1"/>
  <c r="O118" i="1"/>
  <c r="P118" i="1" s="1"/>
  <c r="O289" i="1"/>
  <c r="P289" i="1"/>
  <c r="O204" i="1"/>
  <c r="P204" i="1" s="1"/>
  <c r="O188" i="1"/>
  <c r="P188" i="1" s="1"/>
  <c r="O156" i="1"/>
  <c r="P156" i="1" s="1"/>
  <c r="O202" i="1"/>
  <c r="P202" i="1" s="1"/>
  <c r="O63" i="1"/>
  <c r="P63" i="1" s="1"/>
  <c r="O173" i="1"/>
  <c r="P173" i="1"/>
  <c r="O225" i="1"/>
  <c r="P225" i="1" s="1"/>
  <c r="O165" i="1"/>
  <c r="P165" i="1"/>
  <c r="O155" i="1"/>
  <c r="P155" i="1" s="1"/>
  <c r="O153" i="1"/>
  <c r="P153" i="1"/>
  <c r="O91" i="1"/>
  <c r="P91" i="1" s="1"/>
  <c r="O151" i="1"/>
  <c r="P151" i="1" s="1"/>
  <c r="O162" i="1"/>
  <c r="P162" i="1" s="1"/>
  <c r="O126" i="1"/>
  <c r="P126" i="1"/>
  <c r="O356" i="1"/>
  <c r="P356" i="1" s="1"/>
  <c r="O133" i="1"/>
  <c r="P133" i="1" s="1"/>
  <c r="O143" i="1"/>
  <c r="P143" i="1" s="1"/>
  <c r="O131" i="1"/>
  <c r="P131" i="1" s="1"/>
  <c r="O237" i="1"/>
  <c r="P237" i="1" s="1"/>
  <c r="O193" i="1"/>
  <c r="P193" i="1"/>
  <c r="O219" i="1"/>
  <c r="P219" i="1" s="1"/>
  <c r="O147" i="1"/>
  <c r="P147" i="1" s="1"/>
  <c r="O191" i="1"/>
  <c r="P191" i="1" s="1"/>
  <c r="O161" i="1"/>
  <c r="P161" i="1" s="1"/>
  <c r="O166" i="1"/>
  <c r="P166" i="1" s="1"/>
  <c r="O205" i="1"/>
  <c r="P205" i="1" s="1"/>
  <c r="O73" i="1"/>
  <c r="P73" i="1" s="1"/>
  <c r="O152" i="1"/>
  <c r="P152" i="1"/>
  <c r="O227" i="1"/>
  <c r="P227" i="1" s="1"/>
  <c r="O218" i="1"/>
  <c r="P218" i="1"/>
  <c r="O300" i="1"/>
  <c r="P300" i="1" s="1"/>
  <c r="O243" i="1"/>
  <c r="P243" i="1"/>
  <c r="O212" i="1"/>
  <c r="P212" i="1" s="1"/>
  <c r="O182" i="1"/>
  <c r="P182" i="1" s="1"/>
  <c r="O124" i="1"/>
  <c r="P124" i="1" s="1"/>
  <c r="O134" i="1"/>
  <c r="P134" i="1"/>
  <c r="O170" i="1"/>
  <c r="P170" i="1" s="1"/>
  <c r="O234" i="1"/>
  <c r="P234" i="1"/>
  <c r="O114" i="1"/>
  <c r="P114" i="1" s="1"/>
  <c r="O144" i="1"/>
  <c r="P144" i="1" s="1"/>
  <c r="O199" i="1"/>
  <c r="P199" i="1" s="1"/>
  <c r="O252" i="1"/>
  <c r="P252" i="1"/>
  <c r="O206" i="1"/>
  <c r="P206" i="1" s="1"/>
  <c r="O262" i="1"/>
  <c r="P262" i="1" s="1"/>
  <c r="O265" i="1"/>
  <c r="P265" i="1" s="1"/>
  <c r="O313" i="1"/>
  <c r="P313" i="1" s="1"/>
  <c r="O257" i="1"/>
  <c r="P257" i="1" s="1"/>
  <c r="O82" i="1"/>
  <c r="P82" i="1" s="1"/>
  <c r="O221" i="1"/>
  <c r="P221" i="1" s="1"/>
  <c r="O168" i="1"/>
  <c r="P168" i="1" s="1"/>
  <c r="O203" i="1"/>
  <c r="P203" i="1" s="1"/>
  <c r="O163" i="1"/>
  <c r="P163" i="1" s="1"/>
  <c r="O139" i="1"/>
  <c r="P139" i="1" s="1"/>
  <c r="O158" i="1"/>
  <c r="P158" i="1" s="1"/>
  <c r="O208" i="1"/>
  <c r="P208" i="1" s="1"/>
  <c r="O236" i="1"/>
  <c r="P236" i="1"/>
  <c r="O178" i="1"/>
  <c r="P178" i="1" s="1"/>
  <c r="O375" i="1"/>
  <c r="P375" i="1"/>
  <c r="O115" i="1"/>
  <c r="P115" i="1" s="1"/>
  <c r="O196" i="1"/>
  <c r="P196" i="1"/>
  <c r="O279" i="1"/>
  <c r="P279" i="1" s="1"/>
  <c r="O128" i="1"/>
  <c r="P128" i="1" s="1"/>
  <c r="O211" i="1"/>
  <c r="P211" i="1" s="1"/>
  <c r="O176" i="1"/>
  <c r="P176" i="1"/>
  <c r="O138" i="1"/>
  <c r="P138" i="1" s="1"/>
  <c r="O267" i="1"/>
  <c r="P267" i="1" s="1"/>
  <c r="O220" i="1"/>
  <c r="P220" i="1" s="1"/>
  <c r="O268" i="1"/>
  <c r="P268" i="1" s="1"/>
  <c r="O157" i="1"/>
  <c r="P157" i="1" s="1"/>
  <c r="O259" i="1"/>
  <c r="P259" i="1"/>
  <c r="O315" i="1"/>
  <c r="P315" i="1" s="1"/>
  <c r="O186" i="1"/>
  <c r="P186" i="1" s="1"/>
  <c r="O239" i="1"/>
  <c r="P239" i="1" s="1"/>
  <c r="O287" i="1"/>
  <c r="P287" i="1"/>
  <c r="O264" i="1"/>
  <c r="P264" i="1" s="1"/>
  <c r="O145" i="1"/>
  <c r="P145" i="1" s="1"/>
  <c r="O224" i="1"/>
  <c r="P224" i="1" s="1"/>
  <c r="O190" i="1"/>
  <c r="P190" i="1"/>
  <c r="O462" i="1"/>
  <c r="P462" i="1" s="1"/>
  <c r="O241" i="1"/>
  <c r="P241" i="1"/>
  <c r="O249" i="1"/>
  <c r="P249" i="1" s="1"/>
  <c r="O284" i="1"/>
  <c r="P284" i="1" s="1"/>
  <c r="O194" i="1"/>
  <c r="P194" i="1" s="1"/>
  <c r="O180" i="1"/>
  <c r="P180" i="1"/>
  <c r="O238" i="1"/>
  <c r="P238" i="1" s="1"/>
  <c r="O140" i="1"/>
  <c r="P140" i="1"/>
  <c r="O187" i="1"/>
  <c r="P187" i="1" s="1"/>
  <c r="O235" i="1"/>
  <c r="P235" i="1"/>
  <c r="O232" i="1"/>
  <c r="P232" i="1" s="1"/>
  <c r="O231" i="1"/>
  <c r="P231" i="1" s="1"/>
  <c r="O189" i="1"/>
  <c r="P189" i="1" s="1"/>
  <c r="O240" i="1"/>
  <c r="P240" i="1"/>
  <c r="O159" i="1"/>
  <c r="P159" i="1" s="1"/>
  <c r="O215" i="1"/>
  <c r="P215" i="1" s="1"/>
  <c r="O171" i="1"/>
  <c r="P171" i="1" s="1"/>
  <c r="O175" i="1"/>
  <c r="P175" i="1" s="1"/>
  <c r="O214" i="1"/>
  <c r="P214" i="1" s="1"/>
  <c r="O216" i="1"/>
  <c r="P216" i="1" s="1"/>
  <c r="O318" i="1"/>
  <c r="P318" i="1" s="1"/>
  <c r="O192" i="1"/>
  <c r="P192" i="1" s="1"/>
  <c r="O244" i="1"/>
  <c r="P244" i="1" s="1"/>
  <c r="O129" i="1"/>
  <c r="P129" i="1" s="1"/>
  <c r="O330" i="1"/>
  <c r="P330" i="1" s="1"/>
  <c r="O160" i="1"/>
  <c r="P160" i="1" s="1"/>
  <c r="O326" i="1"/>
  <c r="P326" i="1" s="1"/>
  <c r="O532" i="1"/>
  <c r="P532" i="1"/>
  <c r="O281" i="1"/>
  <c r="P281" i="1" s="1"/>
  <c r="O97" i="1"/>
  <c r="P97" i="1"/>
  <c r="O277" i="1"/>
  <c r="P277" i="1" s="1"/>
  <c r="O167" i="1"/>
  <c r="P167" i="1"/>
  <c r="O371" i="1"/>
  <c r="P371" i="1" s="1"/>
  <c r="O174" i="1"/>
  <c r="P174" i="1" s="1"/>
  <c r="O207" i="1"/>
  <c r="P207" i="1" s="1"/>
  <c r="O141" i="1"/>
  <c r="P141" i="1" s="1"/>
  <c r="O209" i="1"/>
  <c r="P209" i="1" s="1"/>
  <c r="O389" i="1"/>
  <c r="P389" i="1"/>
  <c r="O183" i="1"/>
  <c r="P183" i="1" s="1"/>
  <c r="O549" i="1"/>
  <c r="P549" i="1" s="1"/>
  <c r="O112" i="1"/>
  <c r="P112" i="1" s="1"/>
  <c r="O242" i="1"/>
  <c r="P242" i="1"/>
  <c r="O274" i="1"/>
  <c r="P274" i="1" s="1"/>
  <c r="O275" i="1"/>
  <c r="P275" i="1" s="1"/>
  <c r="O273" i="1"/>
  <c r="P273" i="1" s="1"/>
  <c r="O410" i="1"/>
  <c r="P410" i="1" s="1"/>
  <c r="O550" i="1"/>
  <c r="P550" i="1" s="1"/>
  <c r="O228" i="1"/>
  <c r="P228" i="1" s="1"/>
  <c r="O344" i="1"/>
  <c r="P344" i="1" s="1"/>
  <c r="O551" i="1"/>
  <c r="P551" i="1"/>
  <c r="O260" i="1"/>
  <c r="P260" i="1" s="1"/>
  <c r="O349" i="1"/>
  <c r="P349" i="1" s="1"/>
  <c r="O200" i="1"/>
  <c r="P200" i="1" s="1"/>
  <c r="O261" i="1"/>
  <c r="P261" i="1" s="1"/>
  <c r="O363" i="1"/>
  <c r="P363" i="1" s="1"/>
  <c r="O283" i="1"/>
  <c r="P283" i="1"/>
  <c r="O210" i="1"/>
  <c r="P210" i="1" s="1"/>
  <c r="O502" i="1"/>
  <c r="P502" i="1"/>
  <c r="O255" i="1"/>
  <c r="P255" i="1" s="1"/>
  <c r="O195" i="1"/>
  <c r="P195" i="1"/>
  <c r="O181" i="1"/>
  <c r="P181" i="1" s="1"/>
  <c r="O355" i="1"/>
  <c r="P355" i="1"/>
  <c r="O539" i="1"/>
  <c r="P539" i="1" s="1"/>
  <c r="O441" i="1"/>
  <c r="P441" i="1"/>
  <c r="O524" i="1"/>
  <c r="P524" i="1" s="1"/>
  <c r="O201" i="1"/>
  <c r="P201" i="1" s="1"/>
  <c r="O217" i="1"/>
  <c r="P217" i="1" s="1"/>
  <c r="O378" i="1"/>
  <c r="P378" i="1" s="1"/>
  <c r="O321" i="1"/>
  <c r="P321" i="1" s="1"/>
  <c r="O341" i="1"/>
  <c r="P341" i="1"/>
  <c r="O164" i="1"/>
  <c r="P164" i="1" s="1"/>
  <c r="O317" i="1"/>
  <c r="P317" i="1" s="1"/>
  <c r="O334" i="1"/>
  <c r="P334" i="1" s="1"/>
  <c r="O223" i="1"/>
  <c r="P223" i="1"/>
  <c r="O247" i="1"/>
  <c r="P247" i="1" s="1"/>
  <c r="O365" i="1"/>
  <c r="P365" i="1" s="1"/>
  <c r="O179" i="1"/>
  <c r="P179" i="1" s="1"/>
  <c r="O433" i="1"/>
  <c r="P433" i="1"/>
  <c r="O184" i="1"/>
  <c r="P184" i="1" s="1"/>
  <c r="O506" i="1"/>
  <c r="P506" i="1"/>
  <c r="O169" i="1"/>
  <c r="P169" i="1" s="1"/>
  <c r="O270" i="1"/>
  <c r="P270" i="1"/>
  <c r="O222" i="1"/>
  <c r="P222" i="1" s="1"/>
  <c r="O297" i="1"/>
  <c r="P297" i="1" s="1"/>
  <c r="O308" i="1"/>
  <c r="P308" i="1" s="1"/>
  <c r="O146" i="1"/>
  <c r="P146" i="1"/>
  <c r="O443" i="1"/>
  <c r="P443" i="1" s="1"/>
  <c r="O444" i="1"/>
  <c r="P444" i="1"/>
  <c r="O554" i="1"/>
  <c r="P554" i="1" s="1"/>
  <c r="O229" i="1"/>
  <c r="P229" i="1" s="1"/>
  <c r="O325" i="1"/>
  <c r="P325" i="1" s="1"/>
  <c r="O555" i="1"/>
  <c r="P555" i="1"/>
  <c r="O526" i="1"/>
  <c r="P526" i="1" s="1"/>
  <c r="O364" i="1"/>
  <c r="P364" i="1" s="1"/>
  <c r="O154" i="1"/>
  <c r="P154" i="1" s="1"/>
  <c r="O391" i="1"/>
  <c r="P391" i="1" s="1"/>
  <c r="O319" i="1"/>
  <c r="P319" i="1" s="1"/>
  <c r="O253" i="1"/>
  <c r="P253" i="1" s="1"/>
  <c r="O269" i="1"/>
  <c r="P269" i="1" s="1"/>
  <c r="O233" i="1"/>
  <c r="P233" i="1" s="1"/>
  <c r="O337" i="1"/>
  <c r="P337" i="1" s="1"/>
  <c r="O322" i="1"/>
  <c r="P322" i="1" s="1"/>
  <c r="O251" i="1"/>
  <c r="P251" i="1" s="1"/>
  <c r="O245" i="1"/>
  <c r="P245" i="1" s="1"/>
  <c r="O401" i="1"/>
  <c r="P401" i="1" s="1"/>
  <c r="O271" i="1"/>
  <c r="P271" i="1"/>
  <c r="O305" i="1"/>
  <c r="P305" i="1" s="1"/>
  <c r="O292" i="1"/>
  <c r="P292" i="1"/>
  <c r="O340" i="1"/>
  <c r="P340" i="1" s="1"/>
  <c r="O425" i="1"/>
  <c r="P425" i="1"/>
  <c r="O351" i="1"/>
  <c r="P351" i="1" s="1"/>
  <c r="O254" i="1"/>
  <c r="P254" i="1" s="1"/>
  <c r="O352" i="1"/>
  <c r="P352" i="1" s="1"/>
  <c r="O426" i="1"/>
  <c r="P426" i="1"/>
  <c r="O567" i="1"/>
  <c r="P567" i="1" s="1"/>
  <c r="O345" i="1"/>
  <c r="P345" i="1" s="1"/>
  <c r="O177" i="1"/>
  <c r="P177" i="1" s="1"/>
  <c r="O406" i="1"/>
  <c r="P406" i="1" s="1"/>
  <c r="O294" i="1"/>
  <c r="P294" i="1" s="1"/>
  <c r="O483" i="1"/>
  <c r="P483" i="1"/>
  <c r="O421" i="1"/>
  <c r="P421" i="1" s="1"/>
  <c r="O246" i="1"/>
  <c r="P246" i="1" s="1"/>
  <c r="O388" i="1"/>
  <c r="P388" i="1" s="1"/>
  <c r="O299" i="1"/>
  <c r="P299" i="1" s="1"/>
  <c r="O531" i="1"/>
  <c r="P531" i="1" s="1"/>
  <c r="O568" i="1"/>
  <c r="P568" i="1" s="1"/>
  <c r="O533" i="1"/>
  <c r="P533" i="1" s="1"/>
  <c r="O519" i="1"/>
  <c r="P519" i="1"/>
  <c r="O310" i="1"/>
  <c r="P310" i="1" s="1"/>
  <c r="O569" i="1"/>
  <c r="P569" i="1"/>
  <c r="O248" i="1"/>
  <c r="P248" i="1" s="1"/>
  <c r="O534" i="1"/>
  <c r="P534" i="1" s="1"/>
  <c r="O276" i="1"/>
  <c r="P276" i="1" s="1"/>
  <c r="O311" i="1"/>
  <c r="P311" i="1"/>
  <c r="O407" i="1"/>
  <c r="P407" i="1" s="1"/>
  <c r="O296" i="1"/>
  <c r="P296" i="1"/>
  <c r="O309" i="1"/>
  <c r="P309" i="1" s="1"/>
  <c r="O373" i="1"/>
  <c r="P373" i="1"/>
  <c r="O263" i="1"/>
  <c r="P263" i="1" s="1"/>
  <c r="O442" i="1"/>
  <c r="P442" i="1" s="1"/>
  <c r="O370" i="1"/>
  <c r="P370" i="1" s="1"/>
  <c r="O570" i="1"/>
  <c r="P570" i="1"/>
  <c r="O571" i="1"/>
  <c r="P571" i="1" s="1"/>
  <c r="O572" i="1"/>
  <c r="P572" i="1" s="1"/>
  <c r="O498" i="1"/>
  <c r="P498" i="1" s="1"/>
  <c r="O428" i="1"/>
  <c r="P428" i="1" s="1"/>
  <c r="O535" i="1"/>
  <c r="P535" i="1" s="1"/>
  <c r="O573" i="1"/>
  <c r="P573" i="1" s="1"/>
  <c r="O360" i="1"/>
  <c r="P360" i="1" s="1"/>
  <c r="O520" i="1"/>
  <c r="P520" i="1" s="1"/>
  <c r="O423" i="1"/>
  <c r="P423" i="1" s="1"/>
  <c r="O440" i="1"/>
  <c r="P440" i="1" s="1"/>
  <c r="O429" i="1"/>
  <c r="P429" i="1" s="1"/>
  <c r="O361" i="1"/>
  <c r="P361" i="1" s="1"/>
  <c r="O574" i="1"/>
  <c r="P574" i="1" s="1"/>
  <c r="O408" i="1"/>
  <c r="P408" i="1"/>
  <c r="O381" i="1"/>
  <c r="P381" i="1" s="1"/>
  <c r="O357" i="1"/>
  <c r="P357" i="1"/>
  <c r="O382" i="1"/>
  <c r="P382" i="1" s="1"/>
  <c r="O409" i="1"/>
  <c r="P409" i="1"/>
  <c r="O197" i="1"/>
  <c r="P197" i="1" s="1"/>
  <c r="O521" i="1"/>
  <c r="P521" i="1" s="1"/>
  <c r="O576" i="1"/>
  <c r="P576" i="1" s="1"/>
  <c r="O258" i="1"/>
  <c r="P258" i="1" s="1"/>
  <c r="O577" i="1"/>
  <c r="P577" i="1" s="1"/>
  <c r="O578" i="1"/>
  <c r="P578" i="1"/>
  <c r="O396" i="1"/>
  <c r="P396" i="1" s="1"/>
  <c r="O348" i="1"/>
  <c r="P348" i="1" s="1"/>
  <c r="O256" i="1"/>
  <c r="P256" i="1" s="1"/>
  <c r="O395" i="1"/>
  <c r="P395" i="1"/>
  <c r="O354" i="1"/>
  <c r="P354" i="1" s="1"/>
  <c r="O336" i="1"/>
  <c r="P336" i="1" s="1"/>
  <c r="O331" i="1"/>
  <c r="P331" i="1" s="1"/>
  <c r="O198" i="1"/>
  <c r="P198" i="1" s="1"/>
  <c r="O380" i="1"/>
  <c r="P380" i="1" s="1"/>
  <c r="O499" i="1"/>
  <c r="P499" i="1"/>
  <c r="O456" i="1"/>
  <c r="P456" i="1" s="1"/>
  <c r="O295" i="1"/>
  <c r="P295" i="1" s="1"/>
  <c r="O536" i="1"/>
  <c r="P536" i="1" s="1"/>
  <c r="O457" i="1"/>
  <c r="P457" i="1" s="1"/>
  <c r="O383" i="1"/>
  <c r="P383" i="1" s="1"/>
  <c r="O439" i="1"/>
  <c r="P439" i="1"/>
  <c r="O437" i="1"/>
  <c r="P437" i="1" s="1"/>
  <c r="O522" i="1"/>
  <c r="P522" i="1" s="1"/>
  <c r="O280" i="1"/>
  <c r="P280" i="1" s="1"/>
  <c r="O579" i="1"/>
  <c r="P579" i="1"/>
  <c r="O430" i="1"/>
  <c r="P430" i="1" s="1"/>
  <c r="O484" i="1"/>
  <c r="P484" i="1" s="1"/>
  <c r="O376" i="1"/>
  <c r="P376" i="1" s="1"/>
  <c r="O458" i="1"/>
  <c r="P458" i="1" s="1"/>
  <c r="O523" i="1"/>
  <c r="P523" i="1" s="1"/>
  <c r="O580" i="1"/>
  <c r="P580" i="1"/>
  <c r="O397" i="1"/>
  <c r="P397" i="1" s="1"/>
  <c r="O432" i="1"/>
  <c r="P432" i="1" s="1"/>
  <c r="O538" i="1"/>
  <c r="P538" i="1" s="1"/>
  <c r="O303" i="1"/>
  <c r="P303" i="1" s="1"/>
  <c r="O581" i="1"/>
  <c r="P581" i="1" s="1"/>
  <c r="O582" i="1"/>
  <c r="P582" i="1"/>
  <c r="O485" i="1"/>
  <c r="P485" i="1" s="1"/>
  <c r="O459" i="1"/>
  <c r="P459" i="1" s="1"/>
  <c r="O411" i="1"/>
  <c r="P411" i="1" s="1"/>
  <c r="O362" i="1"/>
  <c r="P362" i="1"/>
  <c r="O333" i="1"/>
  <c r="P333" i="1" s="1"/>
  <c r="O314" i="1"/>
  <c r="P314" i="1" s="1"/>
  <c r="O583" i="1"/>
  <c r="P583" i="1" s="1"/>
  <c r="O584" i="1"/>
  <c r="P584" i="1" s="1"/>
  <c r="O304" i="1"/>
  <c r="P304" i="1" s="1"/>
  <c r="O327" i="1"/>
  <c r="P327" i="1"/>
  <c r="O250" i="1"/>
  <c r="P250" i="1" s="1"/>
  <c r="O328" i="1"/>
  <c r="P328" i="1"/>
  <c r="O503" i="1"/>
  <c r="P503" i="1" s="1"/>
  <c r="O504" i="1"/>
  <c r="P504" i="1" s="1"/>
  <c r="O387" i="1"/>
  <c r="P387" i="1"/>
  <c r="O385" i="1"/>
  <c r="P385" i="1" s="1"/>
  <c r="O585" i="1"/>
  <c r="P585" i="1" s="1"/>
  <c r="O324" i="1"/>
  <c r="P324" i="1" s="1"/>
  <c r="O586" i="1"/>
  <c r="P586" i="1"/>
  <c r="O338" i="1"/>
  <c r="P338" i="1" s="1"/>
  <c r="O460" i="1"/>
  <c r="P460" i="1" s="1"/>
  <c r="O461" i="1"/>
  <c r="P461" i="1" s="1"/>
  <c r="O332" i="1"/>
  <c r="P332" i="1" s="1"/>
  <c r="O390" i="1"/>
  <c r="P390" i="1"/>
  <c r="O587" i="1"/>
  <c r="P587" i="1" s="1"/>
  <c r="O540" i="1"/>
  <c r="P540" i="1" s="1"/>
  <c r="O505" i="1"/>
  <c r="P505" i="1" s="1"/>
  <c r="O487" i="1"/>
  <c r="P487" i="1" s="1"/>
  <c r="O548" i="1"/>
  <c r="P548" i="1" s="1"/>
  <c r="O541" i="1"/>
  <c r="P541" i="1" s="1"/>
  <c r="O488" i="1"/>
  <c r="P488" i="1" s="1"/>
  <c r="O399" i="1"/>
  <c r="P399" i="1" s="1"/>
  <c r="O412" i="1"/>
  <c r="P412" i="1" s="1"/>
  <c r="O427" i="1"/>
  <c r="P427" i="1"/>
  <c r="O405" i="1"/>
  <c r="P405" i="1" s="1"/>
  <c r="O489" i="1"/>
  <c r="P489" i="1" s="1"/>
  <c r="O298" i="1"/>
  <c r="P298" i="1" s="1"/>
  <c r="O413" i="1"/>
  <c r="P413" i="1" s="1"/>
  <c r="O509" i="1"/>
  <c r="P509" i="1" s="1"/>
  <c r="O552" i="1"/>
  <c r="P552" i="1" s="1"/>
  <c r="O588" i="1"/>
  <c r="P588" i="1" s="1"/>
  <c r="O589" i="1"/>
  <c r="P589" i="1" s="1"/>
  <c r="O603" i="1"/>
  <c r="P603" i="1" s="1"/>
  <c r="O591" i="1"/>
  <c r="P591" i="1" s="1"/>
  <c r="O592" i="1"/>
  <c r="P592" i="1"/>
  <c r="O291" i="1"/>
  <c r="P291" i="1" s="1"/>
  <c r="O593" i="1"/>
  <c r="P593" i="1" s="1"/>
  <c r="O594" i="1"/>
  <c r="P594" i="1" s="1"/>
  <c r="O595" i="1"/>
  <c r="P595" i="1" s="1"/>
  <c r="O343" i="1"/>
  <c r="P343" i="1"/>
  <c r="O553" i="1"/>
  <c r="P553" i="1" s="1"/>
  <c r="O490" i="1"/>
  <c r="P490" i="1" s="1"/>
  <c r="O372" i="1"/>
  <c r="P372" i="1" s="1"/>
  <c r="O597" i="1"/>
  <c r="P597" i="1" s="1"/>
  <c r="O491" i="1"/>
  <c r="P491" i="1" s="1"/>
  <c r="O575" i="1"/>
  <c r="P575" i="1" s="1"/>
  <c r="O598" i="1"/>
  <c r="P598" i="1" s="1"/>
  <c r="O346" i="1"/>
  <c r="P346" i="1" s="1"/>
  <c r="O463" i="1"/>
  <c r="P463" i="1" s="1"/>
  <c r="O288" i="1"/>
  <c r="P288" i="1" s="1"/>
  <c r="O272" i="1"/>
  <c r="P272" i="1"/>
  <c r="O320" i="1"/>
  <c r="P320" i="1" s="1"/>
  <c r="O312" i="1"/>
  <c r="P312" i="1" s="1"/>
  <c r="O398" i="1"/>
  <c r="P398" i="1" s="1"/>
  <c r="O307" i="1"/>
  <c r="P307" i="1" s="1"/>
  <c r="O302" i="1"/>
  <c r="P302" i="1"/>
  <c r="O367" i="1"/>
  <c r="P367" i="1" s="1"/>
  <c r="O525" i="1"/>
  <c r="P525" i="1" s="1"/>
  <c r="O306" i="1"/>
  <c r="P306" i="1" s="1"/>
  <c r="O464" i="1"/>
  <c r="P464" i="1" s="1"/>
  <c r="O366" i="1"/>
  <c r="P366" i="1" s="1"/>
  <c r="O542" i="1"/>
  <c r="P542" i="1" s="1"/>
  <c r="O414" i="1"/>
  <c r="P414" i="1" s="1"/>
  <c r="O590" i="1"/>
  <c r="P590" i="1" s="1"/>
  <c r="O347" i="1"/>
  <c r="P347" i="1" s="1"/>
  <c r="O518" i="1"/>
  <c r="P518" i="1" s="1"/>
  <c r="O556" i="1"/>
  <c r="P556" i="1"/>
  <c r="O599" i="1"/>
  <c r="P599" i="1" s="1"/>
  <c r="O359" i="1"/>
  <c r="P359" i="1" s="1"/>
  <c r="O537" i="1"/>
  <c r="P537" i="1" s="1"/>
  <c r="O445" i="1"/>
  <c r="P445" i="1" s="1"/>
  <c r="O600" i="1"/>
  <c r="P600" i="1"/>
  <c r="O293" i="1"/>
  <c r="P293" i="1" s="1"/>
  <c r="O415" i="1"/>
  <c r="P415" i="1" s="1"/>
  <c r="O601" i="1"/>
  <c r="P601" i="1" s="1"/>
  <c r="O604" i="1"/>
  <c r="P604" i="1" s="1"/>
  <c r="O465" i="1"/>
  <c r="P465" i="1" s="1"/>
  <c r="O466" i="1"/>
  <c r="P466" i="1" s="1"/>
  <c r="O507" i="1"/>
  <c r="P507" i="1" s="1"/>
  <c r="O434" i="1"/>
  <c r="P434" i="1" s="1"/>
  <c r="O557" i="1"/>
  <c r="P557" i="1" s="1"/>
  <c r="O508" i="1"/>
  <c r="P508" i="1" s="1"/>
  <c r="O558" i="1"/>
  <c r="P558" i="1"/>
  <c r="O486" i="1"/>
  <c r="P486" i="1" s="1"/>
  <c r="O467" i="1"/>
  <c r="P467" i="1" s="1"/>
  <c r="O559" i="1"/>
  <c r="P559" i="1" s="1"/>
  <c r="O285" i="1"/>
  <c r="P285" i="1" s="1"/>
  <c r="O602" i="1"/>
  <c r="P602" i="1"/>
  <c r="O605" i="1"/>
  <c r="P605" i="1" s="1"/>
  <c r="O606" i="1"/>
  <c r="P606" i="1" s="1"/>
  <c r="O607" i="1"/>
  <c r="P607" i="1" s="1"/>
  <c r="O608" i="1"/>
  <c r="P608" i="1" s="1"/>
  <c r="O609" i="1"/>
  <c r="P609" i="1" s="1"/>
  <c r="O610" i="1"/>
  <c r="P610" i="1" s="1"/>
  <c r="O611" i="1"/>
  <c r="P611" i="1" s="1"/>
  <c r="O612" i="1"/>
  <c r="P612" i="1" s="1"/>
  <c r="O613" i="1"/>
  <c r="P613" i="1" s="1"/>
  <c r="O614" i="1"/>
  <c r="P614" i="1" s="1"/>
  <c r="O615" i="1"/>
  <c r="P615" i="1"/>
  <c r="O616" i="1"/>
  <c r="P616" i="1" s="1"/>
  <c r="O617" i="1"/>
  <c r="P617" i="1" s="1"/>
  <c r="O618" i="1"/>
  <c r="P618" i="1" s="1"/>
  <c r="O619" i="1"/>
  <c r="P619" i="1" s="1"/>
  <c r="O392" i="1"/>
  <c r="P392" i="1"/>
  <c r="O620" i="1"/>
  <c r="P620" i="1" s="1"/>
  <c r="O621" i="1"/>
  <c r="P621" i="1" s="1"/>
  <c r="O622" i="1"/>
  <c r="P622" i="1" s="1"/>
  <c r="O623" i="1"/>
  <c r="P623" i="1" s="1"/>
  <c r="O624" i="1"/>
  <c r="P624" i="1" s="1"/>
  <c r="O596" i="1"/>
  <c r="P596" i="1" s="1"/>
  <c r="O625" i="1"/>
  <c r="P625" i="1" s="1"/>
  <c r="O626" i="1"/>
  <c r="P626" i="1" s="1"/>
  <c r="O627" i="1"/>
  <c r="P627" i="1" s="1"/>
  <c r="O628" i="1"/>
  <c r="P628" i="1" s="1"/>
  <c r="O629" i="1"/>
  <c r="P629" i="1"/>
  <c r="O630" i="1"/>
  <c r="P630" i="1" s="1"/>
  <c r="O631" i="1"/>
  <c r="P631" i="1" s="1"/>
  <c r="O632" i="1"/>
  <c r="P632" i="1" s="1"/>
  <c r="O633" i="1"/>
  <c r="P633" i="1" s="1"/>
  <c r="O634" i="1"/>
  <c r="P634" i="1"/>
  <c r="O635" i="1"/>
  <c r="P635" i="1" s="1"/>
  <c r="O636" i="1"/>
  <c r="P636" i="1" s="1"/>
  <c r="O637" i="1"/>
  <c r="P637" i="1" s="1"/>
  <c r="O638" i="1"/>
  <c r="P638" i="1" s="1"/>
  <c r="O639" i="1"/>
  <c r="P639" i="1" s="1"/>
  <c r="O640" i="1"/>
  <c r="P640" i="1" s="1"/>
  <c r="O446" i="1"/>
  <c r="P446" i="1" s="1"/>
  <c r="O641" i="1"/>
  <c r="P641" i="1" s="1"/>
  <c r="O642" i="1"/>
  <c r="P642" i="1" s="1"/>
  <c r="O643" i="1"/>
  <c r="P643" i="1" s="1"/>
  <c r="O644" i="1"/>
  <c r="P644" i="1"/>
  <c r="O645" i="1"/>
  <c r="P645" i="1" s="1"/>
  <c r="O646" i="1"/>
  <c r="P646" i="1" s="1"/>
  <c r="O647" i="1"/>
  <c r="P647" i="1" s="1"/>
  <c r="O648" i="1"/>
  <c r="P648" i="1" s="1"/>
  <c r="O649" i="1"/>
  <c r="P649" i="1"/>
  <c r="O650" i="1"/>
  <c r="P650" i="1" s="1"/>
  <c r="O651" i="1"/>
  <c r="P651" i="1" s="1"/>
  <c r="O652" i="1"/>
  <c r="P652" i="1" s="1"/>
  <c r="O653" i="1"/>
  <c r="P653" i="1" s="1"/>
  <c r="O654" i="1"/>
  <c r="P654" i="1" s="1"/>
  <c r="O655" i="1"/>
  <c r="P655" i="1" s="1"/>
  <c r="O656" i="1"/>
  <c r="P656" i="1" s="1"/>
  <c r="O657" i="1"/>
  <c r="P657" i="1" s="1"/>
  <c r="O416" i="1"/>
  <c r="P416" i="1" s="1"/>
  <c r="O658" i="1"/>
  <c r="P658" i="1" s="1"/>
  <c r="O659" i="1"/>
  <c r="P659" i="1"/>
  <c r="O660" i="1"/>
  <c r="P660" i="1" s="1"/>
  <c r="O661" i="1"/>
  <c r="P661" i="1" s="1"/>
  <c r="O316" i="1"/>
  <c r="P316" i="1" s="1"/>
  <c r="O353" i="1"/>
  <c r="P353" i="1" s="1"/>
  <c r="O329" i="1"/>
  <c r="P329" i="1"/>
  <c r="O447" i="1"/>
  <c r="P447" i="1" s="1"/>
  <c r="O448" i="1"/>
  <c r="P448" i="1" s="1"/>
  <c r="O468" i="1"/>
  <c r="P468" i="1" s="1"/>
  <c r="O662" i="1"/>
  <c r="P662" i="1" s="1"/>
  <c r="O663" i="1"/>
  <c r="P663" i="1" s="1"/>
  <c r="O664" i="1"/>
  <c r="P664" i="1" s="1"/>
  <c r="O449" i="1"/>
  <c r="P449" i="1" s="1"/>
  <c r="O527" i="1"/>
  <c r="P527" i="1" s="1"/>
  <c r="O435" i="1"/>
  <c r="P435" i="1" s="1"/>
  <c r="O665" i="1"/>
  <c r="P665" i="1" s="1"/>
  <c r="O666" i="1"/>
  <c r="P666" i="1"/>
  <c r="O667" i="1"/>
  <c r="P667" i="1" s="1"/>
  <c r="O668" i="1"/>
  <c r="P668" i="1" s="1"/>
  <c r="O669" i="1"/>
  <c r="P669" i="1" s="1"/>
  <c r="O670" i="1"/>
  <c r="P670" i="1" s="1"/>
  <c r="O671" i="1"/>
  <c r="P671" i="1"/>
  <c r="O469" i="1"/>
  <c r="P469" i="1" s="1"/>
  <c r="O672" i="1"/>
  <c r="P672" i="1" s="1"/>
  <c r="O673" i="1"/>
  <c r="P673" i="1" s="1"/>
  <c r="O674" i="1"/>
  <c r="P674" i="1" s="1"/>
  <c r="O675" i="1"/>
  <c r="P675" i="1" s="1"/>
  <c r="O676" i="1"/>
  <c r="P676" i="1"/>
  <c r="O677" i="1"/>
  <c r="P677" i="1"/>
  <c r="O470" i="1"/>
  <c r="P470" i="1"/>
  <c r="O402" i="1"/>
  <c r="P402" i="1" s="1"/>
  <c r="O678" i="1"/>
  <c r="P678" i="1"/>
  <c r="O679" i="1"/>
  <c r="P679" i="1" s="1"/>
  <c r="O680" i="1"/>
  <c r="P680" i="1" s="1"/>
  <c r="O450" i="1"/>
  <c r="P450" i="1" s="1"/>
  <c r="O681" i="1"/>
  <c r="P681" i="1" s="1"/>
  <c r="O682" i="1"/>
  <c r="P682" i="1"/>
  <c r="O528" i="1"/>
  <c r="P528" i="1"/>
  <c r="O301" i="1"/>
  <c r="P301" i="1" s="1"/>
  <c r="O683" i="1"/>
  <c r="P683" i="1" s="1"/>
  <c r="O684" i="1"/>
  <c r="P684" i="1"/>
  <c r="O685" i="1"/>
  <c r="P685" i="1" s="1"/>
  <c r="O686" i="1"/>
  <c r="P686" i="1" s="1"/>
  <c r="O687" i="1"/>
  <c r="P687" i="1"/>
  <c r="O543" i="1"/>
  <c r="P543" i="1" s="1"/>
  <c r="O688" i="1"/>
  <c r="P688" i="1"/>
  <c r="O689" i="1"/>
  <c r="P689" i="1" s="1"/>
  <c r="O690" i="1"/>
  <c r="P690" i="1" s="1"/>
  <c r="O691" i="1"/>
  <c r="P691" i="1" s="1"/>
  <c r="O692" i="1"/>
  <c r="P692" i="1"/>
  <c r="O693" i="1"/>
  <c r="P693" i="1" s="1"/>
  <c r="O694" i="1"/>
  <c r="P694" i="1"/>
  <c r="O695" i="1"/>
  <c r="P695" i="1"/>
  <c r="O696" i="1"/>
  <c r="P696" i="1" s="1"/>
  <c r="O697" i="1"/>
  <c r="P697" i="1" s="1"/>
  <c r="O698" i="1"/>
  <c r="P698" i="1" s="1"/>
  <c r="O417" i="1"/>
  <c r="P417" i="1" s="1"/>
  <c r="O699" i="1"/>
  <c r="P699" i="1" s="1"/>
  <c r="O471" i="1"/>
  <c r="P471" i="1" s="1"/>
  <c r="O700" i="1"/>
  <c r="P700" i="1"/>
  <c r="O529" i="1"/>
  <c r="P529" i="1"/>
  <c r="O701" i="1"/>
  <c r="P701" i="1"/>
  <c r="O702" i="1"/>
  <c r="P702" i="1" s="1"/>
  <c r="O703" i="1"/>
  <c r="P703" i="1"/>
  <c r="O704" i="1"/>
  <c r="P704" i="1" s="1"/>
  <c r="O705" i="1"/>
  <c r="P705" i="1" s="1"/>
  <c r="O510" i="1"/>
  <c r="P510" i="1" s="1"/>
  <c r="O451" i="1"/>
  <c r="P451" i="1" s="1"/>
  <c r="O706" i="1"/>
  <c r="P706" i="1"/>
  <c r="O707" i="1"/>
  <c r="P707" i="1"/>
  <c r="O708" i="1"/>
  <c r="P708" i="1" s="1"/>
  <c r="O709" i="1"/>
  <c r="P709" i="1" s="1"/>
  <c r="O710" i="1"/>
  <c r="P710" i="1"/>
  <c r="O544" i="1"/>
  <c r="P544" i="1" s="1"/>
  <c r="O711" i="1"/>
  <c r="P711" i="1" s="1"/>
  <c r="O472" i="1"/>
  <c r="P472" i="1"/>
  <c r="O560" i="1"/>
  <c r="P560" i="1" s="1"/>
  <c r="O712" i="1"/>
  <c r="P712" i="1"/>
  <c r="O713" i="1"/>
  <c r="P713" i="1" s="1"/>
  <c r="O473" i="1"/>
  <c r="P473" i="1" s="1"/>
  <c r="O561" i="1"/>
  <c r="P561" i="1" s="1"/>
  <c r="O714" i="1"/>
  <c r="P714" i="1"/>
  <c r="O715" i="1"/>
  <c r="P715" i="1" s="1"/>
  <c r="O492" i="1"/>
  <c r="P492" i="1"/>
  <c r="O716" i="1"/>
  <c r="P716" i="1"/>
  <c r="O418" i="1"/>
  <c r="P418" i="1" s="1"/>
  <c r="O717" i="1"/>
  <c r="P717" i="1" s="1"/>
  <c r="O718" i="1"/>
  <c r="P718" i="1" s="1"/>
  <c r="O719" i="1"/>
  <c r="P719" i="1" s="1"/>
  <c r="O720" i="1"/>
  <c r="P720" i="1" s="1"/>
  <c r="O721" i="1"/>
  <c r="P721" i="1" s="1"/>
  <c r="O722" i="1"/>
  <c r="P722" i="1"/>
  <c r="O723" i="1"/>
  <c r="P723" i="1"/>
  <c r="O724" i="1"/>
  <c r="P724" i="1"/>
  <c r="O493" i="1"/>
  <c r="P493" i="1" s="1"/>
  <c r="O474" i="1"/>
  <c r="P474" i="1"/>
  <c r="O452" i="1"/>
  <c r="P452" i="1" s="1"/>
  <c r="O419" i="1"/>
  <c r="P419" i="1" s="1"/>
  <c r="O725" i="1"/>
  <c r="P725" i="1" s="1"/>
  <c r="O475" i="1"/>
  <c r="P475" i="1" s="1"/>
  <c r="O726" i="1"/>
  <c r="P726" i="1"/>
  <c r="O727" i="1"/>
  <c r="P727" i="1"/>
  <c r="O339" i="1"/>
  <c r="P339" i="1" s="1"/>
  <c r="O728" i="1"/>
  <c r="P728" i="1" s="1"/>
  <c r="O476" i="1"/>
  <c r="P476" i="1"/>
  <c r="O729" i="1"/>
  <c r="P729" i="1" s="1"/>
  <c r="O730" i="1"/>
  <c r="P730" i="1" s="1"/>
  <c r="O731" i="1"/>
  <c r="P731" i="1"/>
  <c r="O732" i="1"/>
  <c r="P732" i="1" s="1"/>
  <c r="O733" i="1"/>
  <c r="P733" i="1"/>
  <c r="O477" i="1"/>
  <c r="P477" i="1" s="1"/>
  <c r="O393" i="1"/>
  <c r="P393" i="1" s="1"/>
  <c r="O453" i="1"/>
  <c r="P453" i="1" s="1"/>
  <c r="O511" i="1"/>
  <c r="P511" i="1"/>
  <c r="O734" i="1"/>
  <c r="P734" i="1" s="1"/>
  <c r="O735" i="1"/>
  <c r="P735" i="1"/>
  <c r="O436" i="1"/>
  <c r="P436" i="1"/>
  <c r="O736" i="1"/>
  <c r="P736" i="1" s="1"/>
  <c r="O737" i="1"/>
  <c r="P737" i="1" s="1"/>
  <c r="O738" i="1"/>
  <c r="P738" i="1" s="1"/>
  <c r="O512" i="1"/>
  <c r="P512" i="1" s="1"/>
  <c r="O739" i="1"/>
  <c r="P739" i="1" s="1"/>
  <c r="O740" i="1"/>
  <c r="P740" i="1" s="1"/>
  <c r="O386" i="1"/>
  <c r="P386" i="1"/>
  <c r="O741" i="1"/>
  <c r="P741" i="1"/>
  <c r="O513" i="1"/>
  <c r="P513" i="1"/>
  <c r="O530" i="1"/>
  <c r="P530" i="1" s="1"/>
  <c r="O514" i="1"/>
  <c r="P514" i="1"/>
  <c r="O424" i="1"/>
  <c r="P424" i="1" s="1"/>
  <c r="O742" i="1"/>
  <c r="P742" i="1" s="1"/>
  <c r="O266" i="1"/>
  <c r="P266" i="1" s="1"/>
  <c r="O377" i="1"/>
  <c r="P377" i="1" s="1"/>
  <c r="O422" i="1"/>
  <c r="P422" i="1"/>
  <c r="O743" i="1"/>
  <c r="P743" i="1"/>
  <c r="O744" i="1"/>
  <c r="P744" i="1" s="1"/>
  <c r="O478" i="1"/>
  <c r="P478" i="1" s="1"/>
  <c r="O479" i="1"/>
  <c r="P479" i="1"/>
  <c r="O745" i="1"/>
  <c r="P745" i="1" s="1"/>
  <c r="O746" i="1"/>
  <c r="P746" i="1" s="1"/>
  <c r="O494" i="1"/>
  <c r="P494" i="1"/>
  <c r="O747" i="1"/>
  <c r="P747" i="1" s="1"/>
  <c r="O335" i="1"/>
  <c r="P335" i="1"/>
  <c r="O384" i="1"/>
  <c r="P384" i="1" s="1"/>
  <c r="O748" i="1"/>
  <c r="P748" i="1" s="1"/>
  <c r="O286" i="1"/>
  <c r="P286" i="1" s="1"/>
  <c r="O403" i="1"/>
  <c r="P403" i="1"/>
  <c r="O278" i="1"/>
  <c r="P278" i="1" s="1"/>
  <c r="O358" i="1"/>
  <c r="P358" i="1"/>
  <c r="O342" i="1"/>
  <c r="P342" i="1"/>
  <c r="O545" i="1"/>
  <c r="P545" i="1" s="1"/>
  <c r="O749" i="1"/>
  <c r="P749" i="1" s="1"/>
  <c r="O323" i="1"/>
  <c r="P323" i="1" s="1"/>
  <c r="O750" i="1"/>
  <c r="P750" i="1" s="1"/>
  <c r="O562" i="1"/>
  <c r="P562" i="1" s="1"/>
  <c r="O751" i="1"/>
  <c r="P751" i="1" s="1"/>
  <c r="O374" i="1"/>
  <c r="P374" i="1"/>
  <c r="O404" i="1"/>
  <c r="P404" i="1"/>
  <c r="O500" i="1"/>
  <c r="P500" i="1"/>
  <c r="O563" i="1"/>
  <c r="P563" i="1" s="1"/>
  <c r="O480" i="1"/>
  <c r="P480" i="1"/>
  <c r="O515" i="1"/>
  <c r="P515" i="1" s="1"/>
  <c r="O752" i="1"/>
  <c r="P752" i="1" s="1"/>
  <c r="O753" i="1"/>
  <c r="P753" i="1" s="1"/>
  <c r="O754" i="1"/>
  <c r="P754" i="1" s="1"/>
  <c r="O368" i="1"/>
  <c r="P368" i="1"/>
  <c r="O755" i="1"/>
  <c r="P755" i="1"/>
  <c r="O495" i="1"/>
  <c r="P495" i="1" s="1"/>
  <c r="O564" i="1"/>
  <c r="P564" i="1" s="1"/>
  <c r="O369" i="1"/>
  <c r="P369" i="1"/>
  <c r="O756" i="1"/>
  <c r="P756" i="1" s="1"/>
  <c r="O496" i="1"/>
  <c r="P496" i="1" s="1"/>
  <c r="O757" i="1"/>
  <c r="P757" i="1"/>
  <c r="O400" i="1"/>
  <c r="P400" i="1" s="1"/>
  <c r="O758" i="1"/>
  <c r="P758" i="1"/>
  <c r="O501" i="1"/>
  <c r="P501" i="1" s="1"/>
  <c r="O759" i="1"/>
  <c r="P759" i="1" s="1"/>
  <c r="O516" i="1"/>
  <c r="P516" i="1" s="1"/>
  <c r="O454" i="1"/>
  <c r="P454" i="1"/>
  <c r="O497" i="1"/>
  <c r="P497" i="1" s="1"/>
  <c r="O565" i="1"/>
  <c r="P565" i="1"/>
  <c r="O481" i="1"/>
  <c r="P481" i="1"/>
  <c r="O290" i="1"/>
  <c r="P290" i="1" s="1"/>
  <c r="O760" i="1"/>
  <c r="P760" i="1" s="1"/>
  <c r="O761" i="1"/>
  <c r="P761" i="1" s="1"/>
  <c r="O517" i="1"/>
  <c r="P517" i="1" s="1"/>
  <c r="O438" i="1"/>
  <c r="P438" i="1" s="1"/>
  <c r="O762" i="1"/>
  <c r="P762" i="1" s="1"/>
  <c r="O546" i="1"/>
  <c r="P546" i="1"/>
  <c r="O566" i="1"/>
  <c r="P566" i="1"/>
  <c r="O763" i="1"/>
  <c r="P763" i="1"/>
  <c r="O764" i="1"/>
  <c r="P764" i="1" s="1"/>
  <c r="O765" i="1"/>
  <c r="P765" i="1"/>
  <c r="O282" i="1"/>
  <c r="P282" i="1" s="1"/>
  <c r="O547" i="1"/>
  <c r="P547" i="1" s="1"/>
  <c r="O350" i="1"/>
  <c r="P350" i="1" s="1"/>
  <c r="O766" i="1"/>
  <c r="P766" i="1"/>
  <c r="O431" i="1"/>
  <c r="P431" i="1" s="1"/>
  <c r="O379" i="1"/>
  <c r="P379" i="1" s="1"/>
  <c r="O482" i="1"/>
  <c r="P482" i="1" s="1"/>
  <c r="O394" i="1"/>
  <c r="P394" i="1"/>
  <c r="O767" i="1"/>
  <c r="P767" i="1" s="1"/>
  <c r="O768" i="1"/>
  <c r="P768" i="1" s="1"/>
  <c r="O769" i="1"/>
  <c r="P769" i="1" s="1"/>
  <c r="O770" i="1"/>
  <c r="P770" i="1"/>
  <c r="O771" i="1"/>
  <c r="P771" i="1" s="1"/>
  <c r="O420" i="1"/>
  <c r="P420" i="1" s="1"/>
  <c r="O455" i="1"/>
  <c r="P455" i="1" s="1"/>
  <c r="O772" i="1"/>
  <c r="P772" i="1"/>
  <c r="O773" i="1"/>
  <c r="P773" i="1" s="1"/>
  <c r="P3" i="1"/>
  <c r="O3" i="1"/>
</calcChain>
</file>

<file path=xl/sharedStrings.xml><?xml version="1.0" encoding="utf-8"?>
<sst xmlns="http://schemas.openxmlformats.org/spreadsheetml/2006/main" count="4706" uniqueCount="2685">
  <si>
    <t>adult</t>
  </si>
  <si>
    <t>backdrop_path</t>
  </si>
  <si>
    <t>genre_ids</t>
  </si>
  <si>
    <t>id</t>
  </si>
  <si>
    <t>original_language</t>
  </si>
  <si>
    <t>original_title</t>
  </si>
  <si>
    <t>overview</t>
  </si>
  <si>
    <t>popularity</t>
  </si>
  <si>
    <t>poster_path</t>
  </si>
  <si>
    <t>release_date</t>
  </si>
  <si>
    <t>title</t>
  </si>
  <si>
    <t>video</t>
  </si>
  <si>
    <t>vote_average</t>
  </si>
  <si>
    <t>vote_count</t>
  </si>
  <si>
    <t>/9rlenYH6E1kOWuQW3wl4XjjFKTJ.jpg</t>
  </si>
  <si>
    <t>[27, 53, 80]</t>
  </si>
  <si>
    <t>en</t>
  </si>
  <si>
    <t>Saw V</t>
  </si>
  <si>
    <t>Detective Hoffman is seemingly the last person alive to carry on the Jigsaw legacy. But when his secret is threatened, he must go on the hunt to eliminate all the loose ends.</t>
  </si>
  <si>
    <t>/9O1PDgz8hats6MYg48dBiTtnUSy.jpg</t>
  </si>
  <si>
    <t>/n8zvKDOUy4JwIzQArjoVBhVaPDp.jpg</t>
  </si>
  <si>
    <t>[27, 18, 53]</t>
  </si>
  <si>
    <t>fr</t>
  </si>
  <si>
    <t>Martyrs</t>
  </si>
  <si>
    <t>A young womanâ€™s quest for revenge against the people who kidnapped and tortured her as a child leads her and her best friend, also a victim of child abuse, on a terrifying journey into a living hell of depravity.</t>
  </si>
  <si>
    <t>/5ftw4H7jvp6wYhlp8HsuF4N66RM.jpg</t>
  </si>
  <si>
    <t>/ct1bWWE03L1AbLO7HMW6P163g4j.jpg</t>
  </si>
  <si>
    <t>[28, 27, 12]</t>
  </si>
  <si>
    <t>Anaconda 3: Offspring</t>
  </si>
  <si>
    <t>Cancer-terminal tycoon Peter Murdoch's secret Wexel Hall Pharmaceuticals lab has developed a blood orchid extract cure. To examine why it works optimally in snakes, they also bread a super-anaconda strain. But the original pair escapes, leaving a bloody trail of corpses. Murdoch runs, instructing his staff to clean up. They keep failing and being eaten like unsuspecting locals, some alive, even after enlisting ruthless big game hunter Hammett. The fast-growing pregnant monster sheds its skin, thus disabling the only tracking device.</t>
  </si>
  <si>
    <t>/ce2z5H6gS6mc54kpnFj9G0xjH4G.jpg</t>
  </si>
  <si>
    <t>/olrmMZq7VVpX6aehEJji7bpfPYY.jpg</t>
  </si>
  <si>
    <t>[27, 878]</t>
  </si>
  <si>
    <t>Dangerous Worry Dolls</t>
  </si>
  <si>
    <t>While serving time in a brutal women's detention center. Eva wishes away her troubles to a set of tiny Worry Dolls. The dolls crawl in her ear at night and soon Eva becomes possessed.</t>
  </si>
  <si>
    <t>/wvqTyaEgIaYrkn1IHUyXxjQfRn8.jpg</t>
  </si>
  <si>
    <t>/s9v1QZMVhwShQ7415jPhtfqzyjG.jpg</t>
  </si>
  <si>
    <t>[27, 53]</t>
  </si>
  <si>
    <t>Eden Lake</t>
  </si>
  <si>
    <t>Eden Lake is a relentlessly tense and immaculately paced horror-thriller about modern youth gone wild. When a young couple goes to a remote wooded lake for a romantic getaway, their quiet weekend is shattered by an aggressive group of local kids. Rowdiness quickly turns to rage as the teens terrorize the couple in unimaginable ways, and a weekend outing becomes a bloody battle for survival.</t>
  </si>
  <si>
    <t>/lotoZbXMJxyoxx4AS48bNMp5BjS.jpg</t>
  </si>
  <si>
    <t>/y27M2hIwZRRvMAVEadFPP5hCPg1.jpg</t>
  </si>
  <si>
    <t>[27, 9648, 53]</t>
  </si>
  <si>
    <t>The Strangers</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</si>
  <si>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</si>
  <si>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/9zsA2xafNMA8BQmpQLdppLIGYAE.jpg</t>
  </si>
  <si>
    <t>/5JVJ1DautDoWLYnuSi0IJnfUHv1.jpg</t>
  </si>
  <si>
    <t>[27]</t>
  </si>
  <si>
    <t>The Ruins</t>
  </si>
  <si>
    <t>Americans Amy, Stacy, Jeff and Eric look for fun during a sunny holiday in Mexico, but they get much more than that after visiting an archaeological dig in the jungle.</t>
  </si>
  <si>
    <t>/dWkmWNqbSeVDSEugcnJ8CZrxRso.jpg</t>
  </si>
  <si>
    <t>/pDjZE6hTt4YN2cC1Z1bYZfmH9bs.jpg</t>
  </si>
  <si>
    <t>[27, 9648, 53, 18, 14]</t>
  </si>
  <si>
    <t>Mirrors</t>
  </si>
  <si>
    <t>An ex-cop and his family are the target of an evil force that is using mirrors as a gateway into their home.</t>
  </si>
  <si>
    <t>/bt5a4ThyLpLTsia2e2ZTLzQjXO0.jpg</t>
  </si>
  <si>
    <t>/xFUk2PlZY2gyCmQla7HcbEzvn4Y.jpg</t>
  </si>
  <si>
    <t>Shutter</t>
  </si>
  <si>
    <t>A newly married couple discovers disturbing, ghostly images in photographs they develop after a tragic accident. Fearing the manifestations may be connected, they investigate and learn that some mysteries are better left unsolved.</t>
  </si>
  <si>
    <t>/bft6OyITsxSZuTxu2oJipApLran.jpg</t>
  </si>
  <si>
    <t>/ug8cy6tthmLWF4ZcFMCAvGkUXM7.jpg</t>
  </si>
  <si>
    <t>[16, 27, 28, 878]</t>
  </si>
  <si>
    <t>BaiohazÃ¢do: DijenerÃªshon</t>
  </si>
  <si>
    <t>Leon S. Kennedy and Claire Redfield must battle a rogue warrior seeking revenge after unleashing the deadly G-Virus, whilst a mutated monster goes on a rampage.</t>
  </si>
  <si>
    <t>/iyaJ1uZIogd3BWkgMVplmG2Cw6V.jpg</t>
  </si>
  <si>
    <t>Resident Evil: Degeneration</t>
  </si>
  <si>
    <t>/gnmK5vZUm7rN4sU03dp0z283DRq.jpg</t>
  </si>
  <si>
    <t>[18, 27, 53]</t>
  </si>
  <si>
    <t>The Eye</t>
  </si>
  <si>
    <t>Violinist Sydney Wells was accidentally blinded by her sister Helen when she was five years old. She submits to a cornea transplantation, and while recovering from the operation, she realizes that she is seeing dead people.</t>
  </si>
  <si>
    <t>/9N3znJ8sHH2EQjARCrUpxMj3hWd.jpg</t>
  </si>
  <si>
    <t>/aFnF8gvNedNWHoCNTjZWphebecd.jpg</t>
  </si>
  <si>
    <t>[16, 27, 878, 53]</t>
  </si>
  <si>
    <t>Dead Space: Downfall</t>
  </si>
  <si>
    <t>On a deep space mining mission to a remote planet, an ancient religious relic - thought to be proof of the existence of God - is unearthed and brought aboard. When the unholy artifact unleashes a long-dormant alien race, its glimpse of Heaven transforms the ship into a living Hell. A prequel to the events of the 2008 video game Dead Space.</t>
  </si>
  <si>
    <t>/w8KNXRQF9UzplokFlDrNMt0FkW7.jpg</t>
  </si>
  <si>
    <t>/AdR5kqBpmB4lPpRLcBFKAhBKeqD.jpg</t>
  </si>
  <si>
    <t>[27, 18]</t>
  </si>
  <si>
    <t>sv</t>
  </si>
  <si>
    <t>LÃ¥t den rÃ¤tte komma in</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</si>
  <si>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</si>
  <si>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/4hezTKTuZMp0l2ufihKwPgLmfLg.jpg</t>
  </si>
  <si>
    <t>Let the Right One In</t>
  </si>
  <si>
    <t>/k2ADHqkE0V6v0KFntLD13EX7XZY.jpg</t>
  </si>
  <si>
    <t>[35, 27]</t>
  </si>
  <si>
    <t>Zombie Strippers!</t>
  </si>
  <si>
    <t>In the not too distant future a secret government re-animation chemo-virus gets released into conservative Sartre, Nebraska and lands in an underground strip club. As the virus begins to spread, turning the strippers into "Super Zombie Strippers" the girls struggle with whether or not to conform to the new "fad" even if it means there's no turning back.</t>
  </si>
  <si>
    <t>/kugSRyrsc10vXP6mRgROpYVNCoK.jpg</t>
  </si>
  <si>
    <t>/xs2OLw3AdK1Wv7TkOBRmPclVDf.jpg</t>
  </si>
  <si>
    <t>[27, 53, 9648]</t>
  </si>
  <si>
    <t>Amusement</t>
  </si>
  <si>
    <t>While being interrogated by a police psychiatrist, the near-catatonic Tabitha tries to explain why she and two of her childhood friends are being hunted by a serial killer. The truth that's dying to come out weaves together three tragic secrets from their past. Two of the girls' boyfriends become unwitting targets in their deadly game.</t>
  </si>
  <si>
    <t>/1XosEzjwTxL4NrVhn7ldunA3kfr.jpg</t>
  </si>
  <si>
    <t>/rlFaYFHwUmetf6VhKDIwrYEOeez.jpg</t>
  </si>
  <si>
    <t>[27, 9648, 14]</t>
  </si>
  <si>
    <t>The Midnight Meat Train</t>
  </si>
  <si>
    <t>A photographer's obsessive pursuit of dark subject matter leads him into the path of a serial killer who stalks late night commuters, ultimately butchering them in the most gruesome ways.</t>
  </si>
  <si>
    <t>/x5YbfyUA8huK0shr008xwzNVJ5Y.jpg</t>
  </si>
  <si>
    <t>/A3gPNP5DOY0s6S1V3BPw8GHXoIf.jpg</t>
  </si>
  <si>
    <t>[80, 27, 53]</t>
  </si>
  <si>
    <t>Pathology</t>
  </si>
  <si>
    <t>Medical student Ted Grey graduates at the top of his class and quickly joins an elite pathology program, whose top students invite him into their circle. There he uncovers a gruesome secret: They play a game in which one tries to commit the perfect, undetectable murder, then the others compete to determine the victim's cause of death.</t>
  </si>
  <si>
    <t>/tK9DvIwAuX5AExgEZqLCnf7qy5k.jpg</t>
  </si>
  <si>
    <t>/jLA97pGBx2FtjNWGVq3SO8RtK6r.jpg</t>
  </si>
  <si>
    <t>Boogeyman 3</t>
  </si>
  <si>
    <t>When a college student witnesses the alleged suicide of her roommate, it sets into motion a series of horrific events that cause her to fear the supernatural entity. As she tries to convince the rest of her dorm that the Boogeyman does exist, the evil force grows stronger and her friends begin to pay the price. Now she must stop this ultimate evil before the entire campus falls prey.</t>
  </si>
  <si>
    <t>/iOCBPiNeQ7tPuQDwxapNYuSLKT5.jpg</t>
  </si>
  <si>
    <t>/v1RC7RFc7u0ak22ok2QkwMUhVRP.jpg</t>
  </si>
  <si>
    <t>[28, 12, 27, 878]</t>
  </si>
  <si>
    <t>Mutant Chronicles</t>
  </si>
  <si>
    <t>It's the year 2707. Earth's natural resources have all but been exhausted by mankind. Battles rage for the remainder between the competing Corporations. During one such battle the seal is broken and awakens an ancient and deadly machine that was once defeated thousands of years ago. The order that awaited its return must now lead a small group of soldiers to destroy it once and for all.</t>
  </si>
  <si>
    <t>/bp5w3FDi3tTKJUprwaZICKsOEcR.jpg</t>
  </si>
  <si>
    <t>/cG4OFBOr6ZYdXYwC5CC9l1nwxkt.jpg</t>
  </si>
  <si>
    <t>Deadgirl</t>
  </si>
  <si>
    <t>When high school misfits Rickie and JT decide to ditch school and find themselves lost in the crumbling facility of a nearby abandoned hospital, they come face-to-face with a gruesome discovery: a body of a woman stripped naked, chained to a table and covered in plastic and soon realize she is anything but dead. Quickly the boys find themselves embarking on a twisted yet poignant journey testing the limits of their friendship, and forces both to decide just how far they're willing to stretch their understanding of right and wrong.</t>
  </si>
  <si>
    <t>/ff00BtvdnSHO8qoblBhiXmJKvCm.jpg</t>
  </si>
  <si>
    <t>/t3pSR0WtmGpogFIj8JqBUXQrJbn.jpg</t>
  </si>
  <si>
    <t>One Missed Call</t>
  </si>
  <si>
    <t>Several people start receiving voice-mails from their future selves -- messages which include the date, time, and some of the details of their deaths.</t>
  </si>
  <si>
    <t>/9pIvQaQV0sMHx7d3Ys9qTK9YqTZ.jpg</t>
  </si>
  <si>
    <t>/6ih4avQswBxmofLZWRdTQB52Wl.jpg</t>
  </si>
  <si>
    <t>[28, 12, 14, 27, 878, 53]</t>
  </si>
  <si>
    <t>2012 Doomsday</t>
  </si>
  <si>
    <t>On December 21, 2012 four strangers on a journey of faith are drawn to an ancient temple in the heart of Mexico. For the Mayans it is the last recorded day. For NASA scientists it is a cataclysmic polar shift. For the rest of us, it is Doomsday.</t>
  </si>
  <si>
    <t>/rNHdpeyBUki4n5tzEdEri5elJBq.jpg</t>
  </si>
  <si>
    <t>/eBbge8LlrqWGo4MLsH7qXtOrpFi.jpg</t>
  </si>
  <si>
    <t>[27, 878, 53]</t>
  </si>
  <si>
    <t>Quarantine</t>
  </si>
  <si>
    <t>A television reporter and her cameraman are trapped inside a building quarantined by the CDC after the outbreak of a mysterious virus which turns humans into bloodthirsty killers.</t>
  </si>
  <si>
    <t>/rGfOD8IC1x4PqmnqRuA8KyCckia.jpg</t>
  </si>
  <si>
    <t>/k1sIdEiCYVOgcmpAuap9AAguJwo.jpg</t>
  </si>
  <si>
    <t>Day of the Dead</t>
  </si>
  <si>
    <t>When a small Colorado town is overrun by the flesh hungry dead, a small group of survivors try to escape in a last ditch effort to stay alive.</t>
  </si>
  <si>
    <t>/vhVA9ijkqzWlXp6vTpgoXbzXGpx.jpg</t>
  </si>
  <si>
    <t>/nnLRfMFh4JiXyiEC6wBRiSHxbCs.jpg</t>
  </si>
  <si>
    <t>[27, 53, 18, 9648]</t>
  </si>
  <si>
    <t>The Echo</t>
  </si>
  <si>
    <t>An ex-prisoner moves to an old apartment, where one gets to see in the middle of a domestic problem between a police officer, his wife and his daughter. When he tries to intervene, he will be caught in a mysterious curse.</t>
  </si>
  <si>
    <t>/vOVbs2zfChnBYCiielEkqxmBuPr.jpg</t>
  </si>
  <si>
    <t>/2mL63XNhA2jcbz4owGdOzhJickD.jpg</t>
  </si>
  <si>
    <t>[27, 80, 18]</t>
  </si>
  <si>
    <t>Prom Night</t>
  </si>
  <si>
    <t>Donna's senior prom is supposed to be the best night of her life, though a sadistic killer from her past has different plans for her and her friends.</t>
  </si>
  <si>
    <t>/pKSeyN02R5khphImEIpAdBjQgEP.jpg</t>
  </si>
  <si>
    <t>/aDmI2RFx5ry8QQxLLzYtaROTYqM.jpg</t>
  </si>
  <si>
    <t>Funny Games</t>
  </si>
  <si>
    <t>When Ann, husband George, and son Georgie arrive at their holiday home they are visited by a pair of polite and seemingly pleasant young men. Armed with deceptively sweet smiles and some golf clubs, they proceed to terrorize and torture the tight-knit clan, giving them until the next day to survive.</t>
  </si>
  <si>
    <t>/2RGiR5yNmxXS8c4Qypmbqn0b63w.jpg</t>
  </si>
  <si>
    <t>/vjedSpn9vaN3Xxzr7MxW9RFGW50.jpg</t>
  </si>
  <si>
    <t>[14, 27, 878, 53]</t>
  </si>
  <si>
    <t>Diary of the Dead</t>
  </si>
  <si>
    <t>A group of young film students run into real-life zombies while filming a horror movie of their own.</t>
  </si>
  <si>
    <t>/tGktSJW5dPf8QIjmcqum4KOEZPZ.jpg</t>
  </si>
  <si>
    <t>/h6NOPc2nUoKmobs5lia33z4syNM.jpg</t>
  </si>
  <si>
    <t>Splinter</t>
  </si>
  <si>
    <t>When their plans for a nature trip go awry, Polly and boyfriend Seth decide to check into a motel. On their way, they're carjacked and kidnapped by low-rent crooks Dennis and Lacey, who take the victims and their SUV to a nearby gas station. Along the way, they encounter an increasingly terrifying horde of parasites, and if any of them intend to survive, they'll have to outsmart the deadly organisms.</t>
  </si>
  <si>
    <t>/tFNReQlU92jmN7uuR1HHLiFkEua.jpg</t>
  </si>
  <si>
    <t>/qhY6HoFzaV6TTsGrAFtg4BK91r8.jpg</t>
  </si>
  <si>
    <t>Never Cry Werewolf</t>
  </si>
  <si>
    <t>Jared Martin moves next door to the Hansetts, along with his hot motorcycle and eerie, ill-tempered dog. Although everyone else in the neighborhood takes an instant liking to him, Loren Hansett can't get over the bad vibes her new neighbor gives her. She starts to spy on his nocturnal activities and comes to believe that a recent killing might the work of a werewolf who happens to be her new neighbor. Her internet surfing provides a lot of collaborative detail but everyone but her friend Steven dismiss her story as teen-aged fantasy. Fearing for her life, she convinces Steven to take her to a gun shop to buy silver bullets in a gun shop, where their neighbor's supernatural dog attacks. When she dispatches the beast, her actions get the attention of Redd Tucker, a washed-up TV hunting show host to believe her as well. When Steven is attacked by the werewolf and Loren's brother goes missing, she and Redd team up to kill the lycanthrope before he can finish them both off.</t>
  </si>
  <si>
    <t>/w7jZwDFv2ExZvfmPuh9m7vFF4RW.jpg</t>
  </si>
  <si>
    <t>/d8twGjhgFmsapoUpY4K6WoieobH.jpg</t>
  </si>
  <si>
    <t>While She Was Out</t>
  </si>
  <si>
    <t>A suburban housewife is forced to fend for herself when she becomes stranded in a desolate forest with four murderous thugs.</t>
  </si>
  <si>
    <t>/ehhJzxVV566RxPKmotY4E6xU477.jpg</t>
  </si>
  <si>
    <t>/tV7nL5IA4QOOJMToFRuwN0gLpcn.jpg</t>
  </si>
  <si>
    <t>[10751, 14, 27]</t>
  </si>
  <si>
    <t>Mostly Ghostly</t>
  </si>
  <si>
    <t>Based on the successful book series by R.L. Stine, this spooky tale finds 11-year-old Max making a deal with the ghosts who haunt his home. If Max helps them find what was responsible for their parents' disappearance, they'll help him transform from a social nobody to the most popular kid in school.</t>
  </si>
  <si>
    <t>/8wLYv3u9Gg1iF2CAX79nkMBFM71.jpg</t>
  </si>
  <si>
    <t>/Apb40srM36KVuf6mM8bbrcahwUI.jpg</t>
  </si>
  <si>
    <t>Blackout</t>
  </si>
  <si>
    <t>Three people from different walks of life find themselves trapped inside a stalled elevator. What at first seems like an inconvenience rapidly escalates into a nightmare.</t>
  </si>
  <si>
    <t>/a6Z2OGtGTolqfmGaMvuVi8CUSxq.jpg</t>
  </si>
  <si>
    <t>/4QlNEhFwXUh5ghuYbNHxGqy2tk0.jpg</t>
  </si>
  <si>
    <t>[27, 35]</t>
  </si>
  <si>
    <t>Zombies! Zombies! Zombies!</t>
  </si>
  <si>
    <t>A drug experiment gone wrong produces a league of blood-thirsty zombies. It is up to a small band of exotic dancers trapped in a gentleman's club to fight back. Together they must rely on their wits and skills to survive the night, and pray that they don't become victims of the flesh-eating zombies!</t>
  </si>
  <si>
    <t>/XYJGHTHJ3mbMaXlRbz08t4Ftzz.jpg</t>
  </si>
  <si>
    <t>/22ZK0WrGqKyKVseJQm6MYCPM79P.jpg</t>
  </si>
  <si>
    <t>[80, 18, 27, 53, 35]</t>
  </si>
  <si>
    <t>Lost Boys: The Tribe</t>
  </si>
  <si>
    <t>After moving to a new California town, a young woman learns that her new friends are a pack of vampires.</t>
  </si>
  <si>
    <t>/9JNiL8IIvDTs1M4eFw8IUKmItKk.jpg</t>
  </si>
  <si>
    <t>/XGfkTMzg9dkdklykqgzY6lBqDu.jpg</t>
  </si>
  <si>
    <t>Vacancy 2: The First Cut</t>
  </si>
  <si>
    <t>Three young people check into the Meadow View Inn for a night's rest, fully unaware of the inn's sick-minded employees and their nefarious intentions.</t>
  </si>
  <si>
    <t>/qp0xpheiKwK2ASjX3YUwDPVOzHx.jpg</t>
  </si>
  <si>
    <t>/nW0UwDNd9Lns3pJfMvSut3TTpPp.jpg</t>
  </si>
  <si>
    <t>Insanitarium</t>
  </si>
  <si>
    <t>After he's institutionalized in order to cover for his sister, a young man encounters a doctor who is turning his patients into flesh-eating psychopaths</t>
  </si>
  <si>
    <t>/osefLZ4RWntoKHbut9bwphsCRDX.jpg</t>
  </si>
  <si>
    <t>/qNJuF0duYvPfgEXBQR3jt42Q0KB.jpg</t>
  </si>
  <si>
    <t>Rest Stop: Don't Look Back</t>
  </si>
  <si>
    <t>One year after running away from home, Nicole and Jesse are still missing. When Jesse's brother, Tom, returns home from active duty, he sets out with his friends Marilyn and Jared to locate the lost couple. Their search leads them to the stretch of old highway with a mysterious Rest Stop, where they find themselves in the same predicament as Nicole and Jesse: confronting a madman.</t>
  </si>
  <si>
    <t>/kXe8PPETH134KOWYW50OrwG6nPH.jpg</t>
  </si>
  <si>
    <t>Yeti: Curse of the Snow Demon</t>
  </si>
  <si>
    <t>Surviving the plane crash was only the beginning ... After their plane crashes into uncharted territory in the Himalayas, the survivors set out to find help in the freezing cold. As the days pass and with no sign of a rescue, tensions begin to mount. The survivors wrestle with their consciences as they realise that in order to survive, they must use the bodies of the dead as food. But when it appears that something else is already feeding upon the dead, the survivors realise that their biggest danger is not hunger but something infinitely more sinister: a legendary Yeti is stalking them and is moving in for the kill. Can they outsmart the beast or will they die trying?</t>
  </si>
  <si>
    <t>/AtHGZ525XUnEybYfHoGjxmcfnyS.jpg</t>
  </si>
  <si>
    <t>/k0n1zkpDbLCKWhUE7DfJhqDVIKS.jpg</t>
  </si>
  <si>
    <t>th</t>
  </si>
  <si>
    <t>à¹‚à¸›à¸£à¹à¸à¸£à¸¡à¸«à¸™à¹‰à¸² à¸§à¸´à¸à¸à¸²à¸“à¸­à¸²à¸†à¸²à¸•</t>
  </si>
  <si>
    <t>What kind of scenes in a horror film scares you the most? When a ghost appears totally unexpectedly? When the main character does not see the ghost sneaking up behind him? When at the very end you find out that the main character was actually a ghost all along? But none of this compares to the feeling of arriving home alone and suddenly being stuck by a feeling of deja-vu.</t>
  </si>
  <si>
    <t>/9mc1H5Yt3MEU40dbZhJzVGgfDo3.jpg</t>
  </si>
  <si>
    <t>Coming Soon</t>
  </si>
  <si>
    <t>/bD71zGRRK0T3NRQ0iNidP3ckPoN.jpg</t>
  </si>
  <si>
    <t>[27, 18, 53, 80]</t>
  </si>
  <si>
    <t>Donkey Punch</t>
  </si>
  <si>
    <t>Three hot girls, four guys, and one mega-swanky yacht collide for a serious night of drugs and sexual deviancy. One debaucherous act goes too far though, turning this teen joy ride into a weekend of bloody bedlam.</t>
  </si>
  <si>
    <t>/wd5GVtBRA6gG7CRV6E2VKr7AcT2.jpg</t>
  </si>
  <si>
    <t>/vbr7KrU6l2hvW3s59ti09vrJ33a.jpg</t>
  </si>
  <si>
    <t>[28, 35, 27, 53]</t>
  </si>
  <si>
    <t>Feast II: Sloppy Seconds</t>
  </si>
  <si>
    <t>The monsters have made it into a small neighboring town in the middle of nowhere and the locals have to band with the survivors of the bar' slaughter to figure out how to survive.</t>
  </si>
  <si>
    <t>/jSwQ66A3LsoplxuAuoG4hipMpJm.jpg</t>
  </si>
  <si>
    <t>[18, 27, 53, 28]</t>
  </si>
  <si>
    <t>Shark Swarm</t>
  </si>
  <si>
    <t>A fisherman and his family fight to take down a greedy real estate developer who has released toxins into the ocean, turning the area's sharks into bloodthirsty hunters.</t>
  </si>
  <si>
    <t>/yaNa3QHUTZjAWDyvUGtG6hSPIgg.jpg</t>
  </si>
  <si>
    <t>/q2qhke34tcAEQYhv0cX4hFH4biF.jpg</t>
  </si>
  <si>
    <t>Asylum</t>
  </si>
  <si>
    <t>The teenager Madison McBride is traumatized by the loss of her deranged father when she was nine years old and the suicide of her beloved brother Brandon one year ago. She decides to join the Richard Miller University, where Brandon committed suicide, to overcome her demons. While walking to her dorm, she meets the weird janitor Wilbur Mackey that tells her that the place is haunted.</t>
  </si>
  <si>
    <t>/7BqosTy8fBZxoo06vuCAnRKwXUs.jpg</t>
  </si>
  <si>
    <t>/owoOf2hXNIdIArXFu2QPffU96vb.jpg</t>
  </si>
  <si>
    <t>From Within</t>
  </si>
  <si>
    <t>When the citizens of a small evangelical town systematically begin committing suicide, a young girl struggling to reconcile her Christian upbringing with her desire to experience the outside world finds her faith put to the ultimate test.</t>
  </si>
  <si>
    <t>/yyAiGq6SycABwV9m9KqqB2i6Ctl.jpg</t>
  </si>
  <si>
    <t>/boWyYdk4GhZ6bQfQHePH1jhH6Ix.jpg</t>
  </si>
  <si>
    <t>[14, 27]</t>
  </si>
  <si>
    <t>Bad Biology</t>
  </si>
  <si>
    <t>Driven by biological excess, a young man and woman search for sexual fulfillment, unaware of each other's existence. Unfortunately, they eventually meet, and the bonding of these two very unusual human beings ends in an explosive and ultimately over-the-top sexual experience, resulting in a truly god awful love story....</t>
  </si>
  <si>
    <t>/yIPDDjtCQv8MPEmTFOD1n9WGOB2.jpg</t>
  </si>
  <si>
    <t>/uM1JjhcmL0l4x3bu2YLCWTQOLom.jpg</t>
  </si>
  <si>
    <t>[12, 27, 28, 878]</t>
  </si>
  <si>
    <t>ja</t>
  </si>
  <si>
    <t>æ±äº¬æ®‹é…·è­¦å¯Ÿ</t>
  </si>
  <si>
    <t>Set in a future-world vision of Tokyo where the police have been privatized and bitter self-mutilation is so casual that advertising is often specially geared to the cutter demographic, this is the story of samurai-sword-wielding Ruka and her mission to avenge her fatherâ€™s assassination. Ruka is a cop from a squad whose mission is to destroy homicidal mutants known as engineers possessing the ability to transform any injury into a weapon.</t>
  </si>
  <si>
    <t>/smQV5DgyUVho8d1R67XnU1BkJAV.jpg</t>
  </si>
  <si>
    <t>Tokyo Gore Police</t>
  </si>
  <si>
    <t>/mXShiTYf20WTd4D5hbSUAu2b5Y.jpg</t>
  </si>
  <si>
    <t>Otis</t>
  </si>
  <si>
    <t>After being captured and tortured by the psychopath Otis, teen cheerleader Riley Lawson escapes and informs her parents, who quickly sidestep sluggish FBI agents and take matters into their own hands. But the Lawsons' revenge plan hits a snag when Otis's unusual brother enters the picture.</t>
  </si>
  <si>
    <t>/brtstITFGGsQCyQwETuAwTKYTUb.jpg</t>
  </si>
  <si>
    <t>/iHwZL5pehrFhSISA9pXFErrLuNf.jpg</t>
  </si>
  <si>
    <t>[28, 12, 35, 80, 27, 53]</t>
  </si>
  <si>
    <t>ç‰‡è…•ãƒžã‚·ãƒ³ã‚¬ãƒ¼ãƒ«</t>
  </si>
  <si>
    <t>The life of a young, Japanese schoolgirl is destroyed when her family is killed by a Ninja-Yakuza family. Her hand cut off, she replaces it with various machines-of-death, and seeks revenge.</t>
  </si>
  <si>
    <t>/qccgrtiVYzEBPIvWz7hEY5a2Aax.jpg</t>
  </si>
  <si>
    <t>The Machine Girl</t>
  </si>
  <si>
    <t>/jZu09TyQAiUaQRHa7L18eVBPzdS.jpg</t>
  </si>
  <si>
    <t>100 Feet</t>
  </si>
  <si>
    <t>After Marnie Watson kills her abusive husband in self-defense, she is condemned to house arrest... only to discover that the house is possessed by the enraged and violent spirit of her dead husband.</t>
  </si>
  <si>
    <t>/ryocnetNNLWs0Oefkqkea6HccqV.jpg</t>
  </si>
  <si>
    <t>/c7UcFuuG2pgsYVypGjX3EkaW0RB.jpg</t>
  </si>
  <si>
    <t>[28, 27, 878, 53]</t>
  </si>
  <si>
    <t>The Objective</t>
  </si>
  <si>
    <t>A team of US Special Ops forces is dispatched to a remote mountain region of Afghanistan with orders to locate an influential Muslim cleric. While on the mission they find themselves lost in a Middle Eastern 'Bermuda Triangle' of ancient evil and faced with an enemy that none of them could have imagined.</t>
  </si>
  <si>
    <t>/7Kp8e43AjcNKWvfpLMD3DaCHMwW.jpg</t>
  </si>
  <si>
    <t>/Xp8P7MU3ZlUHb2szqXy6NHDBjx.jpg</t>
  </si>
  <si>
    <t>MamÃ¡</t>
  </si>
  <si>
    <t>Little Victoria is waken up by her sister Lili who insists on leaving the house because somebody unpleasant has come back.</t>
  </si>
  <si>
    <t>/2GvRK8b6IfgT3t8QEUAxQu3N9Ev.jpg</t>
  </si>
  <si>
    <t>/ysxxbux2dhbxQrUfgRzli4XoFJL.jpg</t>
  </si>
  <si>
    <t>The 9th Circle</t>
  </si>
  <si>
    <t>A woman is abducted by a sinister stranger on Halloween night for a fate worse than death.</t>
  </si>
  <si>
    <t>/6vK7MmaAtTT5AkwftZKPavL0iMK.jpg</t>
  </si>
  <si>
    <t>/ofEOYrUfaoG7LQeXwI5CFoMoiy3.jpg</t>
  </si>
  <si>
    <t>[27, 37]</t>
  </si>
  <si>
    <t>The Burrowers</t>
  </si>
  <si>
    <t>It is 1879 in the Dakota Territories, a band of men who set out to find and recover a family of settlers that has mysteriously vanished from their home. Expecting the offenders to be a band of fierce natives, but they soon discover that the real enemy stalks them from below.</t>
  </si>
  <si>
    <t>/vLUjy4CiPRdbSY8ds8JtBExt2Fh.jpg</t>
  </si>
  <si>
    <t>/6zM4bpc42mqYndSRbXHnFTYzwqA.jpg</t>
  </si>
  <si>
    <t>Alien Raiders</t>
  </si>
  <si>
    <t>It's the end of yet another night at Hastings Supermarket, a grocery store in Buck Lake, Arizona. But just before closing, a group of masked and armed to the teeth militants invades the store and take everyone hostage</t>
  </si>
  <si>
    <t>/gBz8ueJSWIVwB3LO80BiuUFpiWY.jpg</t>
  </si>
  <si>
    <t>/aIpBYcmf05ivH8xj5mF8Tk6v7uV.jpg</t>
  </si>
  <si>
    <t>[53, 80, 9648, 27]</t>
  </si>
  <si>
    <t>Shuttle</t>
  </si>
  <si>
    <t>When two friends return from a girls weekend vacation in Mexico, they find themselves stranded at the airport. Trying to get home safely, they board an airport shuttle for the short trip. But once their feet cross the threshold of the shuttle, a night that had started like any other turns terrifying, and the ride home becomes a descent into darkness.</t>
  </si>
  <si>
    <t>/1FZNAJD8hcjzYAMfHL8tIkpNwTZ.jpg</t>
  </si>
  <si>
    <t>/h3mr34JdeGCYfqNKm9MQQfaBvBu.jpg</t>
  </si>
  <si>
    <t>[27, 35, 80, 53]</t>
  </si>
  <si>
    <t>The Cottage</t>
  </si>
  <si>
    <t>In a remote part of the countryside, a bungled kidnapping turns into a living nightmare for four central characters when they cross paths with a psychopathic farmer and all hell breaks loose.</t>
  </si>
  <si>
    <t>/fFmU7cQAWVAeBpSfDRRauKgtKDD.jpg</t>
  </si>
  <si>
    <t>/hi8HXNUJkl9fHZiwUUtrMzIOlZv.jpg</t>
  </si>
  <si>
    <t>Autopsy</t>
  </si>
  <si>
    <t>Emily Johnson, her boyfriend Bobby and their friends Clare and Jude are recent college grads driving cross-country, taking a last vacation together before they face the "real" world. An accident leaves them hurt and stranded on a lonely Louisiana road. When the ambulance arrives, it whisks them to Mercy Hospital.</t>
  </si>
  <si>
    <t>/wbjxIB8RFN5j2Wl2JftRQtKnJtZ.jpg</t>
  </si>
  <si>
    <t>/gSZ7t9K3dY8tSy0oHZTpHTInDZV.jpg</t>
  </si>
  <si>
    <t>[28, 27, 53]</t>
  </si>
  <si>
    <t>Stag Night</t>
  </si>
  <si>
    <t>Four guys on a bachelor party get off the subway at a station that shut down in the 70's and, after watching a transit cop get brutally murdered, find themselves running for their lives beneath the streets of NY.</t>
  </si>
  <si>
    <t>/lg5GWL2Pf6r6tqQGhqXPq0vgwH.jpg</t>
  </si>
  <si>
    <t>/xLH9jvY4tNzcKvopgEGYI7YeAy7.jpg</t>
  </si>
  <si>
    <t>[27, 878, 10402]</t>
  </si>
  <si>
    <t>Repo! The Genetic Opera</t>
  </si>
  <si>
    <t>By the year 2056, an epidemic of organ failures has devastated the planet. The megacorporation GeneCo provides organ transplants on a payment plan - and those who canâ€™t fulfill their plans have their organs repossessed. In the midst of this, a sickly teenager discovers a shocking secret about herself, her father, and their connection to GeneCo.</t>
  </si>
  <si>
    <t>/o4a7JkeSF2yItXz9Dj1HWNsfyfh.jpg</t>
  </si>
  <si>
    <t>/a47QIHxJnLLBDnTOwopZ8YBhxfl.jpg</t>
  </si>
  <si>
    <t>Dance of the Dead</t>
  </si>
  <si>
    <t>With Prom only hours away, the usual suspects of Cosa High (Cheerleaders, geeks, bad boys and the happy-go-lucky student council alike) are preoccupied with the annual rituals of teendom. On the night of the big dance when the dead unexpectedly rise to eat the living, polar opposite groups will be forced to unite in their final chance to save the town from the zombies.</t>
  </si>
  <si>
    <t>/bQuGNO5TwgGHENhVLahKcofkZe1.jpg</t>
  </si>
  <si>
    <t>/gh0qjYs3UrnjyBWJ395edgnaRRb.jpg</t>
  </si>
  <si>
    <t>The Children</t>
  </si>
  <si>
    <t>A relaxing Christmas vacation turns into a terrifying fight for survival as the children begin to turn on their parents</t>
  </si>
  <si>
    <t>/vTyc2ahe0qq7BVBlPD3L4zAl7WU.jpg</t>
  </si>
  <si>
    <t>/t0GEyPe1hwabsCEdKe1KW5GoIZM.jpg</t>
  </si>
  <si>
    <t>[27, 878, 10770, 53]</t>
  </si>
  <si>
    <t>Sea Beast</t>
  </si>
  <si>
    <t>In the fishing village of Cedar Bay, terror lies within the water. And now it has surfaced in search of something more substantial to devour than marine life: human flesh. A captain and a sea biologist must wage a terrifying battle against the deadly creatures in order to save mankind from total extinction.</t>
  </si>
  <si>
    <t>/ta56QLWqHo5G3u9tQw2cS5NEMsF.jpg</t>
  </si>
  <si>
    <t>/dXEgWa3e5WRepPPbdqiPBXmLnmY.jpg</t>
  </si>
  <si>
    <t>April Fool's Day</t>
  </si>
  <si>
    <t>The new "April Fool's" revolves around a party given by two rich siblings for their friend. Tragedy strikes when a friend falls over a balcony and dies. One year later, the teens responsible for the accident become the targets of a twisted killer who begins hunting them down one by one.</t>
  </si>
  <si>
    <t>/bdssdn6dNC2hGzc2j7IgQT2VDjQ.jpg</t>
  </si>
  <si>
    <t>/o62LhJiAi2J1Rhd97VUweEP3Zgk.jpg</t>
  </si>
  <si>
    <t>[18, 53, 9648, 27]</t>
  </si>
  <si>
    <t>Dorothy Mills</t>
  </si>
  <si>
    <t>When a gloomy, God-fearing island community is rocked by the assault of an infant, a psychiatrist is called in to examine Dorothy Mills, the teenager accused of the crime. Despite the villagers' hostility to her inquiry, she soon comes to suspect that Dorothy suffers from multiple personality disorder...</t>
  </si>
  <si>
    <t>/oGPRhKj9XRVDGkYQkxmJo4qCL8t.jpg</t>
  </si>
  <si>
    <t>/8kE45nSMwB7cUJIoO2RakDmcNVZ.jpg</t>
  </si>
  <si>
    <t>[99, 27]</t>
  </si>
  <si>
    <t>Michael Lives: The Making of Halloween</t>
  </si>
  <si>
    <t>Behind the Scenes during the making of Halloween (2007)</t>
  </si>
  <si>
    <t>/8AaqihZxW9y8pzpkt46iHtF3APW.jpg</t>
  </si>
  <si>
    <t>/a5o1VxHC6urCKWE620YFgYneV7j.jpg</t>
  </si>
  <si>
    <t>[9648, 27, 35]</t>
  </si>
  <si>
    <t>Return to Sleepaway Camp</t>
  </si>
  <si>
    <t>It's summer camp as usual at Camp Manabe where the kids torment each other for fun while the underpaid camp staff provides as little supervision as possible. Greedy camp owner Frank and junior partner Ronnie do their best to keep everyone in line, but something sinister is about to put a slash in the roster. When campers and staff mysteriously begin disappearing and turning into gruesome corpses, paranoid Ronnie can't shake the memory of a series of grisly murders that took place at Camp Arawak. As the paranoia worsens, Ronnie's list of possible killers starts growing just like the body count. Only one thing is for certain, something is carving a bloody new trail at Sleepaway Camp where kids can be so mean and surviving this summer is gonna be a real killer!</t>
  </si>
  <si>
    <t>/pvsueAupGZTSsKiRN61KC0hdS3G.jpg</t>
  </si>
  <si>
    <t>/74HCyQzmJdDTNy0L3obGfsCpvZ2.jpg</t>
  </si>
  <si>
    <t>[27, 28]</t>
  </si>
  <si>
    <t>The Forgotten Ones</t>
  </si>
  <si>
    <t>When a devastating boat crash shipwrecks a group of friends in the jungles of an uncharted island, they are savagely picked off one-by-one by a cannibalistic enemy that evolution forgot.</t>
  </si>
  <si>
    <t>/aHwJWh2fuGkpCvQ4ca1KADMKmxw.jpg</t>
  </si>
  <si>
    <t>/cfZVznqNFGrnZdIEarlCWwR9qIS.jpg</t>
  </si>
  <si>
    <t>The Signal</t>
  </si>
  <si>
    <t>A horror film told in three parts, from three perspectives, in which a mysterious transmission that turns people into killers invades every cell phone, radio, and television.</t>
  </si>
  <si>
    <t>/qRs8osQJZLItwQER2bzuuK9A0sp.jpg</t>
  </si>
  <si>
    <t>/9lPCj5JIgw5UJhtMOJ3L09vmS0H.jpg</t>
  </si>
  <si>
    <t>[35, 18, 27]</t>
  </si>
  <si>
    <t>I Sell the Dead</t>
  </si>
  <si>
    <t>18th century justice catches up with a pair of grave robbers. With only a few hours to go before his date with the guillotine, Arthur Blake tells his life story to Father Francis Duffy. Before long, Arthur spills the beans on how he got started in the grim corpse peddling business with seasoned ghoul Willie Grimes.</t>
  </si>
  <si>
    <t>/1KjIGzUho6NCE7dDJP1QyRnMRRK.jpg</t>
  </si>
  <si>
    <t>/6P8ccGV5aOwao9dGixCvAX7PZdK.jpg</t>
  </si>
  <si>
    <t>Train</t>
  </si>
  <si>
    <t>After a night of wild partying and missing their train, the group of students is invited to board another which happens to be heading their way. Once on board, members of the team begin to go missing, and their would-be saviors claim to have no idea what could have happened to them... When they discover the truth, it is too late to escape and they must fight for their lives against their captors to put an end to their ride to hell.</t>
  </si>
  <si>
    <t>/tX2aNiXhvQGE5nuRrSMxxqEQy4n.jpg</t>
  </si>
  <si>
    <t>/ggOMmWtYiKt1KQiXarHsSpo1f1d.jpg</t>
  </si>
  <si>
    <t>[53, 27, 28]</t>
  </si>
  <si>
    <t>Hush</t>
  </si>
  <si>
    <t>A young couple on a motorway journey are drawn into a game of cat and mouse with a truck driver when they see something disturbing in the back of his vehicle.</t>
  </si>
  <si>
    <t>/lJH4yVlQuMwqgZM6UOTVzfqFSp4.jpg</t>
  </si>
  <si>
    <t>/jIQpY0P9I5h8dm2HkbzJSKfDpXR.jpg</t>
  </si>
  <si>
    <t>Baby Blues</t>
  </si>
  <si>
    <t>On a secluded family farm, a mother suffers a psychotic break due to postpartum depression, forcing the eldest son to protect his sibling from the mother they have always known and loved.</t>
  </si>
  <si>
    <t>/8w9n4fSKXXbZTi2jKC5f5pw39gL.jpg</t>
  </si>
  <si>
    <t>/euA1SmMrHbqaiPjYAWwHvVZc2gK.jpg</t>
  </si>
  <si>
    <t>The Attic</t>
  </si>
  <si>
    <t>Emma has a strong aversion towards her familyâ€™s new house, especially the attic. After moving in, she becomes miserable and reclusive. The rest of her family also seems unhappy and unsettled. The situation escalates one day when Emma is in the attic alone. All of a sudden someone who looks exactly like Emma attacks her viciously.</t>
  </si>
  <si>
    <t>/lFUtefvTdSTlxaEQBcKh0AQ2Lwt.jpg</t>
  </si>
  <si>
    <t>/hh1jCaF9XTEMVngiv5feUVvzGnU.jpg</t>
  </si>
  <si>
    <t>ko</t>
  </si>
  <si>
    <t>ê³ ì‚¬: í”¼ì˜ ì¤‘ê°„ê³ ì‚¬</t>
  </si>
  <si>
    <t>In a prep-class for year-end exams, a sadistic killer puts the students through mind-games in order to save each other.</t>
  </si>
  <si>
    <t>/bsbA0UeJNmmhcBwTRRfcCH23fEt.jpg</t>
  </si>
  <si>
    <t>Death Bell</t>
  </si>
  <si>
    <t>/r0NgsFeIr3umhYc9hxy81KtNm6w.jpg</t>
  </si>
  <si>
    <t>Ogre</t>
  </si>
  <si>
    <t>A vicious Ogre rules over a town that has been stuck in time since the 1800's.</t>
  </si>
  <si>
    <t>/pJsxsaFnvt964EB4y4Uf7J79npV.jpg</t>
  </si>
  <si>
    <t>/op97ZHPHgXhmQ0J5ig17I6KqMUe.jpg</t>
  </si>
  <si>
    <t>[53, 18, 27]</t>
  </si>
  <si>
    <t>The Broken</t>
  </si>
  <si>
    <t>The life of a successful radiologist spirals out of control when she sees the spitting image of herself driving down a London street. While attempting to uncover who the imposter could be, she stumbles into a terrifying mystery that her family and closest friends are somehow involved in, leaving her with no one to trust.</t>
  </si>
  <si>
    <t>/c7WsgY4jPAvN0L90iUTuByElnJc.jpg</t>
  </si>
  <si>
    <t>/v3mBCWQpbTCL8S6dHTJinUfo0or.jpg</t>
  </si>
  <si>
    <t>[28, 14, 27]</t>
  </si>
  <si>
    <t>Alone in the Dark 2</t>
  </si>
  <si>
    <t>When the night falls, and the creatures of the dark are crawling out of the shadows, there is only one man who stands between us and evil: Edward Carnby.</t>
  </si>
  <si>
    <t>/dGKQoqyYnleFrz3DIBANG00QccO.jpg</t>
  </si>
  <si>
    <t>/t5w2oQLB9dKxulYuEuODg3sdG6F.jpg</t>
  </si>
  <si>
    <t>Grizzly Park</t>
  </si>
  <si>
    <t>A giant grizzly bear stalks 8 troubled young adults and a park ranger in a forest reserve called Grizzly Park after making the demise of an escaped serial killer.</t>
  </si>
  <si>
    <t>/qylm4BAIxULWAiU94W4GQ2NmJuP.jpg</t>
  </si>
  <si>
    <t>/aglHcfB4pFPafZpiS5KsgS7XKd1.jpg</t>
  </si>
  <si>
    <t>[27, 53, 10770]</t>
  </si>
  <si>
    <t>Backwoods</t>
  </si>
  <si>
    <t>A group of friends embark on a camping trip for a ten-year high school reunion. Their celebration soon turns into a battle for survival when they realize that the locals, who are not what they seem, are hunting them down.</t>
  </si>
  <si>
    <t>/lrefnyV6FWpF6rG3MQtOmYuNhhH.jpg</t>
  </si>
  <si>
    <t>/fErwA0Vp8r4IQhPAQq2Fhxdkbbg.jpg</t>
  </si>
  <si>
    <t>[18, 27, 878]</t>
  </si>
  <si>
    <t>Pulse 2: Afterlife</t>
  </si>
  <si>
    <t>The world has been reshaped by the invasion of ghosts via the wireless internet. Cities are deserted, technology has been destroyed and the few remaining human beings eschew anything electrical in order to avoid a confrontation with the soulless ghosts that now wander the planet. Most of the ghosts are doomed to a repetitive loop of something they did while they were still despairing humans (a man repeatedly hangs himself, for example), but there are some ghosts so locked in denial, they do not know they are dead. They continue to haunt their homes, wrapped in fear that their souls will soon be torn from them.</t>
  </si>
  <si>
    <t>/z0SGvrvvTlGosfA16yPmp4HpfWg.jpg</t>
  </si>
  <si>
    <t>/rKpnClqDyYu8QWM07gzUyPqA7xB.jpg</t>
  </si>
  <si>
    <t>The Hive</t>
  </si>
  <si>
    <t>When ants, displaying never-before-seen behavior, seize an island, the controversial Thorax Team is called in to stop the massive threat, only to discover that the ants are controlled by something beyond this world.</t>
  </si>
  <si>
    <t>/lneplhKpe0ImbZ6WZtbbtMdySxN.jpg</t>
  </si>
  <si>
    <t>/6lrMEBk5TNGfag1hg0l602VS0Ck.jpg</t>
  </si>
  <si>
    <t>[28, 18, 27, 53]</t>
  </si>
  <si>
    <t>Storm Cell</t>
  </si>
  <si>
    <t>A brother and sister are torn apart when their parents die tragically in a tornado. While he moves to Seattle to be away from the memory, she devotes her life to studying storms and weather patterns. When she discovers the threat of a powerful series of tornadoes are heading for Seattle, she must convince her brother and the entire city that she is not crazy; and they are in grave danger</t>
  </si>
  <si>
    <t>/hdfKZzMVyV07kyU30hQbDspsHKc.jpg</t>
  </si>
  <si>
    <t>/fJPXCtL9KY5J8WfqwvpzpBio8iK.jpg</t>
  </si>
  <si>
    <t>de</t>
  </si>
  <si>
    <t>Krabat</t>
  </si>
  <si>
    <t>A 14-year-old orphan named Krabat flees the horrors of the 30 Years War by becoming an apprentice to an ominous master of a mysterious mill. Krabat is not only taught the craft of milling, but is also instructed in the sinister world of the darker arts. When the life of his friend and protector is threatened, Krabat must struggle to free himself from an evil sorcerer's control in a gripping fight for freedom, friendship and love.</t>
  </si>
  <si>
    <t>/nCYpa6P6KuBIGmIf7khCLKC91KR.jpg</t>
  </si>
  <si>
    <t>/hrP03tZLdxiEdkRDqIE3kIWEP29.jpg</t>
  </si>
  <si>
    <t>[18, 27]</t>
  </si>
  <si>
    <t>The Haunting of Molly Hartley</t>
  </si>
  <si>
    <t>When teenage Molly Hartley moves to a new town, she's haunted by terrifying visions that may have to do with dark secrets from her past. Something evil lurks just beneath the lush surfaces of her private-school world, and it holds the rights to her very soul. On the eve of her 18th birthday, Molly is about to discover the truth of just who or what she is destined to become.</t>
  </si>
  <si>
    <t>/XSy8BKHIa19yMAt7XyO2s9oIT5.jpg</t>
  </si>
  <si>
    <t>/iExOE5nfduuD1rL1flHBhkCffxp.jpg</t>
  </si>
  <si>
    <t>Surveillance</t>
  </si>
  <si>
    <t>An FBI agent tracks a serial killer with the help of three of his would-be victims - all of whom have wildly different stories to tell.</t>
  </si>
  <si>
    <t>/8CYX53rLeRonQjJOKyHkwAwBIWD.jpg</t>
  </si>
  <si>
    <t>/nz38b87zXy5XnY3OKGXlUx64tcf.jpg</t>
  </si>
  <si>
    <t>Vinyan</t>
  </si>
  <si>
    <t>Six months after losing her only child in the Southeast Asia tsunami, Jeanne is convinced she sees him in a film about orphans living in the jungles.</t>
  </si>
  <si>
    <t>/dzFmPTbLiOOciDS0MzfZw0hJGxy.jpg</t>
  </si>
  <si>
    <t>/4KbFv3dnhS0SURJcpZjWanf6oBo.jpg</t>
  </si>
  <si>
    <t>[53, 27]</t>
  </si>
  <si>
    <t>Dying Breed</t>
  </si>
  <si>
    <t>An extinct species, the Tasmanian tiger._x000D_ A long-forgotten legend, â€œThe Piemanâ€ aka Alexander Pearce, who was hanged for cannibalism in 1824._x000D_ Both had a desperate need to survive; both could have living descendants within the Tasmanian bush.  Four hikers venture deep into isolated territory to find one of these legends, but which one will they come upon first?</t>
  </si>
  <si>
    <t>/lgkxLtpKHTOlDYlYztYjU4wk5zn.jpg</t>
  </si>
  <si>
    <t>/kCqEQ2W45uEA32Ez3aFstV0pTxP.jpg</t>
  </si>
  <si>
    <t>Killer Movie</t>
  </si>
  <si>
    <t>A reality TV director copes with a spoiled celebutante and a show gone haywire when a masked killer starts bumping off the crew in this slasher-movie satire.</t>
  </si>
  <si>
    <t>/fhZNX8SCvtrrTfh8NV5EgtZC9d0.jpg</t>
  </si>
  <si>
    <t>/rZINj95vHSOH0xc4mnjaVODVWiT.jpg</t>
  </si>
  <si>
    <t>Shark in Venice</t>
  </si>
  <si>
    <t>The seemingly tranquil waterways of Venice are terrorized by the perfect killing machine. In search of his father who has mysteriously disappeared diving in the city, David stumbles across the cryptic trail leading to the long-lost fortune of the Medici. As the unwitting pawn in a Mafia plot to recover the treasure, David's girlfriend is kidnapped at gunpoint, plunging him into a desperate race against time. If he has any hope of saving her he must enter the deadly waters. Can David out-gun the Mafia assassins and survive the voracious sharks laying in wait beneath the surface, or will he succumb to the same fate as his father?</t>
  </si>
  <si>
    <t>/f1eLcdXdYuhV38QoH3NrHXfYWCQ.jpg</t>
  </si>
  <si>
    <t>/xqnaRUHBNURmXg6ApCBMYqfojRv.jpg</t>
  </si>
  <si>
    <t>The Horribly Slow Murderer with the Extremely Inefficient Weapon</t>
  </si>
  <si>
    <t>From Richard Gale, mad maker of CRITICIZED, comes a film that will never have you looking at cutlery the same way again. Set-up as an epic-length trailer for an upcoming release, HORRIBLY SLOW... depicts a man's endless pursuit by what has got to be one of the most determined and patient murderers the screen has ever seen.</t>
  </si>
  <si>
    <t>/8yZiMfl1m3LQsIETKKVU4ULwRt7.jpg</t>
  </si>
  <si>
    <t>/7JWEWTrW9gl8JizeA3nL3F1eXvP.jpg</t>
  </si>
  <si>
    <t>Midnight Movie</t>
  </si>
  <si>
    <t>A rarely seen slasher flick gets a midnight screening at a run-down movie theater. The film's director was supposedly driven insane by it, but that doesn't deter horror fans, including Bridget and her boyfriend, Josh, from attending the showing. When the lights dim and the movie starts, they'd better prepare themselves for the scare of their lives. That's because they're not just going to be watching this bloodbath -- they're going to be starring in it.</t>
  </si>
  <si>
    <t>/w2vlJHUpmDmw4XIDRCPtqDvDeS4.jpg</t>
  </si>
  <si>
    <t>House</t>
  </si>
  <si>
    <t>Trying to recover from the nearly marriage-breaking stress following the death of their child, Jack (Reynaldo Rosales) and Stephanie (Heidi Dippold) spontaneously take off on a road trip. But when their car breaks down in a remote area, they find themselves in a horrific nightmare. Seeking shelter in a house, they soon realize that more danger lurks inside than outside in this spine-chiller based on Ted Dekker and Frank Peretti's best-seller.</t>
  </si>
  <si>
    <t>/5QPnbZLJIO1r6vP9Uejf96V1U1w.jpg</t>
  </si>
  <si>
    <t>/rSfq0dVa3l0fdHJ5uv8FR0gQuAw.jpg</t>
  </si>
  <si>
    <t>à¸ªà¸µà¹ˆà¹à¸žà¸£à¹ˆà¸‡</t>
  </si>
  <si>
    <t>Four horror tales revolve around an accident victim, a bullied youth, ghost stories and a deceased princess.</t>
  </si>
  <si>
    <t>/cH0xts81UqmkYR9CqYvvhKX3Kpk.jpg</t>
  </si>
  <si>
    <t>4bia</t>
  </si>
  <si>
    <t>/6w2DrnlJu2oDbm4hY1PH4KADhe7.jpg</t>
  </si>
  <si>
    <t>[28, 12, 27]</t>
  </si>
  <si>
    <t>Outpost</t>
  </si>
  <si>
    <t>In a seedy bar in a town ravaged by war, scientist and businessman Hunt hires mercenary and former Royal Marine D.C. to assemble a crack team of ex-soldiers to protect him on a dangerous journey into no-man's land. Their mission is to scope out an old military bunker in Eastern Europe. It should be easy â€“ 48 hours at the most. Lots of cash for little risk. Or so he says...</t>
  </si>
  <si>
    <t>/rwWEsWV1DNCqZudEiHvk1NPeUla.jpg</t>
  </si>
  <si>
    <t>/jTCg5QJGahmKpqD6i7wnFGtystc.jpg</t>
  </si>
  <si>
    <t>Home Movie</t>
  </si>
  <si>
    <t>Reverend David Poe and his psychiatrist wife trade hectic New York life for an idyllic rural farmhouse; the perfect place for 10 year old twins Jack &amp; Emily to run, play and imagine. Documenting this lifestyle change, David decides to film every holiday and special family event. To the Poe's horror their home movies reveal an increasing malice and evil within their children.</t>
  </si>
  <si>
    <t>/iy3c2eeEW714ZJ8t0NtsS1wZTiK.jpg</t>
  </si>
  <si>
    <t>/Fkvl38DcWyPRBMjpQCrXwcaHwk.jpg</t>
  </si>
  <si>
    <t>Mum &amp; Dad</t>
  </si>
  <si>
    <t>Mum and Dad, and their 'adopted' children, Birdie &amp; Elbie, work at the airport. The family live off whatever they scavenge from cargo holds, offices and hotels - including a steady stream of transient workers who populate the airport's soulless hub. When Lena, a young Polish office cleaner, is befriended by Birdie, she gets drawn into a nightmarish world of torture, murder and perversity.</t>
  </si>
  <si>
    <t>/sroY1g3UzeUnGMOQJysCoVpgNxB.jpg</t>
  </si>
  <si>
    <t>/gaf3cZzqhnN5zy2FqpNKFcZhqDu.jpg</t>
  </si>
  <si>
    <t>Parasomnia</t>
  </si>
  <si>
    <t>Laura Baxter is a young woman, literally a "sleeping beauty," who suffers from a medical condition called "parasomnia." A childhood accident victim, she is actually sleeping her life away, awakening briefly on rare occasions. Art student Danny Sloan falls in love with her, unaware that her hospital neighbor, a terrifying mass murderer and mesmerist named Byron Volpe has other, more sinister plans.</t>
  </si>
  <si>
    <t>/k4Rx1dwoKkZrtSD0mZBRBo22jmb.jpg</t>
  </si>
  <si>
    <t>/xXlqd2DkVauBWDIT64ah2grGBkJ.jpg</t>
  </si>
  <si>
    <t>The Daisy Chain</t>
  </si>
  <si>
    <t>A grieving couple move to a remote Irish village in the wake of their baby daughter's death. They soon take in an orphaned autistic girl, only to become involved in a series of strange occurrences.</t>
  </si>
  <si>
    <t>/5MXgVuSfeGOHZjRb0cTqXclypXE.jpg</t>
  </si>
  <si>
    <t>[28, 27, 878, 10770]</t>
  </si>
  <si>
    <t>Vipers</t>
  </si>
  <si>
    <t>A set of vipers has been taken by scientists to mutate them to make a cure for cancer. As their experiment goes awry, the vipers escape into the woods - they're not only biting people, they're actually killing people, in a little town.</t>
  </si>
  <si>
    <t>/v85BI2yvtMPVl0di7JLW6CoCCpi.jpg</t>
  </si>
  <si>
    <t>/smKTvKwulM71uFLjlNFQAaMLd4q.jpg</t>
  </si>
  <si>
    <t>fi</t>
  </si>
  <si>
    <t>Dark Floors</t>
  </si>
  <si>
    <t>A man emerges with his autistic daughter and three others from a hospital elevator to find themselves trapped in the building with devilish monsters.</t>
  </si>
  <si>
    <t>/63jHgFpvNgP15HWlKN0ZG2uXDsY.jpg</t>
  </si>
  <si>
    <t>/xl0SNY2SHdwDskiEKlbtS6q9IaQ.jpg</t>
  </si>
  <si>
    <t>[27, 9648]</t>
  </si>
  <si>
    <t>GP506</t>
  </si>
  <si>
    <t>The plot concerns Guard Point 506, where an entire squad of soldiers have been killed in mysterious circumstances, bar one survivor who's in a coma. Military Investigators are dispatched to the base, and discover they're dealing with a virus that turns humans into ravenous flesh-eating killers!</t>
  </si>
  <si>
    <t>/90Fvcl9S2nACk3anNcUefEBi4m.jpg</t>
  </si>
  <si>
    <t>The Guard Post</t>
  </si>
  <si>
    <t>/1Eqo5oZYStjC1lTtamkIbyxZxf0.jpg</t>
  </si>
  <si>
    <t>Gutterballs</t>
  </si>
  <si>
    <t>A brutally sadistic rape leads to a series of bizarre gory murders during a midnight disco bowl-a-rama at a popular bowling alley. One by one, players of two teams meet blood-drenched gruesome deaths at the hand of a black bowling-gloved masked killer. This alley runs red with blood by sunrise.</t>
  </si>
  <si>
    <t>/1VpGb5U45Spko4GFSfg6V1KKIqT.jpg</t>
  </si>
  <si>
    <t>/2pi332EvEQjhV2YaqOeSC4VgVP.jpg</t>
  </si>
  <si>
    <t>Red Mist</t>
  </si>
  <si>
    <t>A young doctor in a US hospital administers a powerful and untested cocktail of drugs to a coma victim. But instead of curing him, it triggers a powerful "out-of-body" experience and enables the patient - a depraved and dangerous loner - to inhabit other people's bodies and, through them, take revenge on the bullying medical students who were accidentally responsible for his condition.</t>
  </si>
  <si>
    <t>/zkXdFchk58WcGD8eVdVhzQ3LpiU.jpg</t>
  </si>
  <si>
    <t>Red Canyon</t>
  </si>
  <si>
    <t>In Red Canyon, Regina and Devon return to their family home in the badlands of Utah to face the memory of a brutal attack - and put it behind them. But in coming home they awaken a killing rage in a town where everyone has ties that bind.</t>
  </si>
  <si>
    <t>/n61kNpvmLqPInniEEAZRgHFsfEb.jpg</t>
  </si>
  <si>
    <t>/3zF8rSCFeDq0EXksmetyeuTPRyY.jpg</t>
  </si>
  <si>
    <t>Pulse 3</t>
  </si>
  <si>
    <t>Seven years after the last attack by the "soulless ghosts" who haunted the human race twice before, the world is left void of all deadly electronics that almost destroyed it... or so we thought. Living a primitive existence on the outskirts of the city, human survivors are surviving without any trace of technology. That is until 16 year old Justine enters the city and, letting her curiosity get the best of her, opens a working laptop and unknowingly unleashes the most terrifying attack the survivors have ever faced. In a world already torn and without hope, can humanity make it through the toughest struggle of all time?</t>
  </si>
  <si>
    <t>/pSiJiDTlkwuqGQL3SoDiFYu2h8p.jpg</t>
  </si>
  <si>
    <t>/5sQo6FijOnJXFkaN1m2mJ5Xy8rg.jpg</t>
  </si>
  <si>
    <t>[53, 27, 9648]</t>
  </si>
  <si>
    <t>à¸¥à¸­à¸‡à¸‚à¸­à¸‡ 2</t>
  </si>
  <si>
    <t>Years after teacher Panor's affair with student Ta's father led to the death of his mother, Daun, other family members use black magician Dis to shift Daun's soul into Panor's body. Things go wrong, and soon bloody havoc visits the family. Meanwhile, Dis pursues Panor's three-eyed devil, wanting to possess its powers himself in this gore-filled spine-chiller.</t>
  </si>
  <si>
    <t>/4kUHISe7BXenn4QWssuLbKNprLH.jpg</t>
  </si>
  <si>
    <t>Art of the Devil 3</t>
  </si>
  <si>
    <t>[878, 27, 9648]</t>
  </si>
  <si>
    <t>Beyond Loch Ness</t>
  </si>
  <si>
    <t>James Murphey is a rugged cryptozoologist, who thirty years earlier, during a trip to Loch Ness, Scotland, had a fatal encounter with the fabled "Nessie" creature that killed his father, and left James with deep facial scar. Twenty years later, James is hunting for Nessie, when his search leads him to the sleepy town of Pike Island, Ashburn, on Lake Superior. Hiring Josh Riley as his guide, James and Josh bond over their mutual scientific interests and deceased fathers, while James tries to convince Josh's mother, Sheriff Karen Riley, that the 60-foot plesiosaur is killing and breeding.</t>
  </si>
  <si>
    <t>/qFv5G3Io0hF0ruAO1z0KBTXCHEh.jpg</t>
  </si>
  <si>
    <t>[35, 27, 878]</t>
  </si>
  <si>
    <t>One-Eyed Monster</t>
  </si>
  <si>
    <t>In February 2007, ten people went to the remote mountains of Northern California to shoot an adult movie. What happened next was something no one expected, but everyone saw coming.</t>
  </si>
  <si>
    <t>/xXDmkwuWyQTjD8Tz7dJr93z9KdU.jpg</t>
  </si>
  <si>
    <t>/k0Xlex2aVUKpq9FygyonStIQ82S.jpg</t>
  </si>
  <si>
    <t>B.T.K.</t>
  </si>
  <si>
    <t>A story based on real-life serial killer Dennis L. Rader, who systematically tortured and killed his victims for over two decades and evaded the police for over 30 years, all while leading a seemingly normal life as a husband, father, security officer and church president.</t>
  </si>
  <si>
    <t>/yLtPO8E2UPxjyNHeLcw7KMCRyam.jpg</t>
  </si>
  <si>
    <t>/fbVs0ZZnfGSEPouaxiGcRHUletl.jpg</t>
  </si>
  <si>
    <t>No Man's Land: The Rise of Reeker</t>
  </si>
  <si>
    <t>A sheriff and his son who are tracking down a group of bank robbers on their way to Mexico, only to discover that they are being stalked by a far more deadly enemy â€” The Reeker.</t>
  </si>
  <si>
    <t>/1LAjKJ2Xcmb1ixIKq6ZA3LVq871.jpg</t>
  </si>
  <si>
    <t>/aSFz6yA7NBlpzC4SHNZXgSJRIBE.jpg</t>
  </si>
  <si>
    <t>no</t>
  </si>
  <si>
    <t>Rovdyr</t>
  </si>
  <si>
    <t>Its the summer of 1974. Four friends have planned a recreational weekend hiking and camping in the forest. At a remote truck stop they pick up an anxious hitchhiker who only after a short ride demands they stop the vehicle. She is clearly frightened of somethingbut what she cant begin to describe in her carsick terror. Suddenly the group are ambushed and left unconscious.</t>
  </si>
  <si>
    <t>/lldkGJ70mspipKkhiS2GV8tvYmI.jpg</t>
  </si>
  <si>
    <t>Manhunt</t>
  </si>
  <si>
    <t>/t2FtLYPVtVoUxj3tc8xcsPRkId2.jpg</t>
  </si>
  <si>
    <t>ThanksKilling</t>
  </si>
  <si>
    <t>A homicidal turkey axes off college kids during Thanksgiving break.</t>
  </si>
  <si>
    <t>/o3KVG2jQtLLFIJByVVbk3nQbkfz.jpg</t>
  </si>
  <si>
    <t>/wnd5Sap3V3aDB0xQNHBMG2o9NQ3.jpg</t>
  </si>
  <si>
    <t>Bitten</t>
  </si>
  <si>
    <t>A lovelorn paramedic rescues a woman left for dead after a deadly assault. When she refuses to go to the hospital, he takes her in, nurses her back to health and soon falls in love with her. Before long the mysterious woman suffers withdrawal symptoms, leaving the paramedic to believe his newfound love is a drug addict. Coming home to find a blood-drained corpse on his floor, he learns she does indeed have an addiction problem but it's not to drugs...</t>
  </si>
  <si>
    <t>/4Uzdlx9m91MvwJWcRAnjxhtv0Rc.jpg</t>
  </si>
  <si>
    <t>/2MCjPDM1AudHXwLin9LBCFlfjuO.jpg</t>
  </si>
  <si>
    <t>es</t>
  </si>
  <si>
    <t>No morirÃ© sola</t>
  </si>
  <si>
    <t>A violent thriller set in the outback of remote La Plata region, I'LL NEVER DIE ALONE (aka NO MORIRE SOLA) is a tough and pounding story of revenge for rape, mercilessly carried out by a group of women intent on pursuing their attackers to the bitter end.</t>
  </si>
  <si>
    <t>/qJvSlVBoYaTtzCRQQR32aCnQ9yH.jpg</t>
  </si>
  <si>
    <t>I'll Never Die Alone</t>
  </si>
  <si>
    <t>/lZefF0p4mZg7ARWwBZrVuXjI8Ng.jpg</t>
  </si>
  <si>
    <t>[35, 27, 53]</t>
  </si>
  <si>
    <t>Sexykiller</t>
  </si>
  <si>
    <t>In medical school of an elite university, campus starts sown with corpses. The police have no clue who is responsible for the carnage. Nobody suspected Barbara, a beautiful young innocent looking whose only concern seems to be the fashion. However, under the facade of frivolity, hides the most lethal and unforgiving of the killer: Barbykillerâ€¦</t>
  </si>
  <si>
    <t>/t61bt3wHOh2gNpjYLjFZ3md4mnb.jpg</t>
  </si>
  <si>
    <t>Sexy Killer: You'll Die for Her</t>
  </si>
  <si>
    <t>/kVYLMd4YkA89oCLIioMrJbzHNZw.jpg</t>
  </si>
  <si>
    <t>Wicked Lake</t>
  </si>
  <si>
    <t>Two clans of deranged males make the mistake of stalking four young women they assume to be easy prey, only to find out that at the stroke of midnight the tables will be turned and all hell will break loose.</t>
  </si>
  <si>
    <t>/smM6OKykgl5xctEloc6VfBohRen.jpg</t>
  </si>
  <si>
    <t>/bzAvUIJXwfZPaGJg1ipOdAjJQhh.jpg</t>
  </si>
  <si>
    <t>Fritt vilt ll</t>
  </si>
  <si>
    <t>After surviving the events in the Jotunheimen mountains in which four of her friends were murdered, the badly injured Jannicke is brought to the local hospital. But when she wakes up, the building is dark and deserted...and she soon realizes that her nightmare isnâ€™t over yet.</t>
  </si>
  <si>
    <t>/bDLIGTF9gGbnyJOezqJJ7VO9dv9.jpg</t>
  </si>
  <si>
    <t>Cold Prey II</t>
  </si>
  <si>
    <t>/9PlW0oeOFLqVlzm5PqrPSoKRv9T.jpg</t>
  </si>
  <si>
    <t>Trailer Park of Terror</t>
  </si>
  <si>
    <t>Six troubled high school students and their chaperon, an optimistic youth ministries Pastor, return from an outdoor character building retreat in the mountains. During a raging storm, their bus crashes, hopelessly stranding them in the middle of the Trucker's Triangle, a forgotten locus of consummate evil in the middle of nowhere.</t>
  </si>
  <si>
    <t>/2wipDrSAa6xXLGREzZBfyLauFxq.jpg</t>
  </si>
  <si>
    <t>/8efmbCKaFDUXBOqSwjwSgByRn2d.jpg</t>
  </si>
  <si>
    <t>The Disappeared</t>
  </si>
  <si>
    <t>Following the disappearance of his younger brother Tom, Matthew Ryan tries to put his life and sanity back together. However the past keeps coming back to haunt him.</t>
  </si>
  <si>
    <t>/uWMrrZTrU89MUVUutwETLqxFAdv.jpg</t>
  </si>
  <si>
    <t>/zVUePi0JakbEXjS6Kv7xZV3w103.jpg</t>
  </si>
  <si>
    <t>It's Alive</t>
  </si>
  <si>
    <t>It's Alive is a modern remake of the classic 1970s horror film. When a young woman learns that she's pregnant, she leaves graduate school to set up a home with her boyfriend in the country. The fate of the happy new family takes a gruesome turn when animals and people end up brutally dead â€“ all with a strange connection to their newborn. Could their new child be the responsible for the killings?</t>
  </si>
  <si>
    <t>/uDm89EnXGswts0v5l8TSoqAvyij.jpg</t>
  </si>
  <si>
    <t>/o1mGhEucElyVtYfdQG40Ip5va2K.jpg</t>
  </si>
  <si>
    <t>Farm House</t>
  </si>
  <si>
    <t>Stranded in the remote countryside after wrecking their car, a couple seeking to start over discovers that there's no escape from the sins of their past.</t>
  </si>
  <si>
    <t>/5o5Hab1TGNlQ6yAYmo7RuE54bSJ.jpg</t>
  </si>
  <si>
    <t>/xWu4JOltqruhxRicgLutbAqkG5c.jpg</t>
  </si>
  <si>
    <t>Breathing Room</t>
  </si>
  <si>
    <t>Thrown naked into a desolate room with thirteen strangers, Tonya discovers that she is the final contestant in a deadly game. Restrained by lethal electronic collars, the players must utilize hints and tools from a box marked "pieces" to find both an exit and the reason for their abduction. One by one the players are eliminated as their "curfew" begins and the lights go out. With each dead body comes another clue, which they use to discover that one of them is the killer. The question is ... which one?</t>
  </si>
  <si>
    <t>/aaz4rgsEjApkUz87OrFT6sNZDks.jpg</t>
  </si>
  <si>
    <t>[18, 27, 878, 53]</t>
  </si>
  <si>
    <t>Dr. Jekyll and Mr. Hyde</t>
  </si>
  <si>
    <t>Dr. Henry Jekyll is a well-regarded physician whose evenings are spent researching a rare and sacred Amazonian flower so potent it's said to literally separate the soul, giving life to man's Dark Self. The obsessive experiments to isolate its psychotropic properties happen to coincide with a series of brutal murders gripping the city with fear. Jekyll knows it's no coincidence. While his nights are lost to him, he awakens with bloody mementos and violent memories of the screams of his victims.</t>
  </si>
  <si>
    <t>/gLRrntbVvZpk6YxeYMG058COhVG.jpg</t>
  </si>
  <si>
    <t>Seventh Moon</t>
  </si>
  <si>
    <t>Melissa and Yul, Americans honeymooning in China, come across the exotic 'Hungry Ghost' festival. When night falls, the couple end up in a remote village, and soon realize the legend is all too real. Plunged into an ancient custom they cannot comprehend, the couple must find a way to survive the night of the Seventh Moon.</t>
  </si>
  <si>
    <t>/hcLgdKFI1jTT4dPibha53owQv1k.jpg</t>
  </si>
  <si>
    <t>/lTbbch1mAfPSjuYkDgeG2Xn2suA.jpg</t>
  </si>
  <si>
    <t>Plague Town</t>
  </si>
  <si>
    <t>An American family visiting their Irish roots accidentally stumbles on a horde of bloodthirsty mutant children.</t>
  </si>
  <si>
    <t>/rLIdcCXTZ10iE3fazzQk6nIxp6G.jpg</t>
  </si>
  <si>
    <t>Pig Hunt</t>
  </si>
  <si>
    <t>When John takes his San Francisco friends to his deceased uncle's remote ranch to hunt wild pigs, it seems like a typical guys weekend with guns - despite the presence of John's sexy girlfriend Brooks. But as John and his crew trek deeper into the forest, they begin tracking the awful truth about his uncle's demise and the legend of The Ripper -- a murderous three-thousand-pound black boar!</t>
  </si>
  <si>
    <t>/vwezNwgYPuk4ONQs8ZGFCoHH7Xz.jpg</t>
  </si>
  <si>
    <t>/k5uh8veAdTC7VLkcNsFerWFGedh.jpg</t>
  </si>
  <si>
    <t>[35, 18, 27, 10749]</t>
  </si>
  <si>
    <t>Baghead</t>
  </si>
  <si>
    <t>Four actors go to a cabin in the woods to write, direct, and act in a film that will jump-start their careers. Their idea is a horror film about a man with a bag over his head, but what happens when that man mysteriously shows up?</t>
  </si>
  <si>
    <t>/pO3Au8iDpZsJt7Xco6fRsNvm3vz.jpg</t>
  </si>
  <si>
    <t>Killer Pad</t>
  </si>
  <si>
    <t>Three naÃ¯ve guys, in their 20s, drive from Illinois to LA. A sleazy real-estate agent gives them a great deal on a house in the Hollywood Hills. The night they arrive, a solitary Mexican, who speaks only Spanish, tries to warn them that the place is possessed by Satan. They don't understand him, move in, and plan a party after they meet Lucy, their gorgeous neighbor from down the hill. An old friend of theirs, studying to be a priest, joins them. In the basement is a portal to Hell, so at the party, guests meet their end in various ways. Lucy and her friends may not be who the lads think. Is there any hope for these innocents? Maybe their neutered dog can help.</t>
  </si>
  <si>
    <t>/oOZOKZYD51wD2gjvd9lGXliE5WB.jpg</t>
  </si>
  <si>
    <t>/RWN6gQKphxDgzQKSqw4qda7tb9.jpg</t>
  </si>
  <si>
    <t>[35, 27, 14]</t>
  </si>
  <si>
    <t>Gingerdead Man 2: Passion of the Crust</t>
  </si>
  <si>
    <t>The horrifying yet delicious and chewy Gingerdead Man causes murder and mayhem on the set of a horrible low budget movie set. It will take the determination of the studio's young new owner to save both his company and well as the lives of his young new friends. Including a terminally ill young boy whose final wish it was to meet the studios stars - The Tiny Terrors.</t>
  </si>
  <si>
    <t>/foyZxQ68TaUegMxtLnI7JR0q3E7.jpg</t>
  </si>
  <si>
    <t>The Open Door</t>
  </si>
  <si>
    <t>A pirate radio station is granting callers their hearts' desires. But as some teenagers find out, be careful what you wish for.</t>
  </si>
  <si>
    <t>/pAkALsKoAJThsZYIyZEOjLjK3V0.jpg</t>
  </si>
  <si>
    <t>/ypg1EBX2V0omFySIsNZYC23reZm.jpg</t>
  </si>
  <si>
    <t>Warbirds</t>
  </si>
  <si>
    <t>In the midst of World War 2, a OSS officer leads a group of female pilots on a mission to deliver a secret weapon, only to crash land on an island in the Pacific after an encounter with a deadly storm. On the island, they must not only contend with a small band of Japanese soldiers but the native inhabitants of the island as well - vicious prehistoric Pterodons.</t>
  </si>
  <si>
    <t>/msheSQvDIDCGEPd8D7SrcGAp0F6.jpg</t>
  </si>
  <si>
    <t>/zXFutRw15r9KbChv8vHLgkzL1r2.jpg</t>
  </si>
  <si>
    <t>[28, 27, 878]</t>
  </si>
  <si>
    <t>The Vanguard</t>
  </si>
  <si>
    <t>The year is 2015 and overpopulation and famine have plunged our planet into chaos and one desperate survivor finds himself being hunted and pursued by hordes of rage-crazed zombies.</t>
  </si>
  <si>
    <t>/97P4QE9z3X2kRek659u0ZoTlzDy.jpg</t>
  </si>
  <si>
    <t>The Cook</t>
  </si>
  <si>
    <t>Over a long holiday weekend, unable to escape the confines of their sorority house, a handful of unsuspecting girls are left behind to enjoy the quiet sanctuary. The normal house staff has taken off for the weekend, leaving the girls to fend for themselves. Thankfully someone was kind enough to send them a temporary replacement chef to cook their meals.</t>
  </si>
  <si>
    <t>/4t0fNV8HIKAyqpbpphKmEdRFtW5.jpg</t>
  </si>
  <si>
    <t>/mN1Lt8sKRUXRz6vBlMe6GHOHcog.jpg</t>
  </si>
  <si>
    <t>[28, 12, 16, 35, 10751, 14, 27]</t>
  </si>
  <si>
    <t>NIGHT OF THE WEREHOG ï½žã‚½ãƒ‹ãƒƒã‚¯ï¼†ãƒãƒƒãƒ— ææ€–ã®é¤¨ï½ž</t>
  </si>
  <si>
    <t>One night of severe rain, Sonic and Chip come by an old mansion where they decide to take shelter. Whilst Sonic seems unfazed by the creepy surroundings, Chip is scared out of its wits. The mansion is inhabited by three scary - yet sweet - ghosts who like to play tricks on innocent visitors: A cute and girlish ghost who likes to collect photographs of her terrified guests. The remaining two boy ghosts compete for her attention by taking photographs of their scare victims. Their scariness is the key to popularity in the realm of ghosts. The boy ghosts are excited at the prospect of hunting their new and unusual guests, Sonic and Chip. Who will win the ultimate competition to her heart?</t>
  </si>
  <si>
    <t>/8EpqInXBpIqtf7csOmHFsdEvIj3.jpg</t>
  </si>
  <si>
    <t>Sonic: Night of the Werehog</t>
  </si>
  <si>
    <t>/2Egouiqpmk1iXE2H70CIuxdO1j0.jpg</t>
  </si>
  <si>
    <t>Sauna</t>
  </si>
  <si>
    <t>It is 1595. Brutal wars have just ended in an uneasy peace between Protestant Sweden and Orthodox Russia. We focus on the spiritual defeats of two conquered Finnish brothers, one a hardened near-psychopathic war hero, the other a gentle scientist in an age with no use for such men. They find themselves in the swampy interior, demarcating the new border with a unit of sadistic Russians.</t>
  </si>
  <si>
    <t>/aVuJW9vIcry21Sq9FZU9LLe8sVO.jpg</t>
  </si>
  <si>
    <t>/o7NQzQbDMZk7izm07ToJuXMHrpl.jpg</t>
  </si>
  <si>
    <t>Monster</t>
  </si>
  <si>
    <t>Two women, aspiring documentary filmmakers, find themselves trapped in a monster-plagued Toyko in 2003.</t>
  </si>
  <si>
    <t>/dhZMd89Fa0DWIWOnXLsgkh3fN5W.jpg</t>
  </si>
  <si>
    <t>Edges of Darkness</t>
  </si>
  <si>
    <t>Three interconnected tales of terror set against the backdrop of a zombie apocalypse.</t>
  </si>
  <si>
    <t>/dzCOtfmFzrqoUGUaNGwpXlS7os.jpg</t>
  </si>
  <si>
    <t>/5UYr7grdRAqjgdikgqercVt1AoQ.jpg</t>
  </si>
  <si>
    <t>Behind the Wall</t>
  </si>
  <si>
    <t>In this chilling, atmospheric thriller, Katelyn (Lindy Booth) seeks answers about the brutal murder that claimed her mother's life 20 years ago in the lighthouse where they lived, a crime for which her grief-and-guilt-crazed father has long held the blame. When developers descend on the abandoned lighthouse and begin to vanish mysteriously, Katelyn comes face-to-face with the evil haunts the family's former abode.</t>
  </si>
  <si>
    <t>/jDlPWlc4ei1kG6zAwDlg1KxDdGi.jpg</t>
  </si>
  <si>
    <t>Cornered!</t>
  </si>
  <si>
    <t>During their nightly poker game a group of lowlifes are terrorized in their own convenience store by a masked killer.</t>
  </si>
  <si>
    <t>/i5abuNGk5ocEZNN8K7SByhZT1Gt.jpg</t>
  </si>
  <si>
    <t>[10770, 14, 27]</t>
  </si>
  <si>
    <t>Monster Ark</t>
  </si>
  <si>
    <t>Archaeologist Nicholas Zavaterro and his student find an antique vase with an inscription that points to where Noah's Ark is hidden. They decide to go looking, but things get out of control when they encounter opposing forces, including a monster named Tama.</t>
  </si>
  <si>
    <t>/wKF3zLSl3PFKvuwiRiqbqogoYU5.jpg</t>
  </si>
  <si>
    <t>/adpNDHaF3h4OsV14rN6YTl3NzN9.jpg</t>
  </si>
  <si>
    <t>Living Hell</t>
  </si>
  <si>
    <t>In a top secret Cold War military project an unstoppable, malignant organism who feeds on light and energy is unleashed threatening to destroy everything in its path.</t>
  </si>
  <si>
    <t>/o9wvCa5ycdK24GOHrGRxrq2tUyk.jpg</t>
  </si>
  <si>
    <t>/A24wo37faIKXBpNyFJ3sEKvSbzn.jpg</t>
  </si>
  <si>
    <t>[18, 27, 35, 53, 10749]</t>
  </si>
  <si>
    <t>ã²ãã‚‰ã—ã®ãªãé ƒã«</t>
  </si>
  <si>
    <t>Early summer, Keiichi had just moved to a remote mountain village. As he becomes close friends with a group of girls, he was enjoying his life in the village. However when he starts to become suspicious that his friends may be deeply involved in successive murders that occur every summer, the situation around Keiichi gradually starts to turn into something more sinister.</t>
  </si>
  <si>
    <t>/cGDtME5dseNBJDvblWnxqMM5JcH.jpg</t>
  </si>
  <si>
    <t>Shrill Cries of Summer</t>
  </si>
  <si>
    <t>Flu Bird Horror</t>
  </si>
  <si>
    <t>A group of teenagers go on a excursion to the mountains. There, they are attacked by birds infected with a lethal virus. When the teens reach a nearby village, the haunting birds start passing their virus on to all the dwellers.</t>
  </si>
  <si>
    <t>/wtkmyFE3U9ThIU1vmUDGQSK8o12.jpg</t>
  </si>
  <si>
    <t>/uQt9MdIplYMN4kMQg14bpvAeOWF.jpg</t>
  </si>
  <si>
    <t>The Lodge</t>
  </si>
  <si>
    <t>A young couple's weekend getaway at a secluded mountain ranch becomes an unfathomable nightmare when they discover the truth about the caretaker.</t>
  </si>
  <si>
    <t>/13Z36tF6dxpBrkDQOsGaabxwHoz.jpg</t>
  </si>
  <si>
    <t>Hindsight</t>
  </si>
  <si>
    <t>Unexpectedly pregnant with no means to raise a child, Dina and Ronnie decide to sell their unborn baby over the Internet. Their plan begins to unravel when the couple they've chosen, Paul and Maria, turn out to have an agenda of their own.</t>
  </si>
  <si>
    <t>/e7O1QF8XADiEGEdkAPsyTK1RTEv.jpg</t>
  </si>
  <si>
    <t>Conjurer</t>
  </si>
  <si>
    <t>After moving to the country to start life anew after their child's death, photographer Shawn Burnett and his wife, Helen, begin to suspect that a ramshackle cabin on their property is haunted by the malevolent spirit of a long-dead witch who once lived there.</t>
  </si>
  <si>
    <t>/3LLzs60zYGpcupLMWCpjU4RvevU.jpg</t>
  </si>
  <si>
    <t>The Morgue</t>
  </si>
  <si>
    <t>Trapped between the physical world and the afterlife, between dusk and dawn, six strangers, brought together through a series of unusual events, are an enigma to themselves and go mysteriously unnoticed by others. In their futile attempt for survival, they latch on to each other at a desolate mortuary in hopes of making it through the night. There is an astonishing twist in this INTENSE psychological thriller...more is happening at the Morgue than meets the eye.</t>
  </si>
  <si>
    <t>/bIHxQMwFifmt9yw04XkyWBMfJI6.jpg</t>
  </si>
  <si>
    <t>[18, 9648, 27, 10770]</t>
  </si>
  <si>
    <t>The Watch</t>
  </si>
  <si>
    <t>Cassie, a psych student, was kidnapped and traumatized as a child by a disturbed person. To exorcise her demons and to finish her thesis, she decides on an experiment in isolation, working at a secluded watch tower as a fire lookout. But once she's alone, strange things start happening. Or is she just paranoid? Cassie is terrified that her past may be coming back to haunt her.</t>
  </si>
  <si>
    <t>/hbOoLlTZnGyg13cLZ3ULtmeNsn0.jpg</t>
  </si>
  <si>
    <t>/ApVbQ53K0OH1LhDcVcR9ZzKW3TM.jpg</t>
  </si>
  <si>
    <t>[27, 10749]</t>
  </si>
  <si>
    <t>Dracula's Guest</t>
  </si>
  <si>
    <t>Based upon Bram Stoker's short stories, Dracula's Guest follows the story of two young lovers, Bram and Elizabeth, who are forced by her father, the Admiral Murray, to take a one year probation from their relationship in order to determine whether their love is true. Meanwhile, the Count Dracula is in London searching for a new home and coincidentally, or not, comes across young Elizabeth at the train station after she's run away from home and her father's overbearing ways. Dracula, though, proceeds to kidnap her and take Elizabeth to his castle where he waits for her father's arrival to settle an ancient dispute. Meanwhile, Bram' friend Malcolm sets out to inform Bram of Elizabeth' kidnapping but he soon falls to Dracula's evil ways. And, upon finding his best friend dead Bram sets out across Europe to rescue his true love.</t>
  </si>
  <si>
    <t>/sLLoSxhuxIVezWaxSXgpGPxAlYM.jpg</t>
  </si>
  <si>
    <t>Spring Break Massacre</t>
  </si>
  <si>
    <t>When six sorority sex kittens hook up for a night of carefree indulgence during spring break, they have no idea that maniacal serial killer Stanley Peterson (Curtis Taylor) has escaped from a nearby prison and is now on the prowl for fresh blood. Can they stop the madman before he notches up another half-dozen deadly conquests?</t>
  </si>
  <si>
    <t>/2cyaCjxqO5FVhDvhaVzXT6qjguC.jpg</t>
  </si>
  <si>
    <t>/glemXbT6WdqlznYtdY0L1If5XRa.jpg</t>
  </si>
  <si>
    <t>[27, 35, 28]</t>
  </si>
  <si>
    <t>æœ€å¼·å…µå™¨å¥³å­é«˜ç”Ÿã€€ï¼²ï¼©ï¼«ï¼¡</t>
  </si>
  <si>
    <t>When typical Japanese high school student Rika skips school to visit her grandfather, she fails to take into account the fact that his remote village is infested with the living dead.</t>
  </si>
  <si>
    <t>/jn25dGdIc9gQ1Lm4WV4lhAjx1Ph.jpg</t>
  </si>
  <si>
    <t>Zombie Hunter Rika</t>
  </si>
  <si>
    <t>/mJjSy2qLSTXJ2qLPMSatOjcu3Om.jpg</t>
  </si>
  <si>
    <t>pt</t>
  </si>
  <si>
    <t>EncarnaÃ§Ã£o do DemÃ´nio</t>
  </si>
  <si>
    <t>After 40 years in a cell for the mentally ill, Coffin Joe is finally freed. Back on the streets, the sadistic gravedigger is set on fulfilling that for which he was imprisoned: find the woman who can give him the perfect child. During his wanderings through the city of SÃ£o Paulo he leaves behind a trail of horror as he faces unnatural laws and popular beliefs.</t>
  </si>
  <si>
    <t>/6NTLu9xsVAiRA8AjnH2r2cZMOUh.jpg</t>
  </si>
  <si>
    <t>Embodiment of Evil</t>
  </si>
  <si>
    <t>[12, 14, 27, 10770]</t>
  </si>
  <si>
    <t>The Lost Treasure of the Grand Canyon</t>
  </si>
  <si>
    <t>A team of Smithsonian researchers have stumbled across a lost walled Aztec city guarded by some evil spirits, including a "great flying serpent of death." As days turn to weeks, Susan Jordan, the daughter of the professor leading the expedition, assembles a team to rescue her father and his colleagues from the clutches of the ancient Aztec warriors and their horrible serpent god.</t>
  </si>
  <si>
    <t>/quq3P4NYgJHgWrFkgN6dnXN2ub6.jpg</t>
  </si>
  <si>
    <t>/iyOdrvyv63Ul62OqWrccmIjt0RG.jpg</t>
  </si>
  <si>
    <t>Animals</t>
  </si>
  <si>
    <t>Syd Jarrett is an unsuspecting, down-and-out man in a washed-up hick town who gets pulled into a sub-culture of blood-hungry creatures. He encounters Vic, a renegade whose animal instincts are stronger than his human ones. As things begin to get even worse, Jarrett realizes that his best chance for happiness, and survival, lies in his true love for Jane.</t>
  </si>
  <si>
    <t>/2HUP1vWpWYZLCJ94qcykZ07v3lb.jpg</t>
  </si>
  <si>
    <t>Ghost Voyage</t>
  </si>
  <si>
    <t>A group of passengers plot their escape off a haunted ship to hell.</t>
  </si>
  <si>
    <t>/vCTvHz7NW10kcoxYxud5xrrS5l.jpg</t>
  </si>
  <si>
    <t>/4m4FJtdDZ500Yw3UBEkiXtNFPgf.jpg</t>
  </si>
  <si>
    <t>Plaguers</t>
  </si>
  <si>
    <t>When an alien contagion is released aboard a spaceship transforming its victims into demonic flesh-eaters, the crew must either destroy the infected or join them.</t>
  </si>
  <si>
    <t>/iX3HmH14cx3BeNnQLPNfohZnrwH.jpg</t>
  </si>
  <si>
    <t>/tYB710df8h0E6cm2xHLlfno0V8s.jpg</t>
  </si>
  <si>
    <t>EskalofrÃ­o</t>
  </si>
  <si>
    <t>Santi, a young high-school student with a serious physical reaction to sunlight, is forced by his health to move with his single mother to a shadowy, isolated village in the mountains of Spain where the inhabitants begin to reveal themselves as strangely xenophobic. When terrible, violent events begin to occur, Santi becomes first a pariah at school and then strongly suspected by the police of hideous murders. Santi himself, however, wonders if he is not the next victim.</t>
  </si>
  <si>
    <t>/mDwh6cUbDMN0jIBmyHpmMag1g5a.jpg</t>
  </si>
  <si>
    <t>Shiver</t>
  </si>
  <si>
    <t>The Devil's Ground</t>
  </si>
  <si>
    <t>While traveling from California to Bangor through a lonely road, Carrie Mitchel is advised by the gas station attendant Jimmy to rest in a hotel; however, she decides to continue driving through the night and almost hits a wounded teenage girl with blood on her face. She gives a lift to the girl and listens to the tale of her passenger and her friends.</t>
  </si>
  <si>
    <t>/nBMqLCC3t2M3jAJo4hGZfJHHtUg.jpg</t>
  </si>
  <si>
    <t>/xotoYEX5V5KQQSBBI1oxhBwMRWw.jpg</t>
  </si>
  <si>
    <t>[28, 878, 27]</t>
  </si>
  <si>
    <t>Heatstroke</t>
  </si>
  <si>
    <t>An ex-model teams up with a soldier to thwart aliens who are propelling global warming to make Earth habitable for their species</t>
  </si>
  <si>
    <t>/4Sy2IXjB71kLz0PkOVEjwOONKpi.jpg</t>
  </si>
  <si>
    <t>/4OPamuwBc7iMILJ0Am5ddoeOQQQ.jpg</t>
  </si>
  <si>
    <t>[14, 27, 9648]</t>
  </si>
  <si>
    <t>Midnight Chronicles</t>
  </si>
  <si>
    <t>In the world of MIDNIGHT, it is a time of overwhelming darkness. After three ages of scheming and war, the dark god Izrador has finally defeated the heroes and armies of the free races. Now, he rules the world of Aryth with an iron fist. Enslaved under the Shadow, the race of men leads an oppressed existence, and the elves and dwarves have retreated to distant forests and mountains.</t>
  </si>
  <si>
    <t>/q9JKL5NFOTQEJ1mBaBIhWJrAoe3.jpg</t>
  </si>
  <si>
    <t>/9aTA7f35EnFq3Xl7CkTY3zpdOw4.jpg</t>
  </si>
  <si>
    <t>[27, 878, 10751]</t>
  </si>
  <si>
    <t>Lockjaw: Rise of the Kulev Serpent</t>
  </si>
  <si>
    <t>In the countryside, the boy Alan and his friend Becky steal a creepy wooden box with a powerful voodoo stick inside from his voodooistic neighbor. When the boy draws with the stick, his drunken father is attacked by a snake and vanishes. Years later, Alan and Becky are married to each other; while planting some flowers to celebrate the death of Alan's mother, Becky finds the box buried in the garden and she keeps the stick in her pocket. Meanwhile, five friends are traveling in a monster truck, drinking beer. The driver accidentally runs over Becky, but believes he had hit an animal. When Alan witnesses the hit-and-run and sees his wife dead, he uses the stick seeking revenge against the youngsters.</t>
  </si>
  <si>
    <t>/ojC7O4MQoJF1KdaV20rtmB2XqlO.jpg</t>
  </si>
  <si>
    <t>Mutants</t>
  </si>
  <si>
    <t>The greedy Braylon owns the Just Rite Sugar Company and has hired the unethical scientist Sergei to conduct an experiment to make an addictive sugar stronger than heroin or nicotine to increase his sales. Sergei uses invisible people as test subjects, like beggars, addicted junkies and illegals, in the clandestine Shadow Rock Mill. When Braylon's men mistakenly kidnap Ryan, who is the brother of his secretary Erin and son of his security chief Griff, and Hannah, the youngster becomes an important non-contaminated subject. However, Erin receives some mysterious e-mails from the unknown Cinderella with a picture of Ryan and a hint that he might be in Shadow Rock and together with her father, they decide to seek out Ryan.</t>
  </si>
  <si>
    <t>/1I3MCEnL8MLej7pKGfosb4NFGtm.jpg</t>
  </si>
  <si>
    <t>[28, 12, 18, 27, 53]</t>
  </si>
  <si>
    <t>Senseless</t>
  </si>
  <si>
    <t>Elliott Gast is quickly climbing the corporate ladder of international commerce, negotiating deals to generate large fortunes for giant corporations. His success makes him the target for political extremists who kidnap him and broadcast his imprisonment and mutilation over the internet as macabre reality show and fundraiser.</t>
  </si>
  <si>
    <t>/g1cH75DRSADchZrqOBKCnUAnrDL.jpg</t>
  </si>
  <si>
    <t>/9E9oO7WJJFAGNQNlGqPyMByPji7.jpg</t>
  </si>
  <si>
    <t>The Sickhouse</t>
  </si>
  <si>
    <t>Terror lurks in the old orphanage, beneath a disused London hospital - a Seventeeth Century malevolence, the Plague Doctor, has returned to complete his evil masterpiece</t>
  </si>
  <si>
    <t>/yelKwdba7w4pobjx8vD8QmAdo7p.jpg</t>
  </si>
  <si>
    <t>/htKV3THWlUIWElda0gYn34vX4sf.jpg</t>
  </si>
  <si>
    <t>Triloquist</t>
  </si>
  <si>
    <t>In 1993, in Hollywood, California, a decadent ventriloquist overdoses and dies, leaving her two children to be sent to a foster house with their dummy. Their lives become a nightmare of abuse and murder, to be avenged by a wrathful dummy.</t>
  </si>
  <si>
    <t>/vvU0mBKYiACAk5pcVmiG3mURx0S.jpg</t>
  </si>
  <si>
    <t>/20B5zpNaZW4lq2A37wOO0i2diVC.jpg</t>
  </si>
  <si>
    <t>hi</t>
  </si>
  <si>
    <t>The year is 1920 and the house isolated in the wilderness has a secret. It is waiting for the curse to come true. For years, everyone who has bought the house and tried to pull it down has died of mysterious circumstances. It is like the house has a will and a life of its own.</t>
  </si>
  <si>
    <t>/i9rva37n3B27xHmcur8oxW8Ludi.jpg</t>
  </si>
  <si>
    <t>[35, 14, 27, 10749]</t>
  </si>
  <si>
    <t>Make-Out with Violence</t>
  </si>
  <si>
    <t>A genre-bending tale of a boy trying to fulfill his unrequited love for a girl who has risen from the dead. It tells the story of twin brothers Patrick and Carol Darling, newly graduated from high school and struggling to come to terms with the mysterious disappearance of their friend, the bright and beautiful Wendy Hearst. When a drive through the countryside surrounding their suburban community leads to the discovery of Wendy's mysteriously animated corpse, the boys secretly transport the un-dead Wendy to an empty house in hopes of somehow bringing her back to life. As the sweltering summer pushes on, they must maintain the appearance of normalcy for their friends and family as they search for ways to revive the Wendy they once knew, or, failing that, to satisfy their own quests for love amongst the living and the dead.</t>
  </si>
  <si>
    <t>/cIUeYwV0zTUbJh7Hqshqq5fQt21.jpg</t>
  </si>
  <si>
    <t>/gWSZQTOhAAGFVaWPci1xH5EdtWN.jpg</t>
  </si>
  <si>
    <t>[16, 14, 35, 10749, 12, 27]</t>
  </si>
  <si>
    <t>Edison &amp; Leo</t>
  </si>
  <si>
    <t>The film is about the relationship between crazy scientist George Edison and his son Leo. After being electrocuted as a child, Leo is no longer able to touch people without electrocuting them.</t>
  </si>
  <si>
    <t>/oRWVakC4UfXAgdh7wrrugiwO4JC.jpg</t>
  </si>
  <si>
    <t>Edison And Leo</t>
  </si>
  <si>
    <t>/3iZeAnVo3yAeZGPwL1cTI6bzlWr.jpg</t>
  </si>
  <si>
    <t>[18, 27, 9648]</t>
  </si>
  <si>
    <t>nl</t>
  </si>
  <si>
    <t>Linkeroever</t>
  </si>
  <si>
    <t>A chilling thriller about a woman, who upon moving in with her new boyfriend, becomes obsessed with the fate of the previous tenant and descends into madness.</t>
  </si>
  <si>
    <t>/eZgQhrl7Jso80Eoj9lFBStkREW2.jpg</t>
  </si>
  <si>
    <t>Left Bank</t>
  </si>
  <si>
    <t>/3pzJLX4pdwl1Ja5EallQql1p7bB.jpg</t>
  </si>
  <si>
    <t>[28, 27]</t>
  </si>
  <si>
    <t>ãŠå§‰ãƒãƒ£ãƒ³ãƒãƒ© THE MOVIE</t>
  </si>
  <si>
    <t>The dead have risen to feast on the flesh of the living, and just when it seems that all hope for humanity has been lost, bikini girls with machine guns take one last shot at saving mankind from certain extinction. In the near future, a deranged scientist named Sugita has conducted a series of experiments intended to reanimate the dead. Unfortunately for the entire population of the planet, these experiments were a resounding success. Now, as a massive, shambling army of the undead launches a bloody war against their living counterparts, wandering beauties Aya (Eri Otoguro) and Reiko (Manami Hashimoto) team up to destroy every last zombie in sight. Unfortunately, Aya's sword-wielding schoolgirl sister Saki (Chise Nakamura) is in league with the nefarious Sugita. When Aya discovers that Saki has killed their father, she vows to take brutal revenge against her murderous younger sibling. Meanwhile, the zombie population is growing at an alarming rate.</t>
  </si>
  <si>
    <t>/tv5nJRVD24bUxF2Nx6BoyZkYPYu.jpg</t>
  </si>
  <si>
    <t>Onechanbara: Bikini Samurai Squad</t>
  </si>
  <si>
    <t>/p4EgJ0QBaQB6AjIyFkmTNDRfGlN.jpg</t>
  </si>
  <si>
    <t>Evilution</t>
  </si>
  <si>
    <t>An alien bacterium resurrects the dead on Earth.</t>
  </si>
  <si>
    <t>/akYjXE0udD7RG3aQyc7FmtHBpJF.jpg</t>
  </si>
  <si>
    <t>[53, 9648, 10770, 27]</t>
  </si>
  <si>
    <t>Secrets of the Summer House</t>
  </si>
  <si>
    <t>Hosting a new exhibit, artist Nikki Wickersham, (Lindsay Price) and her husband George Wickersham, (David Jones) are called out to Maine to sort through his father's belongings after he dies. Arriving there to find they've inherited an island with a large mansion on it, they quickly learn of an old story surrounding the house about it being haunted through the years, yet friends Margie Mancuso, (Sadie LeBlanc) and Peter Hughes, (Niall Matter) convince them to stay there anyway. While working on a special project, a series of strange events around the house has them convinced that the house has indeed a spirit roused by a secret from the past, and they work to rid it from their house before it strikes them as well.</t>
  </si>
  <si>
    <t>/4RvSytqRw0MIkBvLUrKQYWJrbY.jpg</t>
  </si>
  <si>
    <t>Knock Knock</t>
  </si>
  <si>
    <t>Knock Knock is a horror film that combines fear with revenge, hate with justice and responsibility with sacrifice. The bible says an "Eye for an Eye." Rico was just a big fun loving son of a hard working neighborhood business man. The problem is his dad is an undertaker. Some popular high school Students thought he was weird because of it. Rico kept to himself...</t>
  </si>
  <si>
    <t>/iBK1pAXm5yXn29mOCmfhgSXjmxi.jpg</t>
  </si>
  <si>
    <t>The Legend of Bloody Mary</t>
  </si>
  <si>
    <t>Ryan has been plagued with nightmares since the night his sister Amy went missing 8 years earlier after playing the game "Bloody Mary." Amy had stumbled onto a website on the Internet (www.marked4mary.com) about a witch called Bloody Mary and a game to summon her evil spirit. Now a senior in college, Ryan is reaching a mental breaking point from the years of stress and guilt from his sisters disappearance. His girlfriend Rachel frustrated herself at Ryan's emotional distance and self pity, calls for help to a former professor of Ryan's, Father O'Neal. Father O'Neal is both a priest and a archaeologist who decides to help Ryan end his tormenting grief by using his detective skills and wit to figure out what exactly happened to Ryan's sister, and uncover the truth to the Legend of Bloody Mary</t>
  </si>
  <si>
    <t>/8GhYQro2iWhszUtgD1OILvErq4T.jpg</t>
  </si>
  <si>
    <t>/oB1k9xYJRuMqG1RlH9AtVwX6y91.jpg</t>
  </si>
  <si>
    <t>[80, 18, 27, 53]</t>
  </si>
  <si>
    <t>Dungeon Girl</t>
  </si>
  <si>
    <t>A shocking story of captivity and survival inspired by actual events.</t>
  </si>
  <si>
    <t>/2RGrCarCi7HeDvmGD1RAtfyxS1I.jpg</t>
  </si>
  <si>
    <t>Clown</t>
  </si>
  <si>
    <t>A young boy is kidnapped by torturous circus clowns in the late 1800s. The boy's violent trials shape him into a killer, in his own right.</t>
  </si>
  <si>
    <t>/7uctfR12jNSGEAsq8rx4E0bUZVp.jpg</t>
  </si>
  <si>
    <t>/w4I7tyOZeVkHzRZb9HYMXGjz2nd.jpg</t>
  </si>
  <si>
    <t>Dark Honeymoon</t>
  </si>
  <si>
    <t>Dark Honeymoon follows a man who marries a seductive woman after a brief and passionate relationship. During their honeymoon, on the Pacific coast, terrible truths unfold as those around them die mysterious deaths.</t>
  </si>
  <si>
    <t>/nqep5rj7EpTqT0MtuK4XaWOzXDP.jpg</t>
  </si>
  <si>
    <t>/x4LIiJtae15SkoGDKOBb6jWZs2g.jpg</t>
  </si>
  <si>
    <t>Treevenge</t>
  </si>
  <si>
    <t>Treevenge details the experiences and horrifying reality of the lives of Christmas trees. Clearly, for trees, Christmas isnâ€™t the exciting â€œpeace on earthâ€ that is experienced by most. After being hacked down, and shipped away from their homes, they quickly become strung up, screwed into an upright position for all to see, exposed in a humiliation of garish decorations. But this Christmas will be different, this Christmas the trees have had enough, this Christmas the trees will fight back. Treevenge could be a short film about the end of days for Christmas trees, or perhaps, the end of humanity?</t>
  </si>
  <si>
    <t>/f6CSUFegpqyvG7k5y3pUnpikAH1.jpg</t>
  </si>
  <si>
    <t>[18, 27, 9648, 53]</t>
  </si>
  <si>
    <t>iMurders</t>
  </si>
  <si>
    <t>A mysterious love triangle leads to a tragic shooting. Months later, eight members of a MySpace-esque chat room are being gruesomely murdered in the privacy of their own homes.</t>
  </si>
  <si>
    <t>/j2MpNseP7AsDJD5p55ZslTceo2x.jpg</t>
  </si>
  <si>
    <t>[18, 27, 9648, 878]</t>
  </si>
  <si>
    <t>ru</t>
  </si>
  <si>
    <t>Scourge</t>
  </si>
  <si>
    <t>An ancient pestilence called The Scourge has been set free in a small town after being entombed in a church's masonry for a century and a half. As bodies rapidly pile up, nothing stands between the spawning Scourge and the rest of the town except our young heroes Scott and Jessie who rediscover their love for each other in the process</t>
  </si>
  <si>
    <t>/85ATyd5A3SAyHtWTuxNBuW3BYCR.jpg</t>
  </si>
  <si>
    <t>/A84pjxGwrRQ4fqmwiwYXqr6iikD.jpg</t>
  </si>
  <si>
    <t>Scarce</t>
  </si>
  <si>
    <t>SCARCE depicts the gruesome fate of three lost snowboarders trapped at an isolated forest cabin owned by two menacing locals who harvest human flesh. As the day of the slaughter nears, they attempt to escape barefoot through the frozen wilderness.</t>
  </si>
  <si>
    <t>/innMP9DCI0HogBSVzQVEggqxU5E.jpg</t>
  </si>
  <si>
    <t>/o8pVHK6iuTChxJirTyYzsWiO2NK.jpg</t>
  </si>
  <si>
    <t>GOTH</t>
  </si>
  <si>
    <t>Adapted from the novel by Otsuichi, and following on from Kendi Oiwa's manga version, GOTH: LOVE OF DEATH is a mysterious horror film which boasts a neat twist in the serial-killer theme. Two high school students, Morino and Kamiyama, share a morbid fascination with death and cruelty. This mutual blood lust leads them to track a wanted serial killer, not to help catch them you understand but for a few tips.</t>
  </si>
  <si>
    <t>/1L857xeHGlvl05wHvFW0JsiN5yr.jpg</t>
  </si>
  <si>
    <t>Goth</t>
  </si>
  <si>
    <t>Carver</t>
  </si>
  <si>
    <t>Based on a true story, Carver depicts the real life events of five 20-something's that went camping in the mountain town of Halcyon Ridge and never returned.</t>
  </si>
  <si>
    <t>/ao2vwrhkcXkethKtj5AzO5KBKC1.jpg</t>
  </si>
  <si>
    <t>The Dead Outside</t>
  </si>
  <si>
    <t>A neurological pandemic has consumed the population. Drug-resistance has mutated the virus into a ravaging psychological plague, rendering the 'the dying' desperate, paranoid and violent</t>
  </si>
  <si>
    <t>/jvzOhWAHYmNlNPfJklwyTXItMg0.jpg</t>
  </si>
  <si>
    <t>/wJWdMl5ZmI6ydufhEWaXirDb890.jpg</t>
  </si>
  <si>
    <t>Colour from the Dark</t>
  </si>
  <si>
    <t>Pietro and Lucia live on an isolated farm with Alice, Lucia's younger sister. Poor farmers, they live tilling the soil. Pietro is a good worker and a strong man who, unlike his three brothers, is not at war because of a deformed knee. Lucia is a beautiful and reserved woman dedicated to her family. Their life is peaceful and good, in spite of the hard work. One day, while drawing water from the well, Pietro and Alice accidentally free something from Earth's womb. A strange and alien color flashes underwater, at the well's bottom, then disappears. From that moment on, inexplicable events start happening all around the farm, and by night the surrounding vegetation glitters with a sinister glow. The color soon takes hold of the whole farm, and dwelling inside Pietro and his family's minds, it brings them into its sick world of pain, blood and death.</t>
  </si>
  <si>
    <t>/xFx1fr1IJiPjcwiWXmcziCOXo2x.jpg</t>
  </si>
  <si>
    <t>Ghouls</t>
  </si>
  <si>
    <t>Stefan invites his daughter, Jennifer, to travel to Romania for the funeral of his mother. His mystic girlfriend Liz travels with them to the cursed village of Pelosoara, where they are welcomed by Stefan's brother Vladimir, and Jennifer finds the locals are very peculiar people. Jennifer learns that she is the only woman from the bloodline of her father. At the funeral a stranger approaches and asks Jennifer to meet him in the square in one hour. When Jennifer arrives at the meeting place, she sees a creature devouring the man she was there to meet and is saved by Thomas. The man tells her that he is the last druid on Earth, protecting the world against the evil ancients. They were defeated by the druids in the past and banished to the spiritual world. That night, there was to be a reclamation ceremony where the evil queen possesses a vessel to open a vortex between the spiritual and the real world to bring the ancients back to Earth...</t>
  </si>
  <si>
    <t>/o3LSm3GSUzU0nTPx87tguXGE55N.jpg</t>
  </si>
  <si>
    <t>/wRxhbgFYW7wT9C6buGJAViSUpNX.jpg</t>
  </si>
  <si>
    <t>Chemical Wedding</t>
  </si>
  <si>
    <t>A shy, stuttering professor brings satanist Aleister Crowley back to life.</t>
  </si>
  <si>
    <t>/zPZCBkOgdtaubIQw23CfVFIksG8.jpg</t>
  </si>
  <si>
    <t>[53, 80, 27, 9648, 10770]</t>
  </si>
  <si>
    <t>You Belong to Me</t>
  </si>
  <si>
    <t>After a messy divorce, Alex Wilson (Shannon Elizabeth) isn't interested in the advances of her colleague, Michael (Christian Campbell). But when Michael's interest takes a morbid turn and someone ends up dead, Alex becomes trapped in a supernatural struggle to save her son from a scorned (and deceased) suitor.</t>
  </si>
  <si>
    <t>/qt6irtGtH9krIUbeRxl2oM4Ad7c.jpg</t>
  </si>
  <si>
    <t>/8mGRw6FPEEPT8G2ZfFQczT9Zwsz.jpg</t>
  </si>
  <si>
    <t>[18, 27, 35]</t>
  </si>
  <si>
    <t>Otto; or, Up with Dead People</t>
  </si>
  <si>
    <t>A young zombie named Otto appears on a remote highway. He has no idea where he came from or where he is going. After hitching a ride to Berlin and nesting in an abandoned amusement park, he begins to explore the city. Soon he is discovered by underground filmmaker Medea Yarn, who begins to make a documentary about him with the support of her girlfriend, Hella Bent, and her brother Adolf, who operates the camera. Meanwhile, Medea is still trying to finish Up with Dead People, the epic political-porno-zombie movie that she has been working on for years. She convinces its star, Fritz Fritze, to allow the vulnerable Otto to stay in his guest bedroom. When Otto discovers that he has a wallet that contains information about his past, before he was dead, he begins to remember details about his ex-boyfriend, Rudolf. He arranges to meet him at the schoolyard where they met, with devastating results.</t>
  </si>
  <si>
    <t>/eZ9VcSQwwcP6tlH1pQPud7yvWGh.jpg</t>
  </si>
  <si>
    <t>Swamp Devil</t>
  </si>
  <si>
    <t>SWAMP DEVIL is the story of young Melanie Blaime (played by Cindy Sampson) and her father Howard (portrayed by the venerable Bruce Dern). After a long estrangement from her father for reasons not entirely clear, Melanie returns to her childhood home of Gibbington, Vermont to confront the realization that her father is wanted for murder. As Melanie digs a little more deeply into the stories of the past, she uncovers a tale wound about the town like Spanish moss, that is composed of secrets and lies, murder and revenge.</t>
  </si>
  <si>
    <t>/hMsOzFWBWxFp7B5liA8gUhrpyrV.jpg</t>
  </si>
  <si>
    <t>/2RIc5qOKa2uT2M9cKJqVYpofzV6.jpg</t>
  </si>
  <si>
    <t>å¦–å¥³ä¼èª¬ã‚»ã‚¤ãƒ¬ãƒ¼ãƒ³X é­”æ€§ã®èª˜æƒ‘</t>
  </si>
  <si>
    <t>A crew decides to shoot the spoof ghost sighting documentary Mini-Skirt Adventures by a secluded lake outside of Tokyo, where young men have been rumored to disappear without a trace for several years. As a storm hits, the crew seek refuge at an apparent abandoned mansion, only to discover there is one sole inhabitant, the beautiful and mysterious Reika. She offers them shelter for the night. But soon, the film crew find themselves at the mercy from Reika's dark, dangerous secret.</t>
  </si>
  <si>
    <t>/1foG2b36RqTj6uF5Dj5RytteFeO.jpg</t>
  </si>
  <si>
    <t>Siren X</t>
  </si>
  <si>
    <t>/cJCODc0k6RMpBUlyHQitbIbkOpa.jpg</t>
  </si>
  <si>
    <t>[35, 14, 27]</t>
  </si>
  <si>
    <t>Les Dents de la nuit</t>
  </si>
  <si>
    <t>Best friends and hardcore partiers Sam, Alice and Prune have scored invitations to 'Medici Night', the legendary VIP bash held every year at a remote castle. But when they discover that this wild party is being thrown by an elite race of blood-crazed vampires, they'll have to stake, stab, slice, bludgeon and blast their way out of a soiree where the hosts are thirsty and the bar is now open.</t>
  </si>
  <si>
    <t>/bMOSnoHLmAGHEzrwC8aHx1w6gD8.jpg</t>
  </si>
  <si>
    <t>Vampire Party</t>
  </si>
  <si>
    <t>Live Animals</t>
  </si>
  <si>
    <t>A group of college kids must decide what price they will pay to gain their freedom after being kidnapped by a ruthless White Slave trader.</t>
  </si>
  <si>
    <t>/bfq0IHoDvhKfq29vQZPV1wSFgkF.jpg</t>
  </si>
  <si>
    <t>Resurrection County</t>
  </si>
  <si>
    <t>When four campers' weekend trip turns deadly, in the remote town of Enoch, they find the locals are all too happy to serve up their own brand of an eye for an eye justice.</t>
  </si>
  <si>
    <t>/vUOwLjCitPSWmwBg4Dja1j62iIB.jpg</t>
  </si>
  <si>
    <t>13 Hours in a Warehouse</t>
  </si>
  <si>
    <t>As five underworld heavies settle in for an all night stay at an abandoned warehouse and former film studio, a series of bizarre and unsettling occurrences quickly lead them to believe they are not alone. It was supposed to be a simple night of babysitting a single hostage, but when a series of numbers began to appear on the walls things soon took a dark turn. Later, after the hostage escapes, the perplexed thugs not only learn that there is a rat in the ranks, but also discover the unsettling nature of the films that were shot in the warehouse. Now, as terror takes hold, the thieves are about to discover that they are being stalked from the shadows and that their odds of living to see daybreak are shrinking with each passing minute.Written by Jason Buchanan, All Movie Guide</t>
  </si>
  <si>
    <t>/awX2SwpV7MUCjK59d3LtxhJtxA1.jpg</t>
  </si>
  <si>
    <t>Psycho Sleepover</t>
  </si>
  <si>
    <t>After accidentally murdering her boyfriend, Debbie Dicky moves to a new town and meets three girls who invite her to a sleepover. The very same night there is a breakout at the local insane asylum where forty serial killers escape and head over to crash the party. However, the girls at the slumber party might not be as helpless as the killers think.</t>
  </si>
  <si>
    <t>/1TV0fVmNO5NU8IyCKsTdAm6AYLN.jpg</t>
  </si>
  <si>
    <t>/6NyafGfJZXEJ0zV60RWL8LHNHR1.jpg</t>
  </si>
  <si>
    <t>Blood Scarab</t>
  </si>
  <si>
    <t>To exist in daylight, Countess Elizabeth Bathory -- the infamous Blood Countess and widow of legendary vampire Count Dracula -- makes a blood pact with an Egyptian goddess involving three lovely victims and a living Mummy. A centuries-old craving collides with an ancient curse in this horrific climax to Frontline Entertainment's Countess Dracula and Mummy's Kiss movie series!</t>
  </si>
  <si>
    <t>/AsccRDefK5XPxtbTeY3RaZiFgb8.jpg</t>
  </si>
  <si>
    <t>Army of the Dead</t>
  </si>
  <si>
    <t>In 1590, Coronado dispatched a division of one thousand men to find El Dorado, the legendary city of gold. Those men were never seen again. While searching some Baja peninsula caves as part of an archeological expedition, a university professor and his students unwittingly unleash a long dormant curse. They soon find themselves in a life or death battle with an army of skeletal warriors, the undead remnants of Coronado's conquistadors.</t>
  </si>
  <si>
    <t>/ez2AUUHxUINDc9IEE5cmj0Ld9op.jpg</t>
  </si>
  <si>
    <t>[18, 27, 28]</t>
  </si>
  <si>
    <t>Colin</t>
  </si>
  <si>
    <t>Our hero Colin is bitten by a Zombie; he dies and returns from the dead. We follow him as he wanders through suburbia during the throes of a cadaverous apocalypse.</t>
  </si>
  <si>
    <t>/uDXBHh9D9SSTovfBrmZUDi4unlR.jpg</t>
  </si>
  <si>
    <t>Mindflesh</t>
  </si>
  <si>
    <t>Chris Jackson is a taxi driver with a childhood trauma. The trauma has made him a portal for obsessions to pass from the mind to the physical world and hence disrupt the world's multiple planes of reality. Extraterrestrials that police the universe threaten to kill Chris' friends unless he conquers his past.</t>
  </si>
  <si>
    <t>/fXyW6ntcYclKJQkxJLG7AFdND6R.jpg</t>
  </si>
  <si>
    <t>Kemper</t>
  </si>
  <si>
    <t>A film based on the true story of Ed Kemper, a serial killer who murdered ten in Santa Cruz, CA during the late sixties and early seventies.</t>
  </si>
  <si>
    <t>/r1e4qIAOAKvHadLIeWG6JHxjHOM.jpg</t>
  </si>
  <si>
    <t>/aCAlLOMfQuQzMIMRwvhger7uDNA.jpg</t>
  </si>
  <si>
    <t>Killing Ariel</t>
  </si>
  <si>
    <t>One night, a female demon attacks Rick, a contentedly married man. Under the spell of the demon, he takes a beautiful young woman, Ariel, off to an isolated house for a weekend fling. There, bizarre and frightening things happen, and accidentally Rick kills Ariel. But she won't stay dead. He soon realizes that she is the demon that first attacked him. He defends himself by killing her again. And again. But no matter how many times he kills her, she keeps coming back</t>
  </si>
  <si>
    <t>/6wIkoIBTSVzQ940GdMEaOKf2L50.jpg</t>
  </si>
  <si>
    <t>/s9MwUBkSSZUqSwmJDKm5sSiUjaa.jpg</t>
  </si>
  <si>
    <t>Fear House</t>
  </si>
  <si>
    <t>When a group of friends and colleagues tracks reclusive writer Samantha Ballard (Aleece Jones) to her remote desert house, their reluctant hostess informs them that they'll die if they try to escape. After her ex-husband disastrously tests Samantha's pledge, the remaining guests sink into horror. If they want to leave Fear House alive, this desperate group must act fast in writer-director Michael R. Morris's claustrophobic spook fest.</t>
  </si>
  <si>
    <t>/iJp3IbyTK2TeTRvhbNUdvrwoCEv.jpg</t>
  </si>
  <si>
    <t>XII</t>
  </si>
  <si>
    <t>A man found guilty of a crime against a minor is released from prison and returns to get revenge on the jury who sent him there.</t>
  </si>
  <si>
    <t>/ecz4NHYEkugc6r2wWK1KMCORjmG.jpg</t>
  </si>
  <si>
    <t>/wtFHQy2Tez2YYwHOEciAsDRmLYK.jpg</t>
  </si>
  <si>
    <t>Credo</t>
  </si>
  <si>
    <t>A modern supernatural horror film that explores the dark side of the human psyche, and the terror in facing up to one's darkest fears. Set in London, England, the film begins with a group of theological students who decide to test their faith by proving the existence of Hell.</t>
  </si>
  <si>
    <t>/uyBYb0e9cBQv4uJVIAIqYjIJ2qM.jpg</t>
  </si>
  <si>
    <t>Philosophy of a Knife</t>
  </si>
  <si>
    <t>The true history of Japanese Unit 731, from its beginnings in the 1930s to its demise in 1945, and the subsequent trials in Khabarovsk, USSR, of many of the Japanese doctors from Unit 731. The facts are told, and previously unknown evidence is revealed by an eyewitness to these events, former doctor and military translator, Anatoly Protasov.</t>
  </si>
  <si>
    <t>/lwHDqJNdMK7XXvhG3Rcv3gvAPRf.jpg</t>
  </si>
  <si>
    <t>/qEc9dJ7Z6MJQ6xXpaCty2AUwA1h.jpg</t>
  </si>
  <si>
    <t>Virus Undead</t>
  </si>
  <si>
    <t>From director Wolf Wolff comes another zombie movie whose epidemic derives from a virus which turns humans into hideously infected cannibals with superhuman power. In a country town of Landsberg is where the movie is set and it primarily focuses on a trio of friends, medical students who find themselves in a whole heap of trouble. Robert is returning home to settle his genius scientist relative's estate once he dies. Eugene and Patrick accompany Robert to Landsberg where they meet up with two girls, Robert's former flame, Marlene, and her pal Vanessa. The pandemic is understood once Eugene discovers a lab behind a wine cellar door and Robert listens to the recorded audio comments of his grandfather's experiments on corpses and animals hoping to find out what causes the virus and how it spreads.</t>
  </si>
  <si>
    <t>/o9s5aHLKuRjLSqbKmSc3mjzaHAK.jpg</t>
  </si>
  <si>
    <t>[80, 27]</t>
  </si>
  <si>
    <t>Amateur Porn Star Killer 2</t>
  </si>
  <si>
    <t>Shane Ryan's sequel to the disturbing Amateur Porn Star Killer is a brutal calling card to all those who were enraged by its predecessor (and there were many). Ryan is a force to be reckoned with, and he's not letting up any time soon. The victim here isn't a young girl. This one doesn't just go quietly, either. She fights back. She knows she's in trouble, but she mistakenly thinks she can get away. In other movies, she would escape and somber music would play as the credits creep up the screen. The audience would leave the theatre satisfied that the bad guy got what he deserved. They would go home feeling safe. Ryan doesn't let anyone have such notions. He shows things as they really are. This is what a killer would film. This is how it would look, and if you didn't know any better, you'd swear it was real. (And you still can't be totally sure it's not.)</t>
  </si>
  <si>
    <t>/iBmngXVhDuk0oqzv3QSOSvmYcyN.jpg</t>
  </si>
  <si>
    <t>O.C. Babes and the Slasher of Zombietown</t>
  </si>
  <si>
    <t>Different groups of OC stereotypes are trapped in a bar due to a recent zombie outbreak. Little do they know that the Orange County Slasher who has been killing people all week is trapped inside with them. OC Babes and the Slasher of Zombietown is a horror/comedy that starts off when Sean and Ed (if you caught that one this is right up your alley) go out to a bar for the first time for Sean's 21st birthday. There, they meet Madison (the b****), Savannah (the slut), Megan (the hot nerd), Lindsey (the hot edgy nerd), Ashley and Michelle (the porn stars) Mike and Bret (the bro jock guys) and a couple of old barfly skanks and some surfer chick. The night seems like any other for Sean and Ed; filled with rejection. That is until a half eaten woman runs into the bar and warns them about zombies outside. Once they lock the bar up they start dropping like flies.</t>
  </si>
  <si>
    <t>/kCueIQjTtp33gwHL2NIyQf3Ow9V.jpg</t>
  </si>
  <si>
    <t>[80, 27, 28]</t>
  </si>
  <si>
    <t>Bonnie &amp; Clyde vs. Dracula</t>
  </si>
  <si>
    <t>Bonnie &amp; Clyde vs. Dracula combines the rough and tumble world of 1930s era gangster movies with the gothic atmosphere of a classic horror film. When a robbery goes bad and one of their companions is shot, Bonnie &amp; Clyde (portrayed by Los Angeles-based actors Tiffany Shepis and Trent Haaga) are forced to seek help at the mansion of the crazed Dr. Loveless. But Loveless has a secret. Deep in his cellar, the recently revived Dracula awaits...</t>
  </si>
  <si>
    <t>/raRKNWs4R6az4KLgjarNfuXTejE.jpg</t>
  </si>
  <si>
    <t>The Boneyard Collection</t>
  </si>
  <si>
    <t>A quirky anthology, consisting of four separate short films connected by host segments. The first one, BOOGIE WITH THE UNDEAD, has an all girl rock band booked to play a gig in a town overrun by flesh-eating zombies. In the second one, THE DEVIL'S DUE AT MIDNIGHT, a coven of beautiful witches conjure up Brad Dourif as The Devil, and endures the inept attacks of witch killer Ken Foree. In the first long segment, HER MORBID DESIRES, an actress gets the lead role in a vampire movie, only to discover that starlets are being murdered on the set. The other long segment, CRY OF THE MUMMY, has the reincarnated mummy, formerly the last Pharaoh of the 4th Dynasty, looking to sue the movie studios because he can't get work as a mummy. His new lawyer offers to represent him as an agent, but the mummy will only work in film if he can direct.</t>
  </si>
  <si>
    <t>/a26vGixXnJlbGVotVzEyV9lcPFC.jpg</t>
  </si>
  <si>
    <t>/bDRNH6A85bZW9oH5CSEIIeXSB3T.jpg</t>
  </si>
  <si>
    <t>Beyond the Rave</t>
  </si>
  <si>
    <t>An English soldier must find and win back his girlfriend from the clutches of a mysterious group of hardcore ravers before he flies to Iraq in the morning.</t>
  </si>
  <si>
    <t>/hv4QtwB7PttuHQfgIYQg8wN2cDj.jpg</t>
  </si>
  <si>
    <t>/vRcsoNl7hFzGQCOfSGmQ2jnQzwU.jpg</t>
  </si>
  <si>
    <t>à¹‚à¸¥à¸‡à¸•à¹ˆà¸­à¸•à¸²à¸¢</t>
  </si>
  <si>
    <t>Following the Thai custom to cheat death and rid oneself of bad luck, a man who lays in a coffin for an evening subsequently experiences a series of terrifying incidents.</t>
  </si>
  <si>
    <t>/dZUI9SSzbSChQK0a6StP5FF4M8H.jpg</t>
  </si>
  <si>
    <t>The Coffin</t>
  </si>
  <si>
    <t>/6gUYTnR0E0sQWPaFVtgR7zmZHfm.jpg</t>
  </si>
  <si>
    <t>Gnaw</t>
  </si>
  <si>
    <t>In this dark, tongue in cheek, British Horror, six friends take a holiday in the heart of the English countryside which turns into a culinary nightmare when they discover that their hosts are a sadistic family of cannibals, set on turning their guests into their next meal! It's nice to have your friends for dinner</t>
  </si>
  <si>
    <t>/x8HkuoWDV8zijuL9L1Unc5yJKD8.jpg</t>
  </si>
  <si>
    <t>Bled</t>
  </si>
  <si>
    <t>Sai, a young artist living in a downtown warehouse delves into an ancient world of blood and lust. An enigmatic foreigner seduces her to try a long forgotten drug making her the prey of a dimensional vampire who needs her new found hunger for blood to cross over from his world to hers.</t>
  </si>
  <si>
    <t>/snwEsep12ZcaykPtboMsOie8bY.jpg</t>
  </si>
  <si>
    <t>[28, 53, 9648, 27]</t>
  </si>
  <si>
    <t>Bajo la Sal</t>
  </si>
  <si>
    <t>A series of murders leads Commander Trujillo to Santa Rosa de la Sal a town close to a salt mine, where he meets Victor Zepeda - a lonely teenager who works in his father's funeral home and spends his free time making crude animated horror films - who's strange behavior seems to point at him as the culprit of the crimes.</t>
  </si>
  <si>
    <t>/vVWK5T5B34IRjueMSw1n2XeddpO.jpg</t>
  </si>
  <si>
    <t>Under the Salt</t>
  </si>
  <si>
    <t>/lPCCepei2Ii62IkVfd6Vtowxi9o.jpg</t>
  </si>
  <si>
    <t>[28, 27, 9648]</t>
  </si>
  <si>
    <t>Hide</t>
  </si>
  <si>
    <t>A modern day Bonnie and Clyde - with a twist - that follows two lovers down a path of destruction, mayhem, and murder as they live in a world where it is acceptable to take whatever they want with murderous consequences.</t>
  </si>
  <si>
    <t>/dsdFmHJbMgfbudYaQ8F4mBQcx4E.jpg</t>
  </si>
  <si>
    <t>[28, 35, 18, 14, 27, 10749]</t>
  </si>
  <si>
    <t>ãƒã‚¬ãƒ†ã‚£ãƒ–ãƒãƒƒãƒ”ãƒ¼ãƒ»ãƒã‚§ãƒ¼ãƒ³ã‚½ãƒ¼ã‚¨ãƒƒãƒ‚</t>
  </si>
  <si>
    <t>One day, apathetic high school student Yosuke meets a beautiful girl named Eri. Eri does battle every night with an indestructible, chainsaw-wielding maniac, â€œChainsaw Manâ€. As Yosuke and Eri bond, he eventually joins the fight. Features CG effects by the talents behind the â€œDeath Noteâ€ series. Based on the best-selling novel by Tatsuhiko Takimoto.</t>
  </si>
  <si>
    <t>/uejeeUpkvRxQRWBOPTrbQrmZfSp.jpg</t>
  </si>
  <si>
    <t>Negative Happy Chain Saw Edge</t>
  </si>
  <si>
    <t>/gBIK8OvIb53VoOvBtkyNHPYW6Oz.jpg</t>
  </si>
  <si>
    <t>Terror strikes teenage pranksters armed with a video camera.</t>
  </si>
  <si>
    <t>/knwZCH9Pz0LPhgubEluK2wNGDZq.jpg</t>
  </si>
  <si>
    <t>Uninvited</t>
  </si>
  <si>
    <t>A young womanâ€™s nightmarish past returns to trigger off a bizarre phobia she was once cured of; an intense fear of space, eased only by closeness to walls. She becomes a psychological survivalist when her remote house suddenly becomes a spiritual battleground, as evil forces gather to torture her during a night of terror.</t>
  </si>
  <si>
    <t>/iRextrK3pErjQ79RFh1clHG4cPk.jpg</t>
  </si>
  <si>
    <t>[10770, 9648, 18, 27]</t>
  </si>
  <si>
    <t>A Near Death Experience</t>
  </si>
  <si>
    <t>Ellie is shocked to discover that, after suffering a near-death experience, she can now  hear voices from beyond. She soon realizes that it is a gift with which you can help others.</t>
  </si>
  <si>
    <t>/rgv8BxWchnNZLfwWm1IvvPmkUqT.jpg</t>
  </si>
  <si>
    <t>/gHvmlcEGPGlhPuRov3bztGkfler.jpg</t>
  </si>
  <si>
    <t>Grindstone Road</t>
  </si>
  <si>
    <t>The Sloan's young son Daniel has been in coma for an extended period of time following a car accident. Hannah, who was driving at the time of the accident, is suffering a great deal of guilt and depression. Shortly after moving into a newly purchased farmhouse, strange occurrences begin to happen.</t>
  </si>
  <si>
    <t>/v5gf1SYd7TYfAPHgqYGhwK02FzC.jpg</t>
  </si>
  <si>
    <t>/b6fv7s1j6Zl3v4CfZztKlfHE3iK.jpg</t>
  </si>
  <si>
    <t>cn</t>
  </si>
  <si>
    <t>ç¬¬ä¸€èª¡</t>
  </si>
  <si>
    <t>Rookie Sergeant Lee is injured in a shoot-out and is assigned to the dubious-sounding Miscellaneous Affairs Department (MAD). There, he is paired up with Inspector Wong, a jaded and alcoholic veteran who explains that MADâ€™s role is to answer supernatural calls. Wong explains MADâ€™s rule number one - there are no ghosts. For every seemingly inexplicable phenomenon, there is a corresponding scientific and rational explanation.</t>
  </si>
  <si>
    <t>/7NZcCHuCDzgsSZ13tR2gxjurCEh.jpg</t>
  </si>
  <si>
    <t>Rule Number One</t>
  </si>
  <si>
    <t>/l0m0JhSGIG4pc9laFa4MUq5cc80.jpg</t>
  </si>
  <si>
    <t>[28, 53, 27]</t>
  </si>
  <si>
    <t>Deadwater</t>
  </si>
  <si>
    <t>When a WWII-era battleship, reactivated and deployed in the Persian Gulf for black-op interrogations, falls radio silent, an elite Marine task force, along with an NCIS investigator and two scientists, are sent to investigate. When the Marines arrive, they find nearly everyone on board slaughtered. The survivors join with the task force to hunt down the mastermind behind the attacks, a notorious terrorist named Fadawi who threatens their very survival.</t>
  </si>
  <si>
    <t>/tvF4dx3coDHCJrcn0nM38X663fH.jpg</t>
  </si>
  <si>
    <t>/rDEDkhJKS69h6gbccmYCrHRb5nN.jpg</t>
  </si>
  <si>
    <t>[27, 9648, 878]</t>
  </si>
  <si>
    <t>ãƒªã‚¢ãƒ«é¬¼ã”ã£ã“</t>
  </si>
  <si>
    <t>A teenager is transported to a parallel world where everyone who shares his family name is being hunted down by the dictatorial government.</t>
  </si>
  <si>
    <t>/6pEF9GHI8wnXxRll2UvuedVVvXZ.jpg</t>
  </si>
  <si>
    <t>The Chasing World</t>
  </si>
  <si>
    <t>/fwcBETpR4vxLDtRVwgSnt9N4XTF.jpg</t>
  </si>
  <si>
    <t>å£è£‚ã‘å¥³2</t>
  </si>
  <si>
    <t>Three sisters grow up on a chicken farm in a small town in Gifu. The oldest sister, Yukie Sawada, is engaged to be married, the middle sister, Sachiko works at a beauty salon and the youngest, Mayu, is on the track team in high school. Their happy, carefree lives are changed forever when Yukie's ex-boyfriend Suzuki commits an atrocious crime. Half-crazed and bent on revenge against the Sawada family, Suzuki mistakes Mayu for Yukie and pours acid all over her face. Overwhelmed by physical and psychological trauma, Mayu sinks deeper into depression and isolation, unresponsive to her sisters encouragement. Meanwhile, chilling news of a serial murderer, who preys on the alumni of Mayu's high school, sends shockwaves through their small town...</t>
  </si>
  <si>
    <t>/u0psV1Pa88k4PRcduOJ3qdJwpUw.jpg</t>
  </si>
  <si>
    <t>The Scissors Massacre</t>
  </si>
  <si>
    <t>/tnhV01pMiZc4el37v03PWxwM08X.jpg</t>
  </si>
  <si>
    <t>House of Usher</t>
  </si>
  <si>
    <t>Victor Reynolds arrives at the notorious House of Usher, whereupon he is greeted by old acquaintances Roderick and Madeline Usher and their servant, Markus. As Victor uncovers more about the history of the house and the disappearances of those that entered it previously, he begins to realize that he is in mortal danger.</t>
  </si>
  <si>
    <t>/3zjnPsFPXd65C8owcfZkh0TBzhO.jpg</t>
  </si>
  <si>
    <t>Eel Girl</t>
  </si>
  <si>
    <t>In a secure military laboratory, a Scientist has become obsessed with the strange half-eel, half-human creature he's studying. When she beckons him to her, it's the call of a siren...</t>
  </si>
  <si>
    <t>Voodoo Dollz</t>
  </si>
  <si>
    <t>An exclusive finishing school serves as the setting for this sexy shocker from cult icon Fred Olen Ray (Hollywood Chainsaw Hookers, Bikini Drive-In). For as many girls who enroll at Collinsport School for Girls, it seems curious that few ever make it to graduation day. When a new girl arrives and begins studying up on the supernatural, sex rituals, and dark art of voodoo, a gateway is opened and..</t>
  </si>
  <si>
    <t>/pxIHxnE1w3jlMQfgznthJqJ3UaC.jpg</t>
  </si>
  <si>
    <t>ë„ì‚´ìž</t>
  </si>
  <si>
    <t>Relentlessly gruesome, South Korean filmmaker Kim Jin-Won's torture flick chronicles the making of a snuff film from two perspectives: that of the sadistic producers and that of the unfortunate "stars." Their terror captured through vÃ©ritÃ©-style camera work, the victims are made to endure the agonizing screams of their fellow captives before meeting their own grim fate at the hands the titular butcher in his bloody abattoir.</t>
  </si>
  <si>
    <t>/fZ8OyoUWFwpypsxJd7uQ6hCorKA.jpg</t>
  </si>
  <si>
    <t>The Butcher</t>
  </si>
  <si>
    <t>Banshee!!!</t>
  </si>
  <si>
    <t>A group of college friends on a spring break camping trip are stalked and slashed by an unknown creature with the ability to make them hallucinate through sound waves. The survivors hold up refuge in an isolated farmhouse, cut off from all communication. Now, they have to come up with a plan to kill this unrelenting creature before it kills them. "Banshee!!!" takes the idea of the legendary Irish myth and spins it around into a terrifying and unstoppable monster!</t>
  </si>
  <si>
    <t>/mhWuPcBIP5IW8J6TzbX6S6lFWG5.jpg</t>
  </si>
  <si>
    <t>/kPEFNSHLbarLWtEEt4zt6ZHqvFz.jpg</t>
  </si>
  <si>
    <t>I Love Sarah Jane</t>
  </si>
  <si>
    <t>Ah, young love. The air seems clearer. The sun seems brighter. There's a spring in the step. Too bad about the zombie apocalypse.</t>
  </si>
  <si>
    <t>/7WPFeAd4o5vfmN0fPVA3i4w97J8.jpg</t>
  </si>
  <si>
    <t>Dead and Gone</t>
  </si>
  <si>
    <t>A struggling actor moves his comatose wife to their isolated cabin, where he begins to have disturbing interactions with the unconscious woman.</t>
  </si>
  <si>
    <t>/6umJ8gyQJIsLSUBUV8iTNZ0CdTv.jpg</t>
  </si>
  <si>
    <t>/oaNmZYT428pa4XYERSDeH5xlHPy.jpg</t>
  </si>
  <si>
    <t>[27, 80]</t>
  </si>
  <si>
    <t>El canÃ­bal de la Guerrero</t>
  </si>
  <si>
    <t>Serial killer is butchering young women and making delicious home-cooked meals for his family.</t>
  </si>
  <si>
    <t>/lYjHkyTg2Xxu5XENmynwCLm6bz8.jpg</t>
  </si>
  <si>
    <t>Flick</t>
  </si>
  <si>
    <t>Memphis cop Lieutenant McKenzie is called in to investigate a series of strange deaths and wierd sightings following the resurrection of a murder victim from the 1950s(a local boy) who is brought back to life in modern times and tries to find his teenage sweetheart who is now aged 62 and also to seek revenge for his death.</t>
  </si>
  <si>
    <t>/5aQpnnguYfHlIKXQnWpanjGcw6v.jpg</t>
  </si>
  <si>
    <t>Destined to be Ingested</t>
  </si>
  <si>
    <t>Cheap thrills! Itâ€™s bargain basement horror time: two couples are stranded on a cannibal infested island.</t>
  </si>
  <si>
    <t>/6Yday16M3RwpnSqQPlJ1QiOobGv.jpg</t>
  </si>
  <si>
    <t>à¤«à¥‚à¤à¤•</t>
  </si>
  <si>
    <t>A realtor fires one of his co-workers and out of spite, the co-worker and his wife does black magic on his daughter. Being an atheist, he shuns his mother and wife's theories on the supernatural and relies on a doctor for his daughter's treatment.</t>
  </si>
  <si>
    <t>/6v5Tcek4RzzlopN7bVF8jjnh9gs.jpg</t>
  </si>
  <si>
    <t>Phoonk</t>
  </si>
  <si>
    <t>[16, 27]</t>
  </si>
  <si>
    <t>Sebastian's Voodoo</t>
  </si>
  <si>
    <t>A voodoo doll must find the courage to save his friends from being pinned to death.</t>
  </si>
  <si>
    <t>/8YNTWNrcnQ74aIOMvgSqE5cdkDD.jpg</t>
  </si>
  <si>
    <t>Vadias do Sexo Sangrento</t>
  </si>
  <si>
    <t>A love story, a love triangle that gets soiled with blood with the arrival of a fourth character: a serial killer who collects vaginas. Lesbian couple is chased by lover betrayed in the areas of Weird. Blood and sex in the tradition of the 80's Boca do Lixo films with eschatological scenes and total cinematographic metalanguage.</t>
  </si>
  <si>
    <t>/iF1XWqIjLZkVGyfimddxAhOCAsw.jpg</t>
  </si>
  <si>
    <t>Bitches of Bloody Sex</t>
  </si>
  <si>
    <t>/wXMn5fTksb1UtvNI95OAdsZOTZ7.jpg</t>
  </si>
  <si>
    <t>Cowboy</t>
  </si>
  <si>
    <t>Real estate agent Christian travels the countryside scouting for investment prospects. In a forgotten, seemingly abandoned village far off the main roads, he finds more than he is looking for. Getting entangled in an encounter with a taciturn teenage farmhand, he confronts his sexual frustrations and, in the process, gets drawn into the undergrowth of a bloodthirsty rustic community.</t>
  </si>
  <si>
    <t>/yKszf9ufrAhs3z1WqTrWwV5kjel.jpg</t>
  </si>
  <si>
    <t>Son of Sam</t>
  </si>
  <si>
    <t>This chilling tale recounts the late 70s in New York City, when a serial killer on the loose dubbed "Son of Sam" creates havoc. When arrested, "Son of Sam" tells police he was influenced by a satanic cult. New York would never be the same.</t>
  </si>
  <si>
    <t>/8AIrD9n5a7AObn7sD3BEiSqFBQD.jpg</t>
  </si>
  <si>
    <t>tr</t>
  </si>
  <si>
    <t>Semum</t>
  </si>
  <si>
    <t>Director Hasan Karacadag argues that he tried to create a model of a Turkish-Islamic horror film and that he would make the world recognize this model, of which he sees "Semum" as the first example. "Semum" stars AyÃ§a inci, Burak Hakki and Cem Kurtoglu in the lead roles and recounts the true story of a woman who lives in Izmir. "Semum" will be compared with "The Exorcist" and inci will be compared with Linda Blair, the director says, noting that the Turkish horror films made so far have been far from satisfactory.</t>
  </si>
  <si>
    <t>/utXDCCYt1qZ7UFgKCXa2gRTO7KH.jpg</t>
  </si>
  <si>
    <t>[10770, 53, 18, 27]</t>
  </si>
  <si>
    <t>Nightmare at the End of the Hall</t>
  </si>
  <si>
    <t>Courtney Snow, an author with writer's block, still haunted by the suicide of her best friend while they were in prep school, finds herself teaching at the very same school while trying to get back on her feet. She encounters a young student, Laurel, who seems in every way to be the reincarnation of her best friend from years ago. Laurel seems to know things about Courtney that only dead friend would have known. Is she losing her mind or is it all a cruel hoax?</t>
  </si>
  <si>
    <t>/7xf1WJN4QD8Co54kIfjQWPoNkzu.jpg</t>
  </si>
  <si>
    <t>/6rQACABA7mNUQpPvzqJS0egzE8O.jpg</t>
  </si>
  <si>
    <t>Aparecidos</t>
  </si>
  <si>
    <t>One night Malena and Pablo, a sister and brother traveling together in Argentina, discover a diary that details crimes committed twenty years ago.</t>
  </si>
  <si>
    <t>/iAKghPD3agGcjUfkvdTfI6lhb5I.jpg</t>
  </si>
  <si>
    <t>The Appeared</t>
  </si>
  <si>
    <t>Dark Reel</t>
  </si>
  <si>
    <t>Murder, mystery and mayhem as B movie fan, Adam Waltz, wins Walk on Role in a film Featuring Scream Queen, Cassie Blue (Tiffany Shepis). Thinking his luck had changed for the better he steps into chaos with a killer loose and no one on the production safe.</t>
  </si>
  <si>
    <t>/yfKVajKtuWc1ebtnN7KIgZF9Ge5.jpg</t>
  </si>
  <si>
    <t>ms</t>
  </si>
  <si>
    <t>Susuk</t>
  </si>
  <si>
    <t>Susuk is a 2008 Malaysian horror film which was released on August 7, 2008 in Malaysia. The film is directed by Amir Muhammad and Naeim Ghalili. The story concerns about Soraya, who uses the forbidden practice of susuk in order to be famous.</t>
  </si>
  <si>
    <t>/A6IFaP2qjKIIQmWDV2tr33yn6p2.jpg</t>
  </si>
  <si>
    <t>/3PWmMis6SLZ986t5ruPpv9ekd7g.jpg</t>
  </si>
  <si>
    <t>æ®‹é…·é£¯åº—</t>
  </si>
  <si>
    <t>Just what is the mystery ingredient in the pot stickers at Togen Restaurant? Those who look for the answer have a habit of disappearing. So when body parts start washing up on the beach, police trace the murders to Togen's seemingly innocent owner. But the slaughter of a few curious fans is the least shocking secret coming out of Togen's kitchen! Mihiro, Sakae Yamazaki, Katsuya Naruse and Yusuke Iwata star in this pitch-black comic horror tale.</t>
  </si>
  <si>
    <t>/ndziFzdfFk8CvsqPmwtd0iQEvIo.jpg</t>
  </si>
  <si>
    <t>Cruel Restaurant</t>
  </si>
  <si>
    <t>Alucard</t>
  </si>
  <si>
    <t>Jonathan Harker, a young lawyer, has been sent to the furthest reaches of Transylvania to help an old count with his move to the more populated Nilbog.</t>
  </si>
  <si>
    <t>/yNXTRzciGW3nq2vL7eEIaPtchJp.jpg</t>
  </si>
  <si>
    <t>Bedfellows</t>
  </si>
  <si>
    <t>When a woman is being called in the middle of the night, she finds out that it's not her husband laying next to her.</t>
  </si>
  <si>
    <t>/5OocCqw1mYJKnEi9a0oACmIF26Q.jpg</t>
  </si>
  <si>
    <t>/shDYpPX4VatWaJgY74NyNI2OMin.jpg</t>
  </si>
  <si>
    <t>Heiko</t>
  </si>
  <si>
    <t>A 70-year-old man is in a relationship with a young man named Heiko. It is a fetishist relationship taken to extreme exoticism.</t>
  </si>
  <si>
    <t>/e11mhRQGBxMsbRXRaW6YV0y61oU.jpg</t>
  </si>
  <si>
    <t>Haunted Echoes</t>
  </si>
  <si>
    <t>Laura (Sean Young) and Guy (David Starzyk) are devastated by grief when their 8-year-old daughter, Kimberly, is murdered. Hoping to repair their tattered marriage, they move to a quiet town to remodel an old mansion, but weird things start to happen in this eerie ghost story. Laura is convinced that they are being visited Kimberly's spirit, and Guy ultimately believes her, but is it really their daughter who is urging them to seek vengeance?</t>
  </si>
  <si>
    <t>/bWGiuJCJ87HWDoyNUgS3k34y6bX.jpg</t>
  </si>
  <si>
    <t>Stevie</t>
  </si>
  <si>
    <t>After a long and unsuccessful period trying to have a family, Claire and Adrian finally adopt a girl. The coming of Isabel is desired by almost the whole family but making a six-year-old girl with a past of her own fit into her new life might be something more complicated than they expected. Strange things start to happen from the moment Isabel "and her imaginary friend, Stevie", come to live with them. The situation becomes more complicated when Stevie's behavior becomes aggressive. Only Claire and Isabel know that Stevie is more than just a figment of Isabel's imagination. Claire, with the no one's support, will do everything to find out who Stevie is and what he wants. Perhaps if she succeeds, she will be able to recoup their lives and have the family she had desired for so long.</t>
  </si>
  <si>
    <t>/rNfGihSpa2UIO4jVN6qqTS2H0w7.jpg</t>
  </si>
  <si>
    <t>/aCAsvJ4QKZh4A8WXvyPf4s4nJUq.jpg</t>
  </si>
  <si>
    <t>Buried Alive</t>
  </si>
  <si>
    <t>When 5 students suddenly go missing, it's up to Melanie and her web-posts to track down the kidnapper before they run out of time.</t>
  </si>
  <si>
    <t>/vIzuTYZlAMTOyRtPhhFUZVB81qJ.jpg</t>
  </si>
  <si>
    <t>Pink Eye</t>
  </si>
  <si>
    <t>Pink Eye is set in a small town in upstate New York, at a prison-like, dilapidated insane asylum where secret drug testing has gone inexplicably wrong. Patients are dying in sick and twisted ways and those who survive are becoming raging, homicidal lunatics. It's only a matter of time before all hell breaks loose and the patients begin to crave freedom to take their vengeance out on the world outside. When one patient does escape deformed, angry and far beyond insane, he brings death and terror to an unsuspecting town and everyone in it.</t>
  </si>
  <si>
    <t>/zJxaXub20sJBSzQ0LlubtKrNX6b.jpg</t>
  </si>
  <si>
    <t>Female Mercenaries 2: The Mad Doctor of Zombie Island!</t>
  </si>
  <si>
    <t>No overview found.</t>
  </si>
  <si>
    <t>Deadlands 2: Trapped</t>
  </si>
  <si>
    <t>The United States Government has developed a highly effective nerve gas that is unleashed upon the residents of a small Maryland City. During the top secret exercise the infected citizens begin to convert each resident into a sort of living zombie, until the remaining town residents, 6 total strangers, are trapped inside a movie theater cineplex.</t>
  </si>
  <si>
    <t>/1ucfyMAM10aUQCTBIs0O88SgWH9.jpg</t>
  </si>
  <si>
    <t>[18, 27, 10749]</t>
  </si>
  <si>
    <t>Promise</t>
  </si>
  <si>
    <t>A college senior, Jesse, attempts to rescue his girlfriend Selene from the vicious cult that ambushed them along a lonely mountain road.</t>
  </si>
  <si>
    <t>/vp7CnwLrGimwmb8uFzuWWpjO5Km.jpg</t>
  </si>
  <si>
    <t>The Happening: A Day for Night</t>
  </si>
  <si>
    <t>This making-of is an interesting, candid look at how the director operates during a typical day during principal photography.</t>
  </si>
  <si>
    <t>/tn2NceEyqGXiL8Js2uWrpzWTJjz.jpg</t>
  </si>
  <si>
    <t>/aLTSNr3ujCtoyHt4T8k5swa4NoR.jpg</t>
  </si>
  <si>
    <t>A Darker Reality</t>
  </si>
  <si>
    <t>A group of women wake up in a cold cement basement. Drugged and terrified they find themselves captive to a depraved psychopath whose blood-lust and insanity knows no bounds. Police Detective Balasco and psychiatrist Dr. Metcalfe team up in a desperate attempt to locate the girls and their soon to be murderer - a serial killer known as Ghost (Daniel Baldwin). But time is running out as Ghost's sick experiments begin to leave the girls tortured beyond recognition. To survive, the girls must band together in a last attempt to save themselves from a fate far worse than death.</t>
  </si>
  <si>
    <t>/i59acZx7Ij9IP2PMupo28v6UCKS.jpg</t>
  </si>
  <si>
    <t>/6gvLQZyzKi1QUO6KKoZgn0LFOa9.jpg</t>
  </si>
  <si>
    <t>666: Salem Calling</t>
  </si>
  <si>
    <t>In 1752, Lenore Selwin was branded a Witch and burned at the stake. As she struggled against the flames she cursed the very land that her ashes were left to scatter upon. Some say she never left and that if you call her name when near her abandoned house, she will appear. When a group of students investigate the disappearance of a famous horror novelist in the same area, they are forced to confront nefarious forces in the woods on a weekend of sheer horror.</t>
  </si>
  <si>
    <t>/1atozeuH2CgQGPvK21PGt7q5ABL.jpg</t>
  </si>
  <si>
    <t>Brutal Massacre: A Comedy</t>
  </si>
  <si>
    <t>Harry Penderecki, a once heralded horror auteur, finds himself on the outside looking in at Hollywood. He hasn't had a hit film in years, and most in the industry, including his close friends, think he's washed up. Harry is given one last chance to redeem himself with what could be his best or last picture. Brutal Massacre becomes just that, as the cast and crew find themselves battling one mishap after another as Harry struggles to keep his sanity against overwhelming resistance to finish the picture and find himself at the top once again.</t>
  </si>
  <si>
    <t>/t3TgMuIC3Zqt9R3Bx2fG14hmBKP.jpg</t>
  </si>
  <si>
    <t>/gHKECm81liJSsyydJeQfIQKWsCD.jpg</t>
  </si>
  <si>
    <t>[28, 27, 37, 10770]</t>
  </si>
  <si>
    <t>Copperhead</t>
  </si>
  <si>
    <t>Small town in the Wild West is attacked by poisonous snakes.</t>
  </si>
  <si>
    <t>/ljPNGJb8tp4x7ttu02NrBkw3K2g.jpg</t>
  </si>
  <si>
    <t>/7qsder6oAIEY9rXxGtJptGPpHCA.jpg</t>
  </si>
  <si>
    <t>Bryan Loves You</t>
  </si>
  <si>
    <t>A Psychotherapist investigates a cult that takes over an Arizona town in 1993.</t>
  </si>
  <si>
    <t>/4P33mPzM4OfYpQoq1opSDjoSrGe.jpg</t>
  </si>
  <si>
    <t>Skeleton Key 2: 667 Neighbor of the Beast</t>
  </si>
  <si>
    <t>Howard and Nicopernicus take a trip back to Nilbog to contend with zombies, vampires, and the dreaded Dr. Nochas in this sequel to Alucard and Shadow Hunters director John Johnson's outrageous horror comedy. There's blood and boobs to spare as the viewer crosses back into the town where nightmares are made, and characters break into song after soiling themselves.</t>
  </si>
  <si>
    <t>/eKd3q6fUTswm7WK6ED6Pbh1SiEn.jpg</t>
  </si>
  <si>
    <t>/3YGueCBVp2C1aBDhYcJdxTwsRb1.jpg</t>
  </si>
  <si>
    <t>Woetoli</t>
  </si>
  <si>
    <t>A student becomes a recluse in response to her best friend's suicide and locks herself in her room. She believes that someone is in the room with her. Her alarmed family hires a psychologist to intervene.</t>
  </si>
  <si>
    <t>/4leCuJV2uBQwPtAJotP3Keumqg4.jpg</t>
  </si>
  <si>
    <t>Loner</t>
  </si>
  <si>
    <t>[27, 28, 9648]</t>
  </si>
  <si>
    <t>RISEN</t>
  </si>
  <si>
    <t>/vX3uVYYG1YMbZijRoaFSXtNuIO2.jpg</t>
  </si>
  <si>
    <t>From Inside</t>
  </si>
  <si>
    <t>Based on the epic graphic novel by John Bergin, FROM INSIDE is the tale of Cee, a young pregnant woman who finds herself on a damaged train slowly transcribing its way across a bleak, apocalyptic landscape. Flood, war, starvation, and a plague of death threaten the train's passengers. Cee struggles through these dangers while coping with the memory of her lost husband and the imminent birth of her child.</t>
  </si>
  <si>
    <t>/zJ9lMHCdIBsYzeDQFDKhuSh8jXE.jpg</t>
  </si>
  <si>
    <t>Ð¡Ð¡Ð”: Ð¡Ð¼ÐµÑ€Ñ‚ÑŒ Ð¡Ð¾Ð²ÐµÑ‚ÑÐºÐ¸Ð¼ Ð”ÐµÑ‚ÑÐ¼</t>
  </si>
  <si>
    <t>On TV a new reality show, "Pionerlager", has started. Following the results of a casting, five young men and five girls, led by young TV presenter Alice Ten, go to the thrown pioneer camp. The rules state that every week someone would be eliminated from the show. The last one remaining will win the main prize: one million roubles. But suddenly game rules change: the invisible observer declares that it is life, not money, that will be the award for the winner. The maniac hiding behind the mask of a horse, begins a hunt for the participants. Children's horror stories which he once listened to in pioneer camp, revive and become a plot of its own murders.</t>
  </si>
  <si>
    <t>/7EqQUQPSoFnv9qD6oEOPjjzxhAf.jpg</t>
  </si>
  <si>
    <t>S.S.D.</t>
  </si>
  <si>
    <t>Text</t>
  </si>
  <si>
    <t>Four friends search for the answers to a series of deadly text messages killing students at their high school.</t>
  </si>
  <si>
    <t>/1jLDp7fmQz6TkOjdHJtQMXvMR0I.jpg</t>
  </si>
  <si>
    <t>Dimples</t>
  </si>
  <si>
    <t>On a Saturday morning, Frances jolts awake from a frightening dream. That afternoon, while on a road trip with four friends, a bizarre chain of events leads her to a secluded house where a little girl lives with a man she refers to only as, "The Doctor". Here, Frances uncovers grisly horrors the little girl is subjected to and as Frances fights to save her young soul, her friends fight to save themselves from the monster the doctor has created.</t>
  </si>
  <si>
    <t>åˆ¶æœã‚µãƒã‚¤ã‚¬ãƒ¼ãƒ«</t>
  </si>
  <si>
    <t>17 year old schoolgirl Sakura visits a Samurai theme park called Survival Land with her friends where theyâ€™re supposed to go up against some cosplayers dressed as samurai but things go horribly wrong when one of the cosplayers gets infected after finding a strange flower in the theme parkâ€™s grounds and cutting it with his sword. Some black liquid sprays him in the face and the next thing we know heâ€™s infecting the rest of his colleagues as they turn into zombies. Soon the game turns deadly as the undead cosplayers start attacking the girls with real weapons. They need to find a way to escape from the place and fastâ€¦..</t>
  </si>
  <si>
    <t>/l6Y8IJtPqo3bfMysMd3a1cWF1LX.jpg</t>
  </si>
  <si>
    <t>Uniform SurviGirl I</t>
  </si>
  <si>
    <t>Prank</t>
  </si>
  <si>
    <t>Jessica: A college co-ed gets more than she bargained for after playing a not-so-innocent telephone game and discovers that sometimes the wrong people just might call you back.  Madison: As Madison sits alone and waits anxiously for her boyfriend to come home, she fears something terrible has happened to him, that she is being watched and that her life is in danger.  Cassidy: Cassidy loves a good mystery and finds herself wrapped up in her very own surprise whodunit party, but the fun stops when her friends start really dropping dead.</t>
  </si>
  <si>
    <t>/1467oCK9hxFJMmOtMlIhq6DwFJ1.jpg</t>
  </si>
  <si>
    <t>ãƒ€ãƒ¼ã‚¯ ãƒ©ãƒ–: Rape</t>
  </si>
  <si>
    <t>A young woman moves into an apartment that is rigged with hidden cameras.A voyeur watches her every move and begins a strange relationship with her.</t>
  </si>
  <si>
    <t>/2qnBLPyjmiMFLaqaCgPs3CGDPgN.jpg</t>
  </si>
  <si>
    <t>Dark Love: Rape</t>
  </si>
  <si>
    <t>[27, 53, 878]</t>
  </si>
  <si>
    <t>Solos</t>
  </si>
  <si>
    <t>In an undefined future, the earth has been destroyed by man, and the air polluted with a mysterious virus that turns humans into zombies. Only a few children are immune to the disease and have adapted to these extreme conditions and survived. Camille, a nine year old girl wanders through these desolate wastelands, protecting herself from zombies and the armed military forces that roam the land killing anyone who might be infected. However, the little girl will find other kids like her that share a recurring dream of: they all have visions of the ocean as their destiny. Together they will try to survive the journey to the ocean in search of an escape from the military who seem to be as determined on their destruction as on the zombies. Written by David Pollison/Solos Website</t>
  </si>
  <si>
    <t>/9MFFdFlu7zFLjvH4evZqYqoPi7Q.jpg</t>
  </si>
  <si>
    <t>Descendents</t>
  </si>
  <si>
    <t>/uBA7Qz4dsR3wVeqriIwIctChzF5.jpg</t>
  </si>
  <si>
    <t>Takut: Faces of Fear</t>
  </si>
  <si>
    <t>"Takut" was born from the Komodo Films, and is a compilation of short horror films from seven directors who produced six film segments in one anthology. The short film was directed sequentially by Rako Prijanto, Riri Riza, Ray Nayoan, Robby Ertanto, Raditya Sidharta, and The Mo Brothers (Kimo Stamboel &amp; Timo Tjahjanto).</t>
  </si>
  <si>
    <t>/bzLdy6SCeRU3FGDaZIdoS8fs3PF.jpg</t>
  </si>
  <si>
    <t>/e5Lp2b7vt8XMaUVa4Um1tZKfija.jpg</t>
  </si>
  <si>
    <t>Zombthology</t>
  </si>
  <si>
    <t>Tiffany Shepis is kidnapped by a fan and forced to watch four short zombie stories by four different directors.</t>
  </si>
  <si>
    <t>/65Udt6XjlKts3MtE6I0BtuzyMor.jpg</t>
  </si>
  <si>
    <t>Isle of the Damned</t>
  </si>
  <si>
    <t>In Antonello Giallo's follow up to the notorious Pleasures of the Damned, private investigator Jack Steele is hired by a mysterious treasure hunter to help find the lost treasure of Marco Polo. Along for the trip is Jack's adopted son, Billy. Their search brings them to an island off the coast of Argentina... and into the clutches of a primitive cannibal tribe, the Yamma Yamma. Alexis Kinkaid, a mysterious recluse who has made his home on the island amongst the cannibals, may hold the key to unlocking the island's secret... if they don't end up in the belly of a savage first! Isle of the Damned, originally released in Italy in 1980, brought Giallo under fire yet again by the Italian government, who were outraged by the shocking and real scenes of primitive tribal rituals and cannibalism portrayed in the film. The film has been long out of print, but is presented here in a digitally remastered form.</t>
  </si>
  <si>
    <t>[28, 35, 27]</t>
  </si>
  <si>
    <t>Reel Zombies</t>
  </si>
  <si>
    <t>Three film directors make a documentary about the undead in an invested world, he filmed in a time of real zombies. The crew filmed the backdrop of the zombie apocalypse, the real zombie invasion is underway</t>
  </si>
  <si>
    <t>/oK3SeLH32DiFdzgSX4J4vgg1SBd.jpg</t>
  </si>
  <si>
    <t>Snuff: A Documentary About Killing on Camera</t>
  </si>
  <si>
    <t>This documentary examines the existence of films in which people are murdered on camera and the culture surrounding them. Through interviews with former FBI Profilers, Cultural Academics, and Film Historians the documentary delves into the disturbing history and myth of Snuff Films. The FBI claims there is no evidence to prove the existence of Snuff and, therefore, Snuff Films are a myth. This documentary analyzes the relationships between war, cult films, serial killers and pornography to prove whether or not this pervasive myth is, in fact, reality.</t>
  </si>
  <si>
    <t>/huUEQAjCBOV33hkIxOlbxKdhp3p.jpg</t>
  </si>
  <si>
    <t>[27, 18, 9648, 53]</t>
  </si>
  <si>
    <t>The Torturer</t>
  </si>
  <si>
    <t>Rick (Andrew W. Walker) is a man raised with solid American values, who was trained as a "special interrogator" in Iraq. He does and experiences things there that cause him PTSD. When he is debriefed by a therapist (Doc), strange things begin to be revealed, and as the creepiness factor starts to rise we realize that all is not as it seems.</t>
  </si>
  <si>
    <t>/xT5DsN7332HdOyxtWSvivbdYNul.jpg</t>
  </si>
  <si>
    <t>The Death Factory: Bloodletting</t>
  </si>
  <si>
    <t>A horror film about a group of online deviants who are invited to an abandoned factory to witness a bloodletting, an event displaying the torture and murder of an innocent person.</t>
  </si>
  <si>
    <t>/tbB6KAFGoltgLLkTF5ADpEqYSUZ.jpg</t>
  </si>
  <si>
    <t>[27, 80, 14]</t>
  </si>
  <si>
    <t>Kandisha</t>
  </si>
  <si>
    <t>Shattered by the loss of her child, Nyla Jayde, a brilliant criminal defense attorney, takes on a case involving a 14th century Moroccan legend, a vengeful spirit named Kandisha.</t>
  </si>
  <si>
    <t>Blood &amp; Sex Nightmare</t>
  </si>
  <si>
    <t>A lascivious boyfriend takes his virginal girlfriend to an adult retreat for a passionate weekend unaware of the camp-ground's history of murder and rape.</t>
  </si>
  <si>
    <t>/fmKrPb2PhhP6OHJg2nCpA9SVcIX.jpg</t>
  </si>
  <si>
    <t>The Thirst: Blood War</t>
  </si>
  <si>
    <t>Will is a hippie college student who finds himself in the middle of a battle between vampires and a group of warlocks called Sentries; but when he's bitten by a seductive vampire he's forced to come to terms with his new state of being</t>
  </si>
  <si>
    <t>/291bNqgNvc4pw3wewHRERas48ZJ.jpg</t>
  </si>
  <si>
    <t>/ozxLWIJWTBY74mnny4l8tIoGgnv.jpg</t>
  </si>
  <si>
    <t>Mangue Negro</t>
  </si>
  <si>
    <t>In a polluted mangrove swamp, dead bodies raise during the night, attacking and biting the dwellers that transform into aggressive zombies. Local fisherman LuÃ­s fights against the monsters to survive and save the lives of those around him.</t>
  </si>
  <si>
    <t>/cAVEWVIza6EiZVHS8wfzgBeRGk5.jpg</t>
  </si>
  <si>
    <t>Mud Zombies</t>
  </si>
  <si>
    <t>The Curse of Lizzie Borden 2: Prom Night</t>
  </si>
  <si>
    <t>Horror - Haunted by memories of the six people she brutally slaughtered years earlier after becoming convinced she was the famous ax murderer Lizzie Borden, mental patient Cassie (Kate Reavis) escapes the hospital and tries to hide out by enrolling in a local college. But when her class begins discussing the original Lizzie Borden killings, Cassie's violent alter ego emerges -- with plans for a bloody climax to the upcoming dance. -  Jeff Burr, Brittany Madelynn Daniels, Roxy Darr</t>
  </si>
  <si>
    <t>Bane</t>
  </si>
  <si>
    <t>Held captive in an underground prison by a sadistic sicko who fancies himself a surgeon, 4 women fight for their lives, knowing the exact time they're scheduled to die thanks to a crudely carved set of numbers on each of their bodies. None of them can remember how they got there, but if any of them figure out the secret to their imprisonment, they stand at least some chance of surviving.</t>
  </si>
  <si>
    <t>/kbA0b7yDDcDM0UCUCEVarJ5H0gu.jpg</t>
  </si>
  <si>
    <t>The Sadness</t>
  </si>
  <si>
    <t>A depraved couple abuse and eventually sell their own young daughter for drug money, where she is then given to a group of psychopathic wannabe satanists who kill her as a sacrifice. From the grave she rises to seek revenge on those who have caused her pain, using evil henchmen to torture and mutilate them one by one in the most brutal, disgusting ways possible.</t>
  </si>
  <si>
    <t>/tbtvziZX2EsC1jxOQHU2lP8mV31.jpg</t>
  </si>
  <si>
    <t>/vMi7rIn1ZY7yjMJ60915Qm8oiLK.jpg</t>
  </si>
  <si>
    <t>In 3 Tagen bist du tot 2</t>
  </si>
  <si>
    <t>One year ago, Nina survived the attacks of a serial killer. She wants to flee from these memories but one call at night recalls all memories and she is again in the middle of a murder mystery.</t>
  </si>
  <si>
    <t>/LCpdUNXsakvVz5rHlUseEd6EDt.jpg</t>
  </si>
  <si>
    <t>Dead in 3 Days 2</t>
  </si>
  <si>
    <t>Blood on the Highway</t>
  </si>
  <si>
    <t>On their way to a rock concert, Carrie, her boyfriend Sam, and Bone, her thug ex-boyfriend, get lost and wind up in Fate, Texas â€“ a town populated by bloodthirsty, dimwitted vampires. Featuring genre favorites Nicholas Brendon and Tom Towles.</t>
  </si>
  <si>
    <t>I Can See You</t>
  </si>
  <si>
    <t>Three young ad-men enter the woods for a photo shoot, but a girlfriend's mysterious disappearance sparks a harrowing descent into unreality.</t>
  </si>
  <si>
    <t>/wdFWLR57df9jmsD0pDItgQpdRHz.jpg</t>
  </si>
  <si>
    <t>Night Watcher</t>
  </si>
  <si>
    <t>Following the unexpected suicide of her mother, Angela finds comfort in her new friendship with Brian. One day she receives a terrifying package containing a voyeuristic tape. The tape chronicles her motherâ€™sfinal days and reveals that someone had been followingâ€¦watchingâ€¦stalking her. As the death toll around town rises, it becomes clear that this is no mere coincidence. The deaths were thought to be suicides, but the truth is far worse....</t>
  </si>
  <si>
    <t>/ga7nJcc6wTtBNo2bdpH7JXcKK4A.jpg</t>
  </si>
  <si>
    <t>/58JGH9F12iypZ6rUpnFfrf78sFT.jpg</t>
  </si>
  <si>
    <t>Witchcraft 13: Blood of the Chosen</t>
  </si>
  <si>
    <t>Will Spanner, the reluctant heir to a dark legacy, is again thrown into battle against the forces of evil when a series of gruesome murders begins to take place. The victims are all brutally murdered in a ritualistic fashion - the heart is taken from each corpses. The victims also have something else in common with Will, something that the minions of darkness will stop at nothing to possess.</t>
  </si>
  <si>
    <t>/88XuxgoWPahIrVjTw4k0h8AGRyH.jpg</t>
  </si>
  <si>
    <t>Gonger - Das BÃ¶se vergisst nie</t>
  </si>
  <si>
    <t>A man decides to sell his grandparents' house when he finds out that the death of his parents seems to be connected to a legend about a murdered child.</t>
  </si>
  <si>
    <t>/6e0lLjHuPkPb4VezaWvOwdSmOE7.jpg</t>
  </si>
  <si>
    <t>Gonger</t>
  </si>
  <si>
    <t>[28, 14, 27, 16]</t>
  </si>
  <si>
    <t>åŠ‡å ´ç‰ˆ ã‚²ã‚²ã‚²ã®é¬¼å¤ªéƒŽ æ—¥æœ¬çˆ†è£‚!!</t>
  </si>
  <si>
    <t>Movie based on the 2007 TV anime with an original plot.</t>
  </si>
  <si>
    <t>/5PetjD5gfgA1N7buxckFVNJwvuX.jpg</t>
  </si>
  <si>
    <t>Spooky Kitaro: Japan Explodes!!</t>
  </si>
  <si>
    <t>Pulau Hantu 2</t>
  </si>
  <si>
    <t>Dante is again trapped in Ghost Island. Alongside Nero, they struggle to get out from the island. Whilst trying to get out, they meet 9 people who are making a rave party on the island.</t>
  </si>
  <si>
    <t>/xVq7AcZNS76jBXznQOo4F8iUksY.jpg</t>
  </si>
  <si>
    <t>Ghost Island 2</t>
  </si>
  <si>
    <t>[16, 35, 27]</t>
  </si>
  <si>
    <t>Zombies Ate My Prom Date</t>
  </si>
  <si>
    <t>A group of teens from different social gatherings must co-exist and survive Prom from their entire Senior class of zombies.</t>
  </si>
  <si>
    <t>/d7rNXqkjiZm1kWXUx8RIMm2xxGc.jpg</t>
  </si>
  <si>
    <t>The Hide</t>
  </si>
  <si>
    <t>On the windswept Suffolk mudflats creaks a bird-hide, inside which hovers Roy Tunt, a prematurely aged, mildly obsessive-compulsive birder. With one more sighting - the elusive sociable plover - he will have 'twitched' the entire British List. Tunt has his shortwave radio, packed-lunch and a portrait of his ex-wife Sandra for company. Suddenly, in the midst of a conversation with Sandra's portrait, the hide door blows open and a bedraggled stranger - unshaven, edgy and bloodied introduces himself as Dave John, a fugitive from the storm. After a tense introduction, the two men discover that they have a good deal in common, sharing sandwiches, tea and personal exchanges which are frank, poignant and often funny. As the two men begin to form a close bond news of a police manhunt sets them both on edge driving their fragile relationship to a tragic conclusion.</t>
  </si>
  <si>
    <t>/eGqL71P8Rjdh8jv3SppJqi4BFn2.jpg</t>
  </si>
  <si>
    <t>Vlog</t>
  </si>
  <si>
    <t>From the producers of SAW, VLOG is a groundbreaking extreme-horror film about a real-life webcam girl whose online murder is not what it seems.</t>
  </si>
  <si>
    <t>/q7uXoWido5urB3yGCzOQVd5t3Ll.jpg</t>
  </si>
  <si>
    <t>Savaged</t>
  </si>
  <si>
    <t>/vMk19JuzFcbkv57xgFLK5Amkv1u.jpg</t>
  </si>
  <si>
    <t>The Unknown Trilogy</t>
  </si>
  <si>
    <t>Somewhere, between the boundaries of life and death, lays the darkest places in the human heart. In these dimly lit recesses crouch fears older than mankind itself. Yet only by visiting this netherworld from time to time can we hope to unearth what lurks just beyond the grasp of our imaginations. The Unknown Trilogy dares to navigate these shadowy passages in three chilling tales that will make you glad you decided to come along for the ride...</t>
  </si>
  <si>
    <t>/otyJVfumkm52S3ruO2Ivf9pDI6x.jpg</t>
  </si>
  <si>
    <t>/oSyqGyzFELvMHUrAI1UuINIrPee.jpg</t>
  </si>
  <si>
    <t>Watch Out</t>
  </si>
  <si>
    <t>This darkly comedic drama follows the erotic exploits of Jonathan Barrows, a narcissistic college professor whose sexual fascination with his own body leads him to down a path of increasingly disturbed behavior. Forsaking priests and others who lust for him, Barrows soon pays a high price for his excessive self-love.</t>
  </si>
  <si>
    <t>/xzuHPGlN3kofqyAy6kBfbIKqTzw.jpg</t>
  </si>
  <si>
    <t>/kRodWjbMJEY6Ab8dAvAeXylAlcF.jpg</t>
  </si>
  <si>
    <t>[53, 14, 27, 18]</t>
  </si>
  <si>
    <t>æ‚ªå¤¢æŽ¢åµ2</t>
  </si>
  <si>
    <t>A story of the unexplainable things that inflict sheer terror on human beings and how they leave victims psychologically devastated. It is as much a true horror film as it is a psychological drama.</t>
  </si>
  <si>
    <t>/pFEmWKBmzcko6YdXu1MQXasFGFZ.jpg</t>
  </si>
  <si>
    <t>Nightmare Detective 2</t>
  </si>
  <si>
    <t>Don't Look In The Cellar</t>
  </si>
  <si>
    <t>A group of college students regret their decision to sneak into the cellar of a haunted asylum on Halloween. One by one they encounter Smiley, the last of a flawed bloodline.</t>
  </si>
  <si>
    <t>/jTf9ft7QfqabOPHwhUJMTskQsQz.jpg</t>
  </si>
  <si>
    <t>The House on Devils Road</t>
  </si>
  <si>
    <t>The Shively house has always been a center of dark happenings throughout its existence every family that has inhabited the house has experienced a miserable and deadly end. Tonight a group of friends discover the awful truth that lay dormant in the house. The demons have possessed the former grounds keeper Adam (William Martin) to help with their escape and Theadora (Kari Wishingrad) the last in the bloodline of the soothsayers is the only one that can help stop the evil before... The demons get out</t>
  </si>
  <si>
    <t>/zHcmIQCRdXhZct45J6Uu4kzm2ON.jpg</t>
  </si>
  <si>
    <t>Hell House</t>
  </si>
  <si>
    <t>/r1BtukWGxqa80eY1T7Oq3GQBwY4.jpg</t>
  </si>
  <si>
    <t>[27, 14, 53, 10749]</t>
  </si>
  <si>
    <t>æ·±æµ·å°‹äºº</t>
  </si>
  <si>
    <t>A man with plans to propose to his girlfriend hides an engagement ring in the ancient underwater ruins off Japan's Yonaguni Island. When he goes missing she must investigate and remember what happened.</t>
  </si>
  <si>
    <t>/gUNIQjr1KyYEj4okP3y09lyKdi9.jpg</t>
  </si>
  <si>
    <t>Missing</t>
  </si>
  <si>
    <t>Fetus</t>
  </si>
  <si>
    <t>A man loses both his wife and their new baby in the delivery room. In an attempt to contact his wife on the other side, he turns to the occult, descending into an abyss of torture and insanity.</t>
  </si>
  <si>
    <t>/pljLBfgR4xqqELW7LFrRBNY71r6.jpg</t>
  </si>
  <si>
    <t>Horror House</t>
  </si>
  <si>
    <t>Best pals and struggling actresses Chloe and Jazz accept roles in a unscripted horror flick set in a creepy, abandoned house but soon realize that the deranged director's plans include shooting some bona fide murders. As their fellow cast members begin to disappear, Chloe and Jazz know they must escape from the house before cameras roll on the snuff film's final scenes.</t>
  </si>
  <si>
    <t>/1WzwGOwukbwD2mUbaP2KFgBd1CF.jpg</t>
  </si>
  <si>
    <t>October Moon 2: November Son</t>
  </si>
  <si>
    <t>Two years after their loved ones were murdered in obsessive rage, the survivors are dragged into a horrific psychological breakdown - and blood soaked plan for revenge.</t>
  </si>
  <si>
    <t>/me7kG7Su89gwxVHkOFRyH9v84e9.jpg</t>
  </si>
  <si>
    <t>The Poker Club</t>
  </si>
  <si>
    <t>Four friends discover and accidentally kill a burglar -- who may not be alone -- in the kitchen during their weekly poker night.</t>
  </si>
  <si>
    <t>/wthPgCfeDY1kfbKEcYkW5rV8eIa.jpg</t>
  </si>
  <si>
    <t>/x0QDtNng2CrASqZCen5m0dwNGSR.jpg</t>
  </si>
  <si>
    <t>The Devil's Mercy</t>
  </si>
  <si>
    <t>A couple and their six-year-old son move into an old Connecticut house where the boy soon becomes distraught with thoughts of monsters dwelling in the attic. When their friends and guests abruptly go missing or die mysteriously, it becomes a race against time as the family's lives are in peril.</t>
  </si>
  <si>
    <t>/wSfMM0NszbBs3aT3Cgpn7pBW0Ns.jpg</t>
  </si>
  <si>
    <t>Red Victoria</t>
  </si>
  <si>
    <t>A writer is forced to write a horror movie by an undead muse who motivates him by killing his friends and family.</t>
  </si>
  <si>
    <t>/caQJNIug7eF2KQNSB9iSIsmhf3N.jpg</t>
  </si>
  <si>
    <t>Beyond the Dunwich Horror</t>
  </si>
  <si>
    <t>Kenny Crawford arrives in Dunwich after hearing that his brother Andrew has been admitted to a psychiatric ward, and is suspected in a string of disappearances in the town. With the help of local reporter Marsha Calloway and the eccentric Upton Armitage he probes the last few weeks of his brother's life. As they do so, they uncover evidence of a plot in the works revolving around Andrew, his girlfriend Nikki Hartwell and her twisted friend Otto Bellinger.</t>
  </si>
  <si>
    <t>Aegri Somnia</t>
  </si>
  <si>
    <t>Edgar is living in the shadow of his wife's sudden death. Haunted by vivid hallucinations and a faceless city threatening to swallow him whole, Edgar's world begins to unravel as his nightmares become a reality and Edgar is left with a choice: prison or paradise.</t>
  </si>
  <si>
    <t>/aWV4ZI7skFVm5wQeO65sGtPNWwx.jpg</t>
  </si>
  <si>
    <t>Sight</t>
  </si>
  <si>
    <t>Jeffrey leads a quiet existence. Living in constant fear of being labeled a psychopath, Jeffrey constructs a complex world of denial. He is haunted by the spirits of the vengeful dead, which he can see while no one else can. After meeting Dana, a beautiful young woman who shares his "sight", Jeffery finds comfort in knowing someone shares his affliction. But his comfort is short lived. Dana suddenly goes missing and Jeffrey is left alone to find the answers.</t>
  </si>
  <si>
    <t>/sjvhTgemYLG50D2Nwzy576tISBg.jpg</t>
  </si>
  <si>
    <t>/sv1xyxdpAPNTosyiBNW47MI3PiC.jpg</t>
  </si>
  <si>
    <t>xx</t>
  </si>
  <si>
    <t>Pencil Face</t>
  </si>
  <si>
    <t>A young girl is playing on some waste ground when she finds a pencil with a face. Whatever she draws with the pencil becomes real. Just an ordinary day.</t>
  </si>
  <si>
    <t>House of Fallen</t>
  </si>
  <si>
    <t>The Watchers, a group of fallen angels, walk among the earth disguised as humans, torturing their vessels. In the hunt for prophetic truth, three strangers are put on trial for their past sins, and are forced to fight for survival in the face of an ancient evil. But in the war between heaven and hell, how do you kill what is already dead?</t>
  </si>
  <si>
    <t>/5VNKbxKhD8zQNAPYZeJmfr5Pw7G.jpg</t>
  </si>
  <si>
    <t>da</t>
  </si>
  <si>
    <t>Craig</t>
  </si>
  <si>
    <t>CRAIG is a lonely, somewhat awkward, young man trying to recover from losing his parents in a big fire. Besides a friend from childhood, in one go he looses everyone he cares about. The friend, Cliff, isn't of much use either. He has his own problems to deal with, he's not a bad guy, he's just in over his head as it is with his own problems. Craig has suffered some severe trauma and takes Lithium on a daily basis, but when he loses his pills, things slowly, but safely, starts taking a turn for the worse and the voices inside his head is getting louder and louder.</t>
  </si>
  <si>
    <t>/hulTNTz5y6XAgT8oWzvI6ImseV3.jpg</t>
  </si>
  <si>
    <t>Demon Resurrection</t>
  </si>
  <si>
    <t>In an isolated house, a group of friends battle supernatural forces as they try to protect a young woman from an evil cult in this low-budget shocker that pays homage to 70s horror and exploitation classics.</t>
  </si>
  <si>
    <t>/iOmPNOQwepEgLc4P4w1znt3PFbd.jpg</t>
  </si>
  <si>
    <t>/57NPutdpuePzsL6wFzovqmlvNOp.jpg</t>
  </si>
  <si>
    <t>I Know How Many Runs You Scored Last Summer</t>
  </si>
  <si>
    <t>A cricket team are dispatched by a moustachioed serial killer with a razor sharp cricket glove and an arsenal of sharpened stumps. One by one the killer exacts revenge for a torment he endured 20 years earlier.</t>
  </si>
  <si>
    <t>/4zQNlWK9ZSpnHAUSCLb3vXDnhfB.jpg</t>
  </si>
  <si>
    <t>Blitzkrieg: Escape from Stalag 69</t>
  </si>
  <si>
    <t>Enter Stalag 69, where torture is just the Beginning for this bloody band of Nazi Butchers! Germany, 1945. Stalag 69, a POW camp ruled by the sadistic SS commandant Helmet Schultz, is nothing but a blood-soaked playground for this perverse Nazi monster who uses his American, Russian, and British prisoners in cruel and ghastly biochemical weapons experiments. When a group of young, wanton USO girls are captured and fall into the hands of Schultz and his battalion of butchers, the brutality is turned up and the unsuspecting girls are gored, gouged and ground up - all for the pleasure of Schultz and his SS brothers and sisters. Now it's up to the rag-tag survivors of the camp to strike back against their captors and Escape from Stalag 69, alive or on a slab!</t>
  </si>
  <si>
    <t>/6LPoAOGNSM2WEyjf3XCOCF3A5WA.jpg</t>
  </si>
  <si>
    <t>/5QlHKMSYoNucsJmP9J6NSo6UCXd.jpg</t>
  </si>
  <si>
    <t>Watch Horror Films, Keep America Strong!</t>
  </si>
  <si>
    <t>For 14 years, from January 1971 through September 1984, CREATURE FEATURES ranked in the Nielsen ratings as one of the most popular TV shows in San Francisco Bay Area television history. Broadcasted from KTVU Channel 2 in Oakland, California, the Saturday night series was hosted by former TV advertising writer Bob Wilkins for eight years, followed by San Francisco Chronicle entertainment writer John Stanley who kept the series alive for another six.</t>
  </si>
  <si>
    <t>/sZiSpzNTSPFcHdChYnUYcHZaH88.jpg</t>
  </si>
  <si>
    <t>Visions of 'The Happening'</t>
  </si>
  <si>
    <t>This making-of features additional background on the original ideas for the film. Shyamalan discusses his initial inspiration to make the ultimate B-movie, but one that morphed into something deeper. The cast and crew discuss the character motivations, the mood of the film, shooting in and around Philadelphia, and more.</t>
  </si>
  <si>
    <t>/xyzRWAflYcBIrPvcv8fNxNlbWZR.jpg</t>
  </si>
  <si>
    <t>tl</t>
  </si>
  <si>
    <t>Yanggaw</t>
  </si>
  <si>
    <t>A young girl develops an unknown infection that causes her to evolve into a horrifying monster.</t>
  </si>
  <si>
    <t>/oDh3rmAss4lVSa9rAFiOVIhipQ6.jpg</t>
  </si>
  <si>
    <t>Affliction</t>
  </si>
  <si>
    <t>/c60Qz73K2G93X5gWgP0sbwPwNUa.jpg</t>
  </si>
  <si>
    <t>AM1200</t>
  </si>
  <si>
    <t>Haunted by recent events and on the run, a man finds himself the unwitting pawn of a possessed evangelical radio station and like his unfortunate predecessor must ask himself whether it is better to reign in hell than serve in heaven.</t>
  </si>
  <si>
    <t>/1wxthxjqNIxLMrtBzn1YrUgz5e9.jpg</t>
  </si>
  <si>
    <t>Torment</t>
  </si>
  <si>
    <t>Chainsaw Sally star Suzi Lorraine plays a recently released psychiatric hospital patient who heads for an isolated river cottage in order to re-adjust to the outside world, only to be stalked by a psychotic clown with a sick sense of humor. All Laura Wiggington wanted was to be normal again, but after years of living with some of the craziest mental patients ever committed that's a pretty tall order. Thankfully Laura's husband Ray (Tom Stedham) knows just what the doctor ordered - a peaceful getaway far removed from the stress and chaos of the big city. But now Dissecto the clown has arrived at Ray and Laura's cottage in order to perform some seriously sick party tricks, and Laura can't help but wondering if he is in fact for real, or a disturbing delusion conjured by her scarred psyche</t>
  </si>
  <si>
    <t>Hunting Grounds</t>
  </si>
  <si>
    <t>Set in a possible future where people have been forced stay in big cities due to the degradation of the natural world. The virtual world has expanded to a level of realism that transcends reality. The most popular activity in the virtual world is a hunting game. A group of people manage to get out of the city to go for a real hunt. Nothing could quite prepare them for what's to come...</t>
  </si>
  <si>
    <t>/vDEYHtDWrc4Z6wZP5vOpgMMhEhF.jpg</t>
  </si>
  <si>
    <t>Sabbath</t>
  </si>
  <si>
    <t>When the last soul enters heaven and the first sinner is shut out of hell life as we know it will cease to exist. Geller, played by Ashley Gallo, runs for her life from the bloodthirsty zombies that seem to have over run her small town. For help during end times she turns to Mack (a criminal), two shady brothers and a faithless Reverend played by David Crawford. Geller and her new friends are on the run from roving hoards of zombies, shadow demons and the Grim Reaper! Written by William Schotten</t>
  </si>
  <si>
    <t>/udzVb4KWHW6Wxhz0cvDlDLUoedf.jpg</t>
  </si>
  <si>
    <t>Chronicles of an Exorcism</t>
  </si>
  <si>
    <t>Based on what appears to be a true exorcism, and shot documentary style, Chronicles of an Exorcism is the story of two amateur filmmakers who, at the request of the Church, document the exorcism of young Tina Miller over a three day period.</t>
  </si>
  <si>
    <t>/nzMWewHdkp3sOJgvwZvKvCrvlmu.jpg</t>
  </si>
  <si>
    <t>/aNSwK1Cv0LV1NbQAaRnVHBYc3hN.jpg</t>
  </si>
  <si>
    <t>pl</t>
  </si>
  <si>
    <t>Pora Mroku</t>
  </si>
  <si>
    <t>Four friends come to the site of an old abandoned factory in Lower Silesia, where a year ago lost their buddy. Trying to unravel the mystery of his disappearance uncover the terrible truth about their experiments in the factory.</t>
  </si>
  <si>
    <t>/inAPEH1T0tKDKB3rh9SNeyOblkz.jpg</t>
  </si>
  <si>
    <t>Time of Darkness</t>
  </si>
  <si>
    <t>/edqh0RMFKkbj5eroF0DYsoeiroI.jpg</t>
  </si>
  <si>
    <t>Attack of the Giant Leeches</t>
  </si>
  <si>
    <t>In a small town, the silence is shattered by a rash of disappearances at the swamp near the old deserted factories. Bodies are being discovered with no blood left in their bodies. It's up to a park ranger and the town sheriff to discover what ungodly creature is responsible for these deaths. It's only a matter of time before they discover that what they seek are leeches that have grown to unbelievable size. We bleed- they feed! Remake of the B-cult classic.</t>
  </si>
  <si>
    <t>/9SC064DUPOfGEcMvPgYJKq77bxN.jpg</t>
  </si>
  <si>
    <t>Bachelor Party in the Bungalow of the Damned</t>
  </si>
  <si>
    <t>The story focuses on a group of thirtysomething guys who head up to the Hamptons to a buddy's bungalow to throw a bachelor party for another friend. Once there, a group of middle-aged, overweight hookers (who look nothing, NOTHING like the girl on the cover. . . not even a little bit!) stop by randomly and give the boys a show. Unfortunately, they're possessed by some type of evil/demonic force and they started to kill the guys off (mostly during sex) one by one.</t>
  </si>
  <si>
    <t>/zLhmcK2C2UIBEzWHJpA6OkekS0s.jpg</t>
  </si>
  <si>
    <t>[18, 53, 27]</t>
  </si>
  <si>
    <t>From a Place of Darkness</t>
  </si>
  <si>
    <t>Miles Kody, is a documentary filmmaker. As Miles tapes his interviews with Vic he becomes aware of the appearance of "ghosts" captured on his video monitor. He realizes that the faint energy fields of these ghosts, past victims of the snuff films, are picked up more readily on video...</t>
  </si>
  <si>
    <t>/tWnBODNNrUq07ZYPeAq1NdfNPyd.jpg</t>
  </si>
  <si>
    <t>Super Hell 2</t>
  </si>
  <si>
    <t>Further hijinx from the creatures, aliens and hangers-on introduced in Super Hell.</t>
  </si>
  <si>
    <t>Frat House Massacre</t>
  </si>
  <si>
    <t>Set in the late 70s, this gritty and twisted film taps the physical and mental underpinnings of the meaning of the word "brother" in a way reminiscent of the best of late 70s grindhouse and early 80s slashers.</t>
  </si>
  <si>
    <t>/74f7Rw352pLOy5SINVfZ77HnfTy.jpg</t>
  </si>
  <si>
    <t>Primal</t>
  </si>
  <si>
    <t>A team of environmentalists investigating "unchartered territory" find that someone, or rather, something has already made the land its home and proceeds to take the team out, one by one. Meanwhile, a young couple hoping for reconciliation with a long lost brother eventually find themselves in the path of the monster.</t>
  </si>
  <si>
    <t>/nljCWJPXwboNBjQ6AmJsCF68gO5.jpg</t>
  </si>
  <si>
    <t>Diary of a Serial Killer</t>
  </si>
  <si>
    <t>Tormented by the serial killer who took her Motherâ€™s life, Journalist Laura Nelson investigates the only clue he ever leaves behind at his crime scenes; his diary pages. References in the blood soaked pages to Richard Ramirez, Jeffrey Dahmer and Ed Gein lead Laura to learn more than she ever wanted to know about the sick minds of these monsters.</t>
  </si>
  <si>
    <t>/s0dviNEHYWrrnlOnQSCM6QEfSyc.jpg</t>
  </si>
  <si>
    <t>Ski Wolf</t>
  </si>
  <si>
    <t>Inspired by the 1980s comedy hits Teen Wolf and Ski School, this low-budget spoof centers on a group of ski bums who are forced to momentarily set their non-stop partying ways aside to save their favorite ski resort from a hostile takeover. Packed with mischief, mayhem and moon-worshipping werewolves, this hilarious B-movie stars Casey Bowker, cult film legend Trent Haaga and adult film star Alix Lakehurst.</t>
  </si>
  <si>
    <t>/vFNiXNSNiyCwDGvH78cpVUhF5Gc.jpg</t>
  </si>
  <si>
    <t>/j68Dt35yW9ba1th6EVhjEpRjCMS.jpg</t>
  </si>
  <si>
    <t>[27, 18, 9648]</t>
  </si>
  <si>
    <t>The Wild Man of the Navidad</t>
  </si>
  <si>
    <t>Based on the recently acquired journals of Texan Dale S. Rogers, this vintage horror tale debunks history books to tell the veracious, harrowing story of a rural Texas community whose residents were terrified for years by a mysterious creature inhabiting the nearby woods.</t>
  </si>
  <si>
    <t>/AufmnFMd8WYxU26JJEajyuftQwj.jpg</t>
  </si>
  <si>
    <t>The Violent Kind</t>
  </si>
  <si>
    <t>Horror - The story of a US Marine who has just returned home from the war in Iraq. In an ettempt to reunite with his young wife and Vietnam veteran father, he takes them back to the family cabin in Montana. -  Kirk Harris, John Savage, Irina BjÃ¶rklund</t>
  </si>
  <si>
    <t>Dying God</t>
  </si>
  <si>
    <t>In a dark and decadent city, Sean Fallon - a corrupt cop - will have to face his own demons to put an end to a series of brutal rapes and murders of the most weirdest kind. With the help of the local pimps, headed by Chance, Fallon will go the hunt for the serial killer, that may in the end not be human!</t>
  </si>
  <si>
    <t>/rSsikgVm7S81e2BQDeceCBydIfo.jpg</t>
  </si>
  <si>
    <t>Chainsaw Cheerleaders</t>
  </si>
  <si>
    <t>When the cheering stops, the SCREAMING starts! A demonic 500 year old witch is on the loose, looking for fresh souls to possess. Now only one thing stands between her and the ultimate apocalypse ... CHAINSAW CHEERLEADERS!!!</t>
  </si>
  <si>
    <t>/ftj9Kh17gKNgZ8Usa5hYE7tzexA.jpg</t>
  </si>
  <si>
    <t>Grave Mistakes</t>
  </si>
  <si>
    <t>When a grave robber tries to barter with a strange antiques dealer, the two trade stories rather than goods. Tales of zombies, vampires, and ghosts are told upstairs while an unspeakable horror waits in the basement.</t>
  </si>
  <si>
    <t>[27, 28, 35]</t>
  </si>
  <si>
    <t>Ninjas vs. Zombies</t>
  </si>
  <si>
    <t>Seven friends, struggling with late 20s, early 30's life, find themselves in terrifying danger when a long-dead loved one is magically resurrected and starts devouring souls. To make matters worse, three of them have been granted the power of the Ninja, and now must lead the fight against a power they cannot hope to vanquish. If they fail, the un-dead will overrun their little town, and quite possibly the world.</t>
  </si>
  <si>
    <t>/qBF6TFYBOxXXXv22Yu5TxMX1xSo.jpg</t>
  </si>
  <si>
    <t>Squeal</t>
  </si>
  <si>
    <t>When band members are stranded on a country road, excitement of their first tour is diminished by the horrors of a science experiment gone awry. Their pig-human hybrid mutant captors have many horrors in store but true revulsion does not descend until daylight when the extent of their work is revealed.</t>
  </si>
  <si>
    <t>/wGzXRzRI8UkewVQaHojCYLPX7aT.jpg</t>
  </si>
  <si>
    <t>Hot Rod Horror</t>
  </si>
  <si>
    <t>While trying to find where her younger brother wandered off to, Jenny and David, must search an abandoned wrecking yard with a horrifying history.</t>
  </si>
  <si>
    <t>/lji5k6nlEwX6FVI9uW8Dg0YsR5c.jpg</t>
  </si>
  <si>
    <t>[27, 10770]</t>
  </si>
  <si>
    <t>Community</t>
  </si>
  <si>
    <t>Bobby and Tracy are a young couple who want to get out of the city and start a family. They find a home in a nice community, where people look out for each other. Little do they know the extent to which some are willing to go to protect their little heaven on Earth.</t>
  </si>
  <si>
    <t>/9Cp3mZ1NP7QCtocnvsliI6IFiUD.jpg</t>
  </si>
  <si>
    <t>/pn0XRSpXAwsBUo0QXhs51HqpxO7.jpg</t>
  </si>
  <si>
    <t>[27, 878, 9648]</t>
  </si>
  <si>
    <t>è£ãƒ›ãƒ©ãƒ¼</t>
  </si>
  <si>
    <t>A found footage anthology horror film by KÃ´ji Shiraishi.</t>
  </si>
  <si>
    <t>/7xVRDBJng8NER7exXXkfbkS2vMc.jpg</t>
  </si>
  <si>
    <t>Ura Horror</t>
  </si>
  <si>
    <t>Hanah's Gift</t>
  </si>
  <si>
    <t>A thriller captured in real time from the point of view of a six year old girl named Hanah. Through the eyes of Hanah, we experience a normal, almost boring evening for Hanah and her friend Toby. It starts with laughter as a group of bickering, cranky anger management members gather. Hanah's night suddenly turns to screams as the group is methodically attacked and killed. Hanah and Toby, protected by a female firefighter, Tyler, escape and journey through a remote area in macabre game of hide and seek.</t>
  </si>
  <si>
    <t>/nk13dKxXzwoeM6D2QTlGJU5D3qm.jpg</t>
  </si>
  <si>
    <t>ë§ˆë…€ì˜ ê´€</t>
  </si>
  <si>
    <t>Chapter 1. A Strange Woman  A young film director 'P', trying to make a film based on a short story by Nikolai Gogol, meets a mysterious actress  in an audition. Her overwhelming gift however, being obvious to everyone including 'P' himself, increasingly gets on his nerves in an ominous way.  Chapter 2. VIY  A young priest is ordered to preside over the wake of witch in a small old wooden church of a remote village. This means spending three nights alone with the corpse with only his faith to protect him.  Chapter 3. A Curtain Call  A blind musician Henri PARK, who plays at a whorehouse, meets a group of marionette artists, preparing a play based on . His suspicious roommate follows him one night, just to find out that Henri is playing the piano for ghosts, in an abandoned church.</t>
  </si>
  <si>
    <t>/4EBZCFEw9KXwqHYCNqiIq5jztAL.jpg</t>
  </si>
  <si>
    <t>Evil Spirit</t>
  </si>
  <si>
    <t>Scaregivers</t>
  </si>
  <si>
    <t>Two bumbling crooks are caught stealing a couple of diamond rings. Rather than get sent to jail, they convince the judge to send them to a mental institution instead. But the asylum turns out to be a haunted place, and the two are left to uncover the secret behind the paranormal mysteries that lead to the deaths of the staff.</t>
  </si>
  <si>
    <t>/lXE4z3gs3S0VWUIbletcUkLFRie.jpg</t>
  </si>
  <si>
    <t>La cripta de las mujeres malditas</t>
  </si>
  <si>
    <t>An epic home made movie by Jess Franco. It was only shown at the Cinematheque Francaise, Paris in 2008 . Four years later the movie was recut and extended with some scenes by Jess Franco and his new producer, splittet in two parts and re-released as "Crypt of the Condemned" Part I and Part II.</t>
  </si>
  <si>
    <t>A Bad Day at the Cemetery</t>
  </si>
  <si>
    <t>The Dead Walk</t>
  </si>
  <si>
    <t>The Dead Walk is an eerie and atmospheric tale about the rise of the living dead, besieging the world. In the grand tradition of classic films from this genre, 'The Dead Walk' follows a group of surviving strangers who must struggle and find a way to live in their new hellish world.</t>
  </si>
  <si>
    <t>/uwhRdy4jugWj18s9ris6ACPNhQo.jpg</t>
  </si>
  <si>
    <t>Desert of Blood</t>
  </si>
  <si>
    <t>Horror - Buried beneath the Mexican desert for 50 years, vampire Luis Diego (Justin Quinn) wakes with a thirst for vengeance when a treasure hunter unearths him. But after falling for a beautiful mortal (Brenda Romero), he begins to believe he may have a second chance at life and love. While trying to quell his inner demons, however, the lovelorn bloodsucker finds that the monster within is not so easily subdued. -  Justin Quinn, Brenda Romero, NaÃ­m Thomas</t>
  </si>
  <si>
    <t>/lcrqb0Ea89fd7ZUgb0xNmVGMpmx.jpg</t>
  </si>
  <si>
    <t>Night of the Flesh Eaters</t>
  </si>
  <si>
    <t>On the most evil night of the year, a beautiful blond woman and ruggedly handsome archeologist hitman find themselves trapped in a forest haunted by bizarre flesh eating Native American demon zombies. As they flee the woman's crime boss husband, who seeks to murder them for their illicit love affair, their car is destroyed in a head-on collision with one of the demons, a Stone Man. The blond woman and assassin must escape the perils of the dark and evil forest, on foot, without becoming demon food or getting themselves slaughtered by the woman's vengeful, fat cat husband.</t>
  </si>
  <si>
    <t>/qycKb2IEVlPZdKa1kcbG8pfT4gP.jpg</t>
  </si>
  <si>
    <t>[27, 10749, 9648, 35]</t>
  </si>
  <si>
    <t>Kala Malam Bulan Mengambang</t>
  </si>
  <si>
    <t>A reporter, Saleh, finds himself stuck in a kampong after his tyre of his MG was punctured by a strange keris, (with the bones of a hand attached). Within his short stay in the pekan kecil, he finds out that when there is a full moon, a man will disappear from the village.. He meets the beautiful and mysterious Cik Putih, sister to the mechanic Jongkidin, and is immediately smitten. At the same time, rumours abound (quietly) in the village of a pontianak who was killing their men for their blood. But then people start disappearing againâ€¦.. starting from Cik Rogayahâ€¦. Who has been kidnapping them? What is the secret of the village that Saleh still does not know about?</t>
  </si>
  <si>
    <t>/9X1ZrMfgzrm6aAA0HvXpVx00ZdI.jpg</t>
  </si>
  <si>
    <t>Skinned Alive</t>
  </si>
  <si>
    <t>In the heart of New York City, men are dying in very violent ways. They are being torn up and ripped apart...and eaten. The only connection is that they all die after hiring a prostitute. And searching for love in this city is Jeffrey...Jeffrey is a sad and lonely man. He hates his job, he hates his life and all he wants is a woman to shower with love and affection. Socially awkward and fearing rejection, Jeffrey finds his companionship with hookers. In a bizarre twist of fate, Jeffrey hires this hooker and almost instantly they fall madly in love. Now he has to find out just how much he is willing to accept in the name of true love...She is feeding on the men of New York City...and there is a lunatic that is hunting her down...and caught in the middle is Jeffrey, who only wanted to love and be loved.</t>
  </si>
  <si>
    <t>/y4pSAj3PaMIiwSVaRus6g8TVZdi.jpg</t>
  </si>
  <si>
    <t>/crR6q1O4HgMN8nuxdjbh3iYjbKG.jpg</t>
  </si>
  <si>
    <t>The Recovered</t>
  </si>
  <si>
    <t>A heavily medicated woman returns to her hometown after fifteen years to make preparations for her estranged mother's funeral, only to be haunted by long-repressed memories of a childhood horror.</t>
  </si>
  <si>
    <t>/z5nOQxkT5c3A7yOej3ATFPGFWxG.jpg</t>
  </si>
  <si>
    <t>/joSgStP4Lq6zZ6re0L6XVA5Zmn6.jpg</t>
  </si>
  <si>
    <t>Kereta Hantu Manggarai</t>
  </si>
  <si>
    <t>A group of teenagers performs a ritual to summon a ghost train, that is said to have boarded a train, to find their missing sister. On the train, they experience various terrible events.</t>
  </si>
  <si>
    <t>/3O2NHNX1bhfr4ti4jiFD4LNHewJ.jpg</t>
  </si>
  <si>
    <t>The Ghost Train of Manggarai</t>
  </si>
  <si>
    <t>Bloodlock</t>
  </si>
  <si>
    <t>Christine and her husband Barry have bought an old fixer upper in a small town, using her recent inheritance, believing that fixing it up and a fresh start, will help her recover from a near nervous breakdown. Christine has invited her sister Lisa to move in with them unaware that she is having an affair with husband Barry. Barry, a police detective, only stays with Christine for her money and is looking a way to rid himself permanently of her. Lisa flirts with Barry under Christine?s nose delighting in the thrill of the possibility of being discovered. They find a secret room in the basement laundry with a heavy, titanium door with a cross and mystical writings, locked by an intricate mechanism. They joke about it but only as a way of coping with the mounting fear that it hides something horrible.</t>
  </si>
  <si>
    <t>/aI0tM5YrnSuWZmBcerciSXLynyd.jpg</t>
  </si>
  <si>
    <t>Circulation</t>
  </si>
  <si>
    <t>The film is about reincarnation and takes place in a purgatory where the dead still have human form and the world around them looks the same as the living world. However, the people living in this purgatory start to develop animal instincts. Gene, a retiree vacationing in Baja, is learning the instincts of a spider through his dreams and stumbles upon a woman who is destined to be reborn as a caterpillar/moth. The film explores a world where human and animal intertwine as one.</t>
  </si>
  <si>
    <t>/gWwIzeJiZvHurV9eSeGpZ3yhEpY.jpg</t>
  </si>
  <si>
    <t>Lady Blood</t>
  </si>
  <si>
    <t>15 years after giving birth to a bloodthirsty monster, Yanka is attempting to move on with her new life. But a series of inexplicable murders will lead a criminal investigation into her bloody past.</t>
  </si>
  <si>
    <t>/l94KGiPl5gFAg32UhEVfxESNrF7.jpg</t>
  </si>
  <si>
    <t>[28, 12, 27, 878, 53]</t>
  </si>
  <si>
    <t>The Shiftling</t>
  </si>
  <si>
    <t>Adventurer Alan Monroe is skeptical when a friend tells him of the secret society, Paladins of the Red Order, which exists to track the unearthly horror, the Shiftling. That is, until the Paladins are destroyed and the Shiftling begins to hunt the last person who knows of its existence: Monroe himself.</t>
  </si>
  <si>
    <t>/h07bObTGFZ5PvCq2OhWfKjLdMvp.jpg</t>
  </si>
  <si>
    <t>Nite Tales: The Movie</t>
  </si>
  <si>
    <t>Nite Tales is a horror anthology introduced by "Flava Flav" that includes two movies, Karma and Storm. "Karma" teaches four young thieves that crime does not pay. In "Storm" college students learn that an urban legend may be more than just a story.</t>
  </si>
  <si>
    <t>/udsMJy0Uw0Sb2EhMMEN9TtAHeAe.jpg</t>
  </si>
  <si>
    <t>Closet Space</t>
  </si>
  <si>
    <t>There are thin places between this world and the next where dark, ancient, unfathomable beings chew and dig, moving inexorably closer, driven by alien thoughts and desires. What happens when the hunger for knowledge comes up against the insatiable hunger for flesh? Six grad students learn the answer as they explore the depths of the Closet Space A hastily assembled rescue party turns into a movable feast where mere survival becomes a nearly unreachable goal. Can any of them escape or will the Closet Space claim each one, body and soul?</t>
  </si>
  <si>
    <t>/1iXF33dWixSj6Q0hRIN1NYaFnvi.jpg</t>
  </si>
  <si>
    <t>Histeria</t>
  </si>
  <si>
    <t>Histeria is a horror film about six female students attending a supposedly haunted school. As part of a prank, they pretend to be hysterical and are so convincing that the school calls in a witch doctor to â€œcureâ€ them. However, they soon find themselves faced with some truly mysterious occurrences and a series of grisly deaths that could either be caused by supernatural forces or by one of the girls themselves.</t>
  </si>
  <si>
    <t>/9kurNhl7GtCmgaZ3or8oUgqPTBn.jpg</t>
  </si>
  <si>
    <t>/9NxqOYprN4IoiAFNBKfdo3RY2YW.jpg</t>
  </si>
  <si>
    <t>Intruder</t>
  </si>
  <si>
    <t>When Andrew and his disturbed girlfriend, Lila, travel to a secluded estate for a weekend getaway, they fall into the clutches of a predatory murderer who stalks the dark forest near the house. On Halloween night, the town of Hobb's Ferry finds itself at the mercy of the Intruder, a bloodthirsty clown, whose depraved tricks push Lila to the brink of madness.</t>
  </si>
  <si>
    <t>/kJBmCBHBdnq13Wk97AtoKJ0po90.jpg</t>
  </si>
  <si>
    <t>Splatter Movie</t>
  </si>
  <si>
    <t>[27, 28, 53]</t>
  </si>
  <si>
    <t>ãƒãƒ¼ãƒ‰ãƒ»ãƒªãƒ™ãƒ³ã‚¸ã€ãƒŸãƒªãƒ¼</t>
  </si>
  <si>
    <t>At some point in the near future gun and weapon control laws are deregulated by public order. Asia quickly becomes the epicenter of criminal activity in the world. In Yokohama City this violence becomes so extreme that the population drops as people try to escape the criminal element that remain. When The Jack Brothers murder Milly's husband and daughter in front of her, she vows revenge.</t>
  </si>
  <si>
    <t>/i49lCjU08lUkqUfI7vJ2WCe3s5k.jpg</t>
  </si>
  <si>
    <t>Hard Revenge, Milly</t>
  </si>
  <si>
    <t>/jlhPgZUfCgYFWLYJW0UWenC5eLt.jpg</t>
  </si>
  <si>
    <t>Death on Demand</t>
  </si>
  <si>
    <t>A college student convinces three couples to spend Halloween night in the house where a man murdered his family, then committed suicide.</t>
  </si>
  <si>
    <t>/k7FBcdbwtt6WRKmo7txo2Jvk3o8.jpg</t>
  </si>
  <si>
    <t>The Candlelight Murders</t>
  </si>
  <si>
    <t>Eighteen year old Rachel Jones is a survivor of childhood sexual abuse who is trying to make a new life for herself. But when she's framed for a series of vicious murders by a cunning serial killer, Detective Tischler is slow to accept the fact that she is a victim and not a predator.</t>
  </si>
  <si>
    <t>/nUoF3Oy9OluvqrmPpvDNXG9aVcB.jpg</t>
  </si>
  <si>
    <t>La Maison Nucingen</t>
  </si>
  <si>
    <t>Surreal gothic comedy about a gambler who wins a strange Chilean mansion and takes his frail wife there.</t>
  </si>
  <si>
    <t>/iDSJNPYjODFO488P07w6jgfVj02.jpg</t>
  </si>
  <si>
    <t>Nucingen House</t>
  </si>
  <si>
    <t>40 Hari Bangkitnya Pocong</t>
  </si>
  <si>
    <t>Jessi is haunted by a strange shadow. Her cousin thinks she's stressed since break up with Nino. She meets Kevin who makes her feels safe, but the terror worsens.</t>
  </si>
  <si>
    <t>/l8fSJsIdOLCZbfIPkIMSR7M0kP3.jpg</t>
  </si>
  <si>
    <t>40 Days of Shrouded Ghost Resurrection</t>
  </si>
  <si>
    <t>Leeds Point</t>
  </si>
  <si>
    <t>After a mass disappearance and brutal killing at a local campsite, the residents of Leeds Point believe a mad man is on the loose. Unfortunately for Chase, many people believe that man to be him. Though his son is among the missing, Chase remains the main suspect in the case. However, Knox, a reporter, is the only one who believes Chase didn't do it. And although he has a few crazy theories of his own, Knox promises to help Chase find the real killer. But as time goes on, and more mysterious deaths occur, the truth behind the crimes just might be the one thing Chase refuses to believe in: The Jersey Devil. Something is lurking in the woods of Leeds Point; Something that will change Chase Jackson's life forever. Leeds Point is a feature length film about New Jersey's most prolific legend: The Jersey Devil. The story of the Devil has been passed on for generations, and has been in the back of everyone's mind who ever set foot in the Pine Barrens.</t>
  </si>
  <si>
    <t>Death's Door</t>
  </si>
  <si>
    <t>When a television psychic begins to get real results, the cast and crew of the show find themselves trapped by vengeful spirits.</t>
  </si>
  <si>
    <t>The Caretaker</t>
  </si>
  <si>
    <t>A group of teenage boys out to give their girlfriends a good scare on Homecoming night, which also happens to be Halloween, head to an abandoned house in an out-of-the-way fruit orchard where they uncover the story of a real life urban legend.</t>
  </si>
  <si>
    <t>éŽ§ã€€ã‚µãƒ ãƒ©ã‚¤ã‚¾ãƒ³ãƒ“</t>
  </si>
  <si>
    <t>A family travelling in a minivan are taken hostage by two fugitives. When the minivan gets a flat tire, they stumble upon a village infested by zombies in samurai armor.</t>
  </si>
  <si>
    <t>/byoZ0nNCPQi7e4uzNrZP7NYwNX6.jpg</t>
  </si>
  <si>
    <t>Samurai Zombie</t>
  </si>
  <si>
    <t>In Search of Lovecraft</t>
  </si>
  <si>
    <t>While shooting a Halloween news story on horror writer H.P. Lovecraft, reporter Rebecca Marsh discovers that the "fiction" Lovecraft wrote is actually true and the creatures and cults described in his writings really exist.</t>
  </si>
  <si>
    <t>/fLXzBpwLjFx4NeTs2NuxA3BfjMl.jpg</t>
  </si>
  <si>
    <t>I Spit Chew on Your Grave</t>
  </si>
  <si>
    <t>What happens when a group of busty Chics, pimped out by their mystical magical warlock leader, rapes the wrong man and a load of vengeance is heaped down upon them for such a dastardly deed? You must watch this unflinching tale of sheer degradation and buffoonery to find out.</t>
  </si>
  <si>
    <t>/nqq70bJKiUx0foJh0YcbdEShnz9.jpg</t>
  </si>
  <si>
    <t>/kS5EqHtEvNRDMHhNCNKwi9S284j.jpg</t>
  </si>
  <si>
    <t>ê³ ê°ˆ</t>
  </si>
  <si>
    <t>Uncompromising and shocking portrayal of the life of a French pimp and his wife exploited by him as a prostitute, who stay together in an almost post-apocalyptic post-industrial landscape. Shot on grungy Super-8.  The first hour focuses on the everyday activities of the man and woman. They consume cheap food, watch TV and nasty porno, they receive customers and combat each other with psychological power games.  Despite emotional numbness, the woman tries to escape. She makes friends with another woman, but then decides that returning to the man is the easiest option. The return of the other woman heralds the very shocking finale. Not for the squeamish.</t>
  </si>
  <si>
    <t>/iUoCC0EsuKdzWwiOxySIQR1gpV5.jpg</t>
  </si>
  <si>
    <t>Exhausted</t>
  </si>
  <si>
    <t>Zombeer</t>
  </si>
  <si>
    <t>If you love beer, maybe you shouldn't work in a brewery. Head brew master Herman values his lager more than his life. During one of his drunken sprees he topples over into a beer kettle. An event that will prove to have strange effects on his colleagues, a group of Japanese tourists, and eventually: the typical Dutch tradition of Queen's Day.</t>
  </si>
  <si>
    <t>/tdq4aJroTdkldNPKB91pQbQaeoZ.jpg</t>
  </si>
  <si>
    <t>[27, 16]</t>
  </si>
  <si>
    <t>The Facts in the Case of Mister Hollow</t>
  </si>
  <si>
    <t>The film centers on an unusual photograph dating back to the 1930s. An investigation of its particulars reveals a tapestry of secrets hidden in the details, and a tale of kidnapping and murder captured in a haunting moment.</t>
  </si>
  <si>
    <t>/bMRJeNOyhhc3ykVzS4qZTP47Uyz.jpg</t>
  </si>
  <si>
    <t>Fearmakers</t>
  </si>
  <si>
    <t>Two old friends team up with a woman to solve her sister's murder - and stop a vengeful, murderous ghost.</t>
  </si>
  <si>
    <t>/g33ZKCk9Q7tx9VaEHUlnYARmpHk.jpg</t>
  </si>
  <si>
    <t>/u0xRjkHJSKsFb2LRFv99KE2srYv.jpg</t>
  </si>
  <si>
    <t>The Expedition</t>
  </si>
  <si>
    <t>A Documentary crew entered an asylum to shoot a documentary on the place on Halloween night 2004. Several mysterious things occurred throughout the night leading up to a missing crew member the following morning.</t>
  </si>
  <si>
    <t>/bXK7iFERKrkfeooqUWQCsGs9h13.jpg</t>
  </si>
  <si>
    <t>Sorority Sister Slaughter</t>
  </si>
  <si>
    <t>The Girls of Kappa Tau Omega are popular, pretty, and love to party! However, the party will soon be dead! There's an uninvited guest in their new sorority house whose motto is Kappa Kappa Kill! Who will survive this hellacious night of blood, babes, and butchering?</t>
  </si>
  <si>
    <t>/jJsPC2NCCZ70jIuFdlPmtmDOP3E.jpg</t>
  </si>
  <si>
    <t>/tiFChHUFoCdcrHZlyeYxBUovqDg.jpg</t>
  </si>
  <si>
    <t>Le Queloune</t>
  </si>
  <si>
    <t>Everybody's afraid of zombies... But try to imagine your self waking up from the dead... How would you feel?</t>
  </si>
  <si>
    <t>/xDvDYJAWftBUpsuzp0ScD8btp8h.jpg</t>
  </si>
  <si>
    <t>The Clown</t>
  </si>
  <si>
    <t>The Worst Horror Movie Ever Made: The Re-Make</t>
  </si>
  <si>
    <t>A romantic couple run from the law after accidentally killing one of their friends. They encounter every imaginable monster that has appeared in horror movies in a modern day version of Dante's Inferno. Will the trials that befall them strengthen them and reveal sublime virtues, or will the duo fall prey to the darker side of the mind?</t>
  </si>
  <si>
    <t>/gg3DFHhR2EpQlk93ssKJbD4M3f.jpg</t>
  </si>
  <si>
    <t>çœŸæœ¨æ —ãƒŽç©´</t>
  </si>
  <si>
    <t>Two holes appear suddenly on the walls of a cheap apartment where a piddling fiction writer, Makiguri, lives. What he wrote fiercely after that was his own death.</t>
  </si>
  <si>
    <t>/1MR6IikynJ2gmkaxj3MehFf8fEn.jpg</t>
  </si>
  <si>
    <t>Peeping Tom</t>
  </si>
  <si>
    <t>Rule of Three</t>
  </si>
  <si>
    <t>One seedy, middle-of-nowhere hotel room -- viewed at three different points in time -- is the scene of most of the action in this film noir that revolves around the mystery of a young woman's abduction and her father's quest to solve it. Drawn again and again to the motel room where his daughter was last seen, Jon (Ben Siegler) can't see what the film's viewers can: what went down in that room before and after the girl disappeared.</t>
  </si>
  <si>
    <t>/jPA26Ez3WU6LG4bVSzBcjlEuJHv.jpg</t>
  </si>
  <si>
    <t>Monster From Bikini Beach</t>
  </si>
  <si>
    <t>MONSTER FROM BIKINI BEACH is the story of a primordial fiend who rises from the murky depths to quench its insatiable lust for Bikini-Clad Beauties. Will anyone save the Lovely Ladies of Camaroville from the beast's wanton rampage of total terror, or will they die trying?!</t>
  </si>
  <si>
    <t>/hVXmIGlMAS1uAp2TAge7YYA8DOj.jpg</t>
  </si>
  <si>
    <t>[9648, 53, 80, 27]</t>
  </si>
  <si>
    <t>Darkness Surrounds Roberta</t>
  </si>
  <si>
    <t>/dwiQVIc5w7ZHc8trnX2pNI722l8.jpg</t>
  </si>
  <si>
    <t>Little Red Devil</t>
  </si>
  <si>
    <t>Jimmy Lidell is a "nobody", stealing to earn a living in a dead-end life searching for his long lost girlfriend... until he meets Luc Tyer... a bigger-than-life underworld heavy that makes him an "offer he can't refuse". Jimmy accepts, but is leery about the secret motives behind Luc's willingness to teach the business. Jimmy's mother suspects that Jimmy may be running with the wrong crowd, but Jimmy turns a deaf ear to her religious warnings. Luc soon reveals his plans to use Jimmy as his unholy servant in a deadly and bloody game of evil revenge and power.</t>
  </si>
  <si>
    <t>/uoSrCuuR5W09owcbVj39t0NutUj.jpg</t>
  </si>
  <si>
    <t>éƒ½å¸‚ä¼èª¬ç‰©èªž ã²ãã“</t>
  </si>
  <si>
    <t>3D CG-animated movie about Hikiko, who is a character of a Japanese urban legend. She was violently treated all the time by her parents and classmates at the elementary school and she's extremely ugly due to the constant violence. To revenge, she caught students from elementary school and drag them on the floor until they're badly mutilated.</t>
  </si>
  <si>
    <t>/mxgcuOIdG3oXfzffLzKnZ7rDqQo.jpg</t>
  </si>
  <si>
    <t>Urban Legend Story Hikiko</t>
  </si>
  <si>
    <t>Spirits Of The Fall</t>
  </si>
  <si>
    <t>This Halloween, the spirits are restless and things that go bump in the night are closer than they seem for Chris, a widower who is coming to terms with his loss.  While living in his hotel, strange things begin to happen.  Voices in the night and faces at the window are not uncommon and things are about to get a lot worse when he is forced to face the paranormal and save his wife s soul from the evil spirit of her killer.</t>
  </si>
  <si>
    <t>[35, 80, 99, 27]</t>
  </si>
  <si>
    <t>The Devil's Music</t>
  </si>
  <si>
    <t>Where is Erika Spawn and does she have blood on her hands? The Devil's Music documents the strange story of the notorious shock-rocker whose rise to fame was marred by a series of violent incidents and terrifying rumours.</t>
  </si>
  <si>
    <t>The Enfield Poltergeist</t>
  </si>
  <si>
    <t>Documentary on the Enfield Poltergeist</t>
  </si>
  <si>
    <t>The Tower</t>
  </si>
  <si>
    <t>When Lucy's brother vanishes into an abandoned building in Detroit, she embarks on a journey into the terrifying world of The Tower to discover all those whom it has consumed.</t>
  </si>
  <si>
    <t>/tl7HHZtdbyqc8CiUGq1SVPwJOP2.jpg</t>
  </si>
  <si>
    <t>/b4kl5eBCGiX9QU4Mkwbor6CRzAj.jpg</t>
  </si>
  <si>
    <t>ROT: Reunion of Terror</t>
  </si>
  <si>
    <t>When a group of former high school pals gather at a remote cabin for a raucous 10-year reunion, they find themselves terrorized by a mysterious killer with a serious ax to grind. Could the murderer be one of their own who is out for revenge? Possibly -- for as the classmates disappear one by one, the survivors uncover a secret that devastates them all.</t>
  </si>
  <si>
    <t>/fwm1FqKLK0t1LzDQLnBhouMX9ku.jpg</t>
  </si>
  <si>
    <t>The Trek</t>
  </si>
  <si>
    <t>An idyllic getaway in the wilderness turns into a terrifying nightmare for two newlyweds.</t>
  </si>
  <si>
    <t>/me94PDYLeCJOk9L3hPsVGmouY91.jpg</t>
  </si>
  <si>
    <t>Vampyros Lesbos</t>
  </si>
  <si>
    <t>About young Sophie who is taken to a burlesque club with her husband and is hopelessly enticed by awe inspiring beauty Countess Nadine who seduces, kidnaps, and converts the young woman.</t>
  </si>
  <si>
    <t>/qN75WdPY20DCgcKcpuRGJhHNkf6.jpg</t>
  </si>
  <si>
    <t>Tortured</t>
  </si>
  <si>
    <t>From the notorious director of modern day exploitation films, Jason Impey, comes this brutal and disurbing tale. Quaid &amp; Kurk are two notorious convicts who have escaped prison and are trying to flee the country. To ensure their safety they abduct an innocent, attractive woman to use as a hostage to protect themselves from the police. But Quaid has hidden motives for the abduction and Kurk doesn't like what he sees, leading to a deadly game of cat and mouse full of jealousy, deception, lust and murder. Get ready for one of the most graphics films to hit the screen!</t>
  </si>
  <si>
    <t>/cBiyLWl0BJkty1Eji8NsEhTThSJ.jpg</t>
  </si>
  <si>
    <t>te</t>
  </si>
  <si>
    <t>à°°à°•à±à°·</t>
  </si>
  <si>
    <t>Raksha, a young girl gets possessed by black magic. Her father desperate, takes help from doctors and psychiatrists, but nothing helps. Finally, a tantrik comes to the rescue and evil fails to God.</t>
  </si>
  <si>
    <t>/Ajci7ISF4nwY84E41gvgWoK6m5h.jpg</t>
  </si>
  <si>
    <t>Raksha</t>
  </si>
  <si>
    <t>Gatekeeper</t>
  </si>
  <si>
    <t>After an accident involving a touring hockey team and a date gone wrong, a group of youngsters find themselves stranded in the Welsh hills with a weird local and a mysterious American stranger. When attacked by stupefied flesh eating zombies they must pull together or no one will survive the night.</t>
  </si>
  <si>
    <t>/9v4f6ELLj2jm1rKcaCV2FaHfpO1.jpg</t>
  </si>
  <si>
    <t>[28, 12, 16, 35, 27]</t>
  </si>
  <si>
    <t>Dead Fury</t>
  </si>
  <si>
    <t>Animated parody of such horror classics as "Evil Dead" and "The Hills Have Eyes".</t>
  </si>
  <si>
    <t>/1WEfdfwVCtfA9Ov1IZudjqOl4gW.jpg</t>
  </si>
  <si>
    <t>[27, 53, 35]</t>
  </si>
  <si>
    <t>Shake, Rattle &amp; Roll X</t>
  </si>
  <si>
    <t>This anthology features three chilling horror movies that include tales of supernatural beings and other beasts, such as "Nieves" in which a local hero must save her hometown from rampaging nature spirits known as Engkanto. In "Emergency," ghoulish creatures attack a remote hospital, and in "Class Picture," the ghost of a sadistic nun attacks a group of college friends. Mike Tuviera and Topel Lee direct these hair-raising films.</t>
  </si>
  <si>
    <t>/5GWeqvmT8WA7hFreSFZayJEojOe.jpg</t>
  </si>
  <si>
    <t>æ€ªå¥‡éƒ½å¸‚ä¼èª¬ å£è£‚ã‘å¥³</t>
  </si>
  <si>
    <t>A serial killer terrorizes a town, stabbing people on the street. The killer hasnâ€™t been caught yet. Shiori Ayakawa, a high school girl, aspiring to be a journalist, dares to investigate the case. She stumbles upon a strange fact. A sad voice was always heard on the crime scene. Itâ€™s like a woman singing. Shiori discovers that the song is the same as an idol singerâ€™s. The singer, Mika Shiratori, was singing it several years ago. She went missing after her promising career ended when her face was permanently scarred by an accident. People avoided Mika, leaving Mika hopeless. Losing her sanity, she slit her mouth with a knife and deformed her face horribly. Murder is her revenge on the people who betrayed her as well as the only way for her to escape from the reality. All the people who saw her ugly slit mouth were brutally murdered.</t>
  </si>
  <si>
    <t>/czBJHluaGmpOMgN2oiBW00MGoII.jpg</t>
  </si>
  <si>
    <t>Bizarre Urban Legend: Slit-Mouthed Woman</t>
  </si>
  <si>
    <t>El regreso</t>
  </si>
  <si>
    <t>Curious teenagers visit a haunted house where a small boy once was murdered. An unseen assailant starts getting stabby with them.</t>
  </si>
  <si>
    <t>/ssVGHiiHJYOSfQFyBfJdITGTtmP.jpg</t>
  </si>
  <si>
    <t>ãƒˆãƒ¯ã‚¤ãƒ©ã‚¤ãƒˆã‚·ãƒ³ãƒ‰ãƒ­ãƒ¼ãƒ  ãƒ‡ãƒƒãƒ‰ã‚¯ãƒ«ãƒ¼ã‚º</t>
  </si>
  <si>
    <t>In this J-horror flick based on a popular videogame series, honor students on a senior cruise get trapped in an alternate reality game brought on board by their vindictive classmate.</t>
  </si>
  <si>
    <t>/Alr0MUsSQotKbbNVhkXig0I8PDX.jpg</t>
  </si>
  <si>
    <t>Twilight Syndrome: Dead Cruise</t>
  </si>
  <si>
    <t>Grave Mistake</t>
  </si>
  <si>
    <t>When Alex King finds the people around him are turning into mindless Flesh-eating zombies, it's up to him and his companions to fight their way to the National Guard Armory and to find Alex's missing mother before they become LUNCH!</t>
  </si>
  <si>
    <t>/wsUNoxrimIOQAJeiLiPtbUYFAJP.jpg</t>
  </si>
  <si>
    <t>Dead Country</t>
  </si>
  <si>
    <t>When a space ship containing hazardous material explodes over a small rural town, a deadly virus is unleashed upon the population, turning them into zombies. Only the alien being responsible for the terrible accident and a small group of survivors can stop the epidemic from spreading, but first they have to survive the experience.</t>
  </si>
  <si>
    <t>/v0wO7pKFTp3GK27KUFihATGZFu5.jpg</t>
  </si>
  <si>
    <t>Don't Wake the Dead</t>
  </si>
  <si>
    <t>A group of women, hired to assist with an impromptu concert, spend the evening at an ancient German castle. Unbeknownst to them, they've chosen the worst night on Earth to visit, as every sixty-six years, the long-dead bodies of Templar Knights buried there have the chance to wake and feast upon the living...</t>
  </si>
  <si>
    <t>/rDfuD6nLhtugXWE5kUxzVBl8R9s.jpg</t>
  </si>
  <si>
    <t>Vampyrer</t>
  </si>
  <si>
    <t>Vera and Vanja, two vampire sisters, are forced to run for their lives, when Vera kills the leader of a biker-gang in a night club. While escaping from the bikers, Vanja gets more determined that she wants to leave the outcast vampire-lifestyle and adjust to the human world. She wants to live a normal life, even though it means the end of a life together with her sister. Vera won't accept a life in solitude and is willing to fight to make her sister stay.</t>
  </si>
  <si>
    <t>/vxxsHXftpIfvGec56udnFc8Pi4m.jpg</t>
  </si>
  <si>
    <t>Not Like Others</t>
  </si>
  <si>
    <t>Khooni Ped</t>
  </si>
  <si>
    <t>An obscure Indian horror film.</t>
  </si>
  <si>
    <t>/2zjkXut2JNBMxqY6v92c8FI1HSI.jpg</t>
  </si>
  <si>
    <t>Scream Farm</t>
  </si>
  <si>
    <t>The Craving</t>
  </si>
  <si>
    <t>A group of college students embarking on a cross country road trip to the Burning Man Festival find themselves stranded in desert. Come nightfall a vicious predatory monster comes out searching for a meal. Will anyone survive the nocturnal attacks from this ferocious beast?</t>
  </si>
  <si>
    <t>/3cWHA9NEh9sbry1ygjZTgzNddvO.jpg</t>
  </si>
  <si>
    <t>[53, 10749, 27]</t>
  </si>
  <si>
    <t>Mating Dance</t>
  </si>
  <si>
    <t>A romantic cop thriller with a twist.</t>
  </si>
  <si>
    <t>/ojeeTeLRwaHAZd3MOQM4haer4sr.jpg</t>
  </si>
  <si>
    <t>/gPWS6kJ5jeDkwynRLITwcQE5aqc.jpg</t>
  </si>
  <si>
    <t>In the Closet</t>
  </si>
  <si>
    <t>An anonymous bedroom inside a typical apartment somewhere in Los Angeles. A pair of young men enter, one having scored a one-night stand, the other giving away little as to his true intentions.</t>
  </si>
  <si>
    <t>/1iSVW3nsQadi1O7N2GZOhRzRT9F.jpg</t>
  </si>
  <si>
    <t>[10749, 27, 35]</t>
  </si>
  <si>
    <t>The Kiss</t>
  </si>
  <si>
    <t>Young Jeremy's life is a daily slog through teenage hell -- his only shields are his iPod and his sour attitude. He doesn't even know that change is possible, let alone that it is coming... that it is inevitable, that it is... his fate. He's about to stumble into an ancient feud between two warring vampyre clans... Santa Maria, the forgotten Queen of the Clan of the Snake has been imprisoned and left for dead in a shallow grave in the desert of Hell.</t>
  </si>
  <si>
    <t>å£è£‚ã‘å¥³ 0 ãƒ“ã‚®ãƒ‹ãƒ³ã‚°</t>
  </si>
  <si>
    <t>The Slit-Mouthed Woman 0: The Beginning</t>
  </si>
  <si>
    <t>Huang cun ke zhan</t>
  </si>
  <si>
    <t>In this thriller Kenny KWAN stars as a music composer MENG Fan, whose career has hit rock bottom when he's unable to come up with another surefire hit after "Sorry I love you", which launched his career a few years back. He has also just split up with his long time girlfriend, HE Ying when she pressures him to get married. One day when surfing the internet, he comes across an old town named "Huang Cun", which has picturesque scene of golden flowers and bamboo forest, as well as a a local inn aptly named "The Deserted Inn" with the legend of a beauty called "Rouge". In an attempt to take his mind off his problems and seek inpiration to write the next hit song he sorely needs, he sets out for a journet to "The deserted inn". Upon checking into the inn, MENG Fan encounters a series of strange events - He is having nightmares that push him to the verge of a nervous breakdown, until he unveils the hidden past of the innkeeper.</t>
  </si>
  <si>
    <t>The Deserted Inn</t>
  </si>
  <si>
    <t>ãƒˆãƒ¯ã‚¤ãƒ©ã‚¤ãƒˆã‚·ãƒ³ãƒ‰ãƒ­ãƒ¼ãƒ ã€€ãƒ‡ãƒƒãƒ‰ã‚´ãƒ¼ãƒ©ãƒ³ãƒ‰</t>
  </si>
  <si>
    <t>A group of seven random players are chosen to participate in the next 'Twilight Syndrome' game created by Makino Shuzo. This time, it is at an amusement park, known as the Twilight Zone.</t>
  </si>
  <si>
    <t>/9JOU4Fg68nGUsGJC4NLdOSBbYUS.jpg</t>
  </si>
  <si>
    <t>Twilight Syndrome: Deadly Theme Park</t>
  </si>
  <si>
    <t>Slices</t>
  </si>
  <si>
    <t>In this horror anthology, five filmmakers offer a quintet of terrifying tales: torture-driven short "The Exterminator;" zombie-infused Western "The Range;" hiking-trip-gone-grossly-wrong trek "Turnout;" female-vampire thriller "Night Scream;" and reanimation romance "Dead Letters."</t>
  </si>
  <si>
    <t>/vHxn9cFoQOq85IBjJvx5pyAnzku.jpg</t>
  </si>
  <si>
    <t>tw</t>
  </si>
  <si>
    <t>Abro Ne Bayie</t>
  </si>
  <si>
    <t>Brother Vincent is a successful young Christian man. He seems to have everything going for him with a deep involvement in church, a gorgeous young fiancÃ©, and a flashy new car at his disposal. Unknown to him, his mom Dufie is involved with spirits from the dark underworld and she has promised to deliver them her son's soul. However, penetrating Vincent's faith and succeeding with her evil deeds turns out to be much harder than she thought. It seems as though the only way to get to Vincent is to make him break up with his fiancÃ© and get him involved with an evil spirit in human shape. With her son dating the evil but attractive Natasha, will he fall to Dufie and her spirit companions? His father and the local priest bravely put up a fight to save his soul.</t>
  </si>
  <si>
    <t>Sovia: Death Hospital</t>
  </si>
  <si>
    <t>A dead woman revenges herself in an unusual manner. People seem to have no choice and are getting killed one by one. The horror begins, the police has no clue and a love story turns into tragedy.</t>
  </si>
  <si>
    <t>Stockholm Syndrome</t>
  </si>
  <si>
    <t>Somewhere, in a sleepy rural area, an underground organization is operating. People are being kidnapped, beaten, and tortured beyond comprehension. They are then reprogrammed to succumb to the will of their vile captors for their sick games and sold for the highest price.</t>
  </si>
  <si>
    <t>/aBCBOORgm0rtopEXdXKujh2eWhQ.jpg</t>
  </si>
  <si>
    <t>X-Mess Detritus</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</si>
  <si>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eighteenth film in the series.</t>
  </si>
  <si>
    <t>/ezTe0GTB7Gn9MnIeGu6BTIw3urj.jpg</t>
  </si>
  <si>
    <t>Dead on Site</t>
  </si>
  <si>
    <t>Dead On Site is the story of a group of media arts majors who decide as a final project to take over a vacant house where a family had been wiped out a year before. They plan to re-enact the murders and web-cast them on a site while they search for clues to the killer.</t>
  </si>
  <si>
    <t>/2HK607G9vkSCKYSxxGMFr5tGeLX.jpg</t>
  </si>
  <si>
    <t>Resurrection Mary</t>
  </si>
  <si>
    <t>On a dark and windy road, seventeen-year-old Jeff Pryce (Kevin G. Schmidt) nearly runs down a beautiful, yet mysterious young girl walking alone by Resurrection Cemetery. Jeff offers to give her a ride and by the time he drops her off, a mutual attraction is obvious.But Jeffâ€™s life begins to spin out of control shortly after he asks â€˜Maryâ€™ (Pamela Noble) to be his date at Homecoming â€” as one by one, his friends are brutally murdered. Having spent time in juvenile hall, Jeff becomes the prime suspect. Who is Mary? Why is everyone around him dying? And will Jeffâ€™s desperate measures to clear his name put him face-to-face with the real killer?</t>
  </si>
  <si>
    <t>/26NsZN2PhY37DbFhHIPQ9qkRxrF.jpg</t>
  </si>
  <si>
    <t>Reflections</t>
  </si>
  <si>
    <t>When Carol looks into a mirror -- any mirror -- she sees images that horrify and repulse her. She's not a Medium, she's not a Ghost Whisperer, she's a frightened young woman on the edge of madness. Will the handsome stranger who offers to help turn out to be her salvation, or her final vision of terror?</t>
  </si>
  <si>
    <t>/2MB3j7pVXNmCNUCJmLRLT4MEQ2e.jpg</t>
  </si>
  <si>
    <t>Kentucky Fried Zombies</t>
  </si>
  <si>
    <t>When an irreverent serial killer stops into a remote diner, the graveyard shift gets a meal to die for literally! Shortly after Ken makes the waitress and the cook his latest victims, the local sheriff and a bickering young couple stop in for a late snack, and to everyone s surprise, so do the un-dead neighbors, back for revenge!</t>
  </si>
  <si>
    <t>Something Dark</t>
  </si>
  <si>
    <t>4 deadly stories of madness and mayhem! Mr. March goes about his day to day travels as he encounters 4 strangers who tell their tails of terror. Little does he know what reality awaits.</t>
  </si>
  <si>
    <t>/55iDJ8he0q8fx5JVj9Tbe35MkWa.jpg</t>
  </si>
  <si>
    <t>[27, 28, 99]</t>
  </si>
  <si>
    <t>The Ghosts of Crowley Hall</t>
  </si>
  <si>
    <t>There have been many supposed ghost sightings at Crowley Hall in England. During its life, the hall has had a number of paranormal incidents suggesting the presence of ghosts, and there are ghost stories dating back to the 1950's. Recently, a ghost photo was recovered during renovations at the hall, and this prompted a full ghost investigation there. In early 2007, a small team of paranormal investigators led by Arron Kasady, entered the building to conduct some preliminary tests. Photographs were taken, that produced images of strange orbs in certain rooms, particularly the old children's nursery. Erratic temperature readings were recorded throughout the hall, and the team had the feeling of being constantly watched. The whole event was filmed and photographed for the documentary entitled 'The Ghosts of Crowley Hall'.</t>
  </si>
  <si>
    <t>/cngGKFrn6pTzY1r8slg62uiagJ5.jpg</t>
  </si>
  <si>
    <t>Kesurupan</t>
  </si>
  <si>
    <t>A college teen gets possessed by three satanic spirits after retrieving a mysterious odd doll. With the help of her two friends, they must race against time in order of what is something sinister happening to her before time runs out.</t>
  </si>
  <si>
    <t>/oNEjxr61esXTKxSHlwcBOZJQ6Is.jpg</t>
  </si>
  <si>
    <t>[35, 27, 10402]</t>
  </si>
  <si>
    <t>Attitude for Destruction</t>
  </si>
  <si>
    <t>Hollywood Roses is starting to make it big and theyâ€™re ready for the next step.  Of course all their success has come after the band killed off the original founder, Drake.  Once they realized he was holding them back, they turned on him and now theyâ€™re the best thing out there.  Of course his girlfriend hasnâ€™t forgiven them and now the band is gonna have to deal with Drakeâ€™s Ghost!</t>
  </si>
  <si>
    <t>Maniac On The Loose</t>
  </si>
  <si>
    <t>A patient described as "Extremely Dangerous" has escaped from the local psychiatric hospital. Fearing that he'll lose his job if word gets out, the head of the hospital, Dr. Franklin Grimm, desperately attempts to cover up the escape. Meanwhile, there is a Maniac on the Loose.</t>
  </si>
  <si>
    <t>The Dungeon of Dr. Dreck</t>
  </si>
  <si>
    <t>/vMpt5KcOBEsTM1IJaoIpBBoIZ0U.jpg</t>
  </si>
  <si>
    <t>Tortura</t>
  </si>
  <si>
    <t>/a9F3LzkpNDvpyqKRe4btxGuWJi9.jpg</t>
  </si>
  <si>
    <t>&amp; Teller</t>
  </si>
  <si>
    <t>Teller decides to keep a video diary when an epidemic infects the populace of Las Vegas.</t>
  </si>
  <si>
    <t>/o0DUhd5JqgvgrcrGzWEoVKiksE8.jpg</t>
  </si>
  <si>
    <t>Â¡Maldito bastardo!</t>
  </si>
  <si>
    <t>The Eye of Menw</t>
  </si>
  <si>
    <t>On the brink of taking it to the next level with her boyfriend, Victoria comes home to find a mysterious box on her kitchen table. In it are the remains of an ancient powerful skull known only as The Eye of Menw. Menw's power is the knowledge of the future for those who are pure-hearted. But when Victoria asks about her future, she unleashes an unholy abomination from hell.</t>
  </si>
  <si>
    <t>The Heart of the Damned</t>
  </si>
  <si>
    <t>When two couples take a weekend camping trip. They soon find out that one of them have an old urban legend that just wont die.</t>
  </si>
  <si>
    <t>3 A.M.</t>
  </si>
  <si>
    <t>Inspired by true events, Michael's friend Kenny reveals that he has a ghost living in his room who stops by every night at 3 A.M. Expecting to see nothing but a few tricks, Michael visits the room and experiences otherworldly phenomena that he can't explain. Soon after he seems to be followed by the number 3, appearing everywhere he goes. Intrigued by these events, Michael's younger sister tags along the next day to see the room for herself. Things take a turn for the worse however, as they both find themselves in a place of the dead, with mysterious spirits chasing after them. Michael learns the number 3 is a warning for a long lost love who faces certain doom on September 3rd. Forced to face his past, can he warn her before it's too late, or are there greater forces at work?</t>
  </si>
  <si>
    <t>/5xrbnulJKpxtD2pCN1cdN0TXrMn.jpg</t>
  </si>
  <si>
    <t>/anRHD42C2bocntHX9wAFiNdI7c9.jpg</t>
  </si>
  <si>
    <t>No Through Road</t>
  </si>
  <si>
    <t>The serenity of another quiet evening is shattered for an amateur photographer when a desperate woman takes refuge in his humble suburban home. Reluctantly, he is pulled into a cat and mouse game with her pursuers. Only dawn will reveal the blood-soaked fallout of being alone in the middle of suburbia.</t>
  </si>
  <si>
    <t>/wHMReUFrjHu5MMOUVlKUvYhMay1.jpg</t>
  </si>
  <si>
    <t>Legend Has It</t>
  </si>
  <si>
    <t>Ever wonder what it is like to be trapped in a horror movie? If you were to ask Al Cunningham, he'd tell you it's not all fame and fortune. Instead it's blood and death at the hands of a man-eating plant monster. Will they survive? Will they make it to the end of the movie? Will they figure out where the music is coming from? See the movie that breaks down the 4The wall like never before.</t>
  </si>
  <si>
    <t>Maniac Cop</t>
  </si>
  <si>
    <t>A young woman walking home alone gets attacked by two vicious muggers in a New York City back alley. A lone cop arrives on the scene, but turns out to be anything but your average police officer.</t>
  </si>
  <si>
    <t>/lVpkNCak8SnYDbPCl9zQuYySgVz.jpg</t>
  </si>
  <si>
    <t>Aspiring Psychopath</t>
  </si>
  <si>
    <t>Danielle Donahue stars as the titular dreamer in this gruesome tale of Lucinda, who studies every move in the daily life of other killers, carefully examining their methods, habits and approach to serial murder. But before she's ready to strike out on her own, our studious heroine decides she must first practice on her own teacher. The unsettling low-budget horror features such unusual murder weapons as sugar, a drill and a hot iron.</t>
  </si>
  <si>
    <t>/9BNcgyIlVe2Et60tNn1GOkjqIiB.jpg</t>
  </si>
  <si>
    <t>Point of Fear</t>
  </si>
  <si>
    <t>When Mark, Parker, Melissa, and Karen decide to go camping in the small town of Pleasant Point, they find the town has much to offer... including a string of brutal murders. When Melissa is kidnapped by a psychotic doctor who thinks she is his late wife who has come back to him, the three friends must rescue her, team up with the local police to bring down the killer, and escape with their own lives before they are pushed past the point of fear.</t>
  </si>
  <si>
    <t>Colonel Kill Motherfuckers</t>
  </si>
  <si>
    <t>A group of role-playing nerds upset and accidentally kill an ex army veteran whose mother happens to be heavy into the black arts. Newly risen from the dead, the vet returns to go on a murderous rampage of revenge!</t>
  </si>
  <si>
    <t>Roadside Killer: A Very Special Black Christmas</t>
  </si>
  <si>
    <t>Stanley Simmons, aka: The Roadside Killer is back for the holidays. It's going to be a Black Christmas for Gwen and Scott Garcia. They find a remote cabin for the night. Unfortunately, the cabin they discover is occupied by a serial killer.</t>
  </si>
  <si>
    <t>/qgRXiQwajNeISUxZaOIfUUhrOS.jpg</t>
  </si>
  <si>
    <t>Hantu Aborsi</t>
  </si>
  <si>
    <t>Since moving to this new house, Caca is often heard laughing and talking in her room that she occupies alone. Caca tells her parents, Devi and Handy, that there is another girl, Cinta, playing in the room every afternoon at the time of â€œmaghribâ€ (Muslim prayer time at 6 pm). Cacaâ€™s parents at first believe that the girl is just her imaginary friend. But after a while Devi believes her when she starts to experience scary occurrences around sunset.</t>
  </si>
  <si>
    <t>/k9VT7GrzpMcKKr65OSiAhrT4Oza.jpg</t>
  </si>
  <si>
    <t>[18, 14, 27]</t>
  </si>
  <si>
    <t>A Gothic Tale</t>
  </si>
  <si>
    <t>A hellish journey into the darkest place in your soul where every choice and decision made, is fraught with life and death ramifications.</t>
  </si>
  <si>
    <t>/r3unWg5uGEfxxK5IxmoLvPRXrRt.jpg</t>
  </si>
  <si>
    <t>Skin and Bones</t>
  </si>
  <si>
    <t>Rancher Grady Edlund returns home to his family after being lost in the forest for a number of days. He is possessed by a Wendigo.</t>
  </si>
  <si>
    <t>/v7A9rhtiw51t7zHwi6U6PS9UzTT.jpg</t>
  </si>
  <si>
    <t>ÐŸÐ¾Ð¹Ð¼Ð°Ñ‚ÑŒ Ð²ÐµÐ´ÑŒÐ¼Ñƒ</t>
  </si>
  <si>
    <t>Several Russian students try to catch the Blair Witch in the woods of the Leningrad region.</t>
  </si>
  <si>
    <t>Catch The Witch</t>
  </si>
  <si>
    <t>Hantu Jembatan Ancol</t>
  </si>
  <si>
    <t>The story of a student named Nikko (Ben Joshua), engaged to Donna (Nia Ramadhani). Things are fine until one day Nikko meets a waiters named Livi (Nadilla Ernesta) at a cafe. Nikko decides to have an affair with Livi, meanwhile, this girl doesn't know, that Nikko is engaged. One day, Livi was pregnant and he asked for Nikko's responsibility. Unable to accept this fact, Livi was accidentally killed by Niko and then dumped his body from the Ancol bridge. Then the spirits of Livi continue to haunt Nikko.</t>
  </si>
  <si>
    <t>/9cpELCt6LQFXjESoSwO1UV2F1Z9.jpg</t>
  </si>
  <si>
    <t>Ghost on the Bridge</t>
  </si>
  <si>
    <t>Hell's Tomb</t>
  </si>
  <si>
    <t>/sVfe1i87V4A8VuMBtdgFKNUtJxj.jpg</t>
  </si>
  <si>
    <t>The Mill</t>
  </si>
  <si>
    <t>A Friday night party at an old abandoned mill, turns into a nightmare for 8 college kids</t>
  </si>
  <si>
    <t>/nvC6KHaoTEl5qq0QUUxqXO33g5r.jpg</t>
  </si>
  <si>
    <t>/uM675xcRtVZy1MvA2jYuksGfYbM.jpg</t>
  </si>
  <si>
    <t>åˆ¶æœã‚µãƒã‚¤ã‚¬ãƒ¼ãƒ« II</t>
  </si>
  <si>
    <t>/87FyUItpZhU8vDf9qM8oGgGcwc8.jpg</t>
  </si>
  <si>
    <t>Uniform SurviGirl II</t>
  </si>
  <si>
    <t>Un Cazador De Zombis</t>
  </si>
  <si>
    <t>In a city crowded with zombies, a sexual deviant is recognized as the most important hunter of the undead. Hired by the Catholic Church to kill zombies, Toro uses his earnings to fulfill his sexual desires in this extreme zombie film from the underground.</t>
  </si>
  <si>
    <t>Zombie Apocalypse Now: A Zombie Hunter</t>
  </si>
  <si>
    <t>Tales from the Dead</t>
  </si>
  <si>
    <t>Tales From The Dead is anthology of four stories that looks at the quiet terror lurking inside the human soul, showing us that evil does not end when life departs. These original stories ...</t>
  </si>
  <si>
    <t>The Auburn Hills Breakdown</t>
  </si>
  <si>
    <t>The Auburn Hills Breakdown is the story of Junior, the chainsaw wielding but fiercely loyal son of a backwoods cannibal family. He struggles to hold his family together when they are forced to hide out in the terrifying country home of a deeply superficial but very lonely yuppie couple.</t>
  </si>
  <si>
    <t>zh</t>
  </si>
  <si>
    <t>åš‡æ­»ä½ </t>
  </si>
  <si>
    <t>Down-on-his-luck gambler Kan Au (Sam Lee) owes a big sum of money, and needs to go on a winning streak soon or the loan sharks will take the interest from his hide. Luckily, Kan finds a blessed coin that allows him to draws the unbeatable "13 Unique Wonders" hand of mahjong on 13 consecutive nights, which should be enough for him to pay his debts. The problem: every time he uses the coin to win,somebody dies a gruesome, gory death. Meanwhile, fetching Luk Wing (Elanne Kwong) wakes up one morning to discover her family being eaten! Everyone around her has become a zombie, and Wing has to pick up an axe and fight back, or her heart will be come lunch for the living dead.</t>
  </si>
  <si>
    <t>/4EB8NkN4c9ucZF8RyQWok3MQocr.jpg</t>
  </si>
  <si>
    <t>Scare 2 Die</t>
  </si>
  <si>
    <t>ãƒ’ãƒ­ã‚¤ãƒ³æ®‹é…·ç‰©èªž2</t>
  </si>
  <si>
    <t>The heroine falls into a trap set by an evil organization where she is tortured to death.</t>
  </si>
  <si>
    <t>/b7Kd7Ow9tdDePdAbSQ9CB1Gztib.jpg</t>
  </si>
  <si>
    <t>Heroine Cruelty Story II</t>
  </si>
  <si>
    <t>Witch House: The Legend of Petronel Haxley</t>
  </si>
  <si>
    <t>'Thou shall not suffer a witch to live', screams hanging judge John Stearne as he leads Petonel Haxley to the gallows. This is England in the year 1640. Terror is unleashed on the un-suspecting students 370 years later. A common link with the past evokes retribution from hell.</t>
  </si>
  <si>
    <t>/zXXJ1QmQzqiuScoM8ktSHXXSYht.jpg</t>
  </si>
  <si>
    <t>End Call</t>
  </si>
  <si>
    <t>The Devil has a phone number, and if you call him on your mobile phone at midnight, he will grant your wish. In return however, he will control your life for the duration of the call.</t>
  </si>
  <si>
    <t>/hFyQL9ISeRiotkTeObLR5F8tARr.jpg</t>
  </si>
  <si>
    <t>Congkak</t>
  </si>
  <si>
    <t>Kazman is a dedicated husband who, despite his wife Sufiah's protests, decided to buy a bungalow for their family near a lake as a family getaway. Anxious in the new house, Sufiah feels as if someone is watching her. Her daughter Lisa, who would always go downstairs at night to play congkak with someone whom she could only see, compounds her uneasiness. Sufiah throws the congkak in the lake, but is awakened the next night by the sound of the congkak being played again and upon investigation, she sees an old lady playing it. When her daughter disappears, the oldest resident in that area, Pak Tua, comes to the family's rescue and helps in locating the missing family members.</t>
  </si>
  <si>
    <t>/sD44iVfYXC1KSHzS8HmwAD4GhoC.jpg</t>
  </si>
  <si>
    <t>I Live in the Woods</t>
  </si>
  <si>
    <t>A woodsman runs amok.</t>
  </si>
  <si>
    <t>/1vMI4cGLYc8mtKOmEJFlGnGnu4A.jpg</t>
  </si>
  <si>
    <t>à¸œà¸µà¸•à¸²à¸«à¸§à¸²à¸™à¸à¸±à¸šà¸­à¸²à¸ˆà¸²à¸£à¸¢à¹Œà¸•à¸²à¹‚à¸šà¹‹</t>
  </si>
  <si>
    <t>Master Boh lies to the people that he can communicate with spirits and randomly predicts the numbers for everyone who wants to win the lottery. His tricky job dissatisfies to a powerful man Au, so it causes Master Boh's life in a danger. Meanwhile, a girl named Wan is murdered by Au, she returns as a vengeful ghost waiting for the revenge. Then, Master Boh and Wan team up to defeat the same guy.</t>
  </si>
  <si>
    <t>/tZgv3WV2bC2YPsJe1qVCpFXiDi7.jpg</t>
  </si>
  <si>
    <t>The Ghost and Master Boh</t>
  </si>
  <si>
    <t>/xlaHwp02WjVgel5l2Eze3a15b1e.jpg</t>
  </si>
  <si>
    <t>[35, 18, 878, 27]</t>
  </si>
  <si>
    <t>Truffe</t>
  </si>
  <si>
    <t>Chaos ensues after global warming transforms a working-class Montreal neighborhood into a world Mecca for truffles.</t>
  </si>
  <si>
    <t>/1To8spM4HZpwII7NEabGFOS5bkC.jpg</t>
  </si>
  <si>
    <t>Truffle</t>
  </si>
  <si>
    <t>The Gateway Meat</t>
  </si>
  <si>
    <t>The Gateway Meat is a disturbing and sadistic film, that strays far from the normal conventions of the horror genre. It is about a group of Satanists, living in a quaint, coastal fishing town. As the film progresses we get to know the character played by DeCaro himself, Markus. The film is mainly about how Markus struggles as he tries to deal with the great expectations that are placed on him after his fathers death. Markus' father, who was a Satanist, was trying to open up a portal into hell. Now that he is gone, Markus must take the reigns, and gain the power that his father wanted. With the help of his family and a couple of friends, Markus murders his way to power, as his young, preschool aged daughter watches.</t>
  </si>
  <si>
    <t>[14, 27, 878, 10749]</t>
  </si>
  <si>
    <t>Spike</t>
  </si>
  <si>
    <t>Described as "Angela Carter rewriting La Belle et la BÃªte as an episode of Buffy the Vampire Slayer", the story follows, through a tapestry of dreamlike images, a girl (Sarah Livingston Evans) and her three friendsâ€”the characters' names are never revealedâ€”as they find themselves stranded in a dark and surreal forest by someoneâ€”or something (Edward Gusts)â€”who has obsessively loved, watched, and waited for the girl ever since childhood.</t>
  </si>
  <si>
    <t>Retardead</t>
  </si>
  <si>
    <t>Mad scientist Dr. Stern is turning students into super-smart cannibalistic zombies, and the local cops are too busy chasing a sex fiend to stop the flesh-eating ghouls. Fortunately, Stern's nemesis, FBI agent Susan Hannigan, is on the case. As the ravenous monsters overrun the town, Hannigan tries to convince Stern's faithful assistant to reveal how to foil the crazed doctor's evil scheme.</t>
  </si>
  <si>
    <t>/xXElo73AcyLl11Sn0eA4Gf08Qmt.jpg</t>
  </si>
  <si>
    <t>Herman's Cure-All Tonic</t>
  </si>
  <si>
    <t>Harold works the pharmacy counter for his sickly, abusive father Herman, the inventor and purveyor of an in-demand health elixir. The meek young man struggles with obsessive requests and severe criticism from his customers, until one day he hits upon an idea...</t>
  </si>
  <si>
    <t>/owngrlIMBxWAJqCcn5aEsflgR9J.jpg</t>
  </si>
  <si>
    <t>Kuntilanak 3</t>
  </si>
  <si>
    <t>A group of youngsters is on a mission to Ujung Sedo, to find their missing friends in a haunting jungle. Along the way, they met Samantha who's in a personal mission to the a mystical village. They went across the dark woods, a deafening fog, and a deadly cave where strange events followed them. Every twist is connected to Samantha who has a wicked curse to summon a she-devil called Kuntilanak. The old witch who lives in the village may be the only one who can stop the curse. But, that's not her plan at all.</t>
  </si>
  <si>
    <t>/8iSLQlTZ8zUtFkuuGXwFJXLyYR1.jpg</t>
  </si>
  <si>
    <t>The Chanting 3</t>
  </si>
  <si>
    <t>The Red Cell</t>
  </si>
  <si>
    <t>A terminally ill patient, wakes up in a dark, decrepit underground chamber. An IV pumps an unknown liquid into his body and adorning his head is a crown of wires. His last memories lead him back to the hospital where doctors had recently discovered his illness. He didn't even have enough time to inform those closest to him of his untimely death sentence before ending up here. Behind the walls someone is lurking, and Ayden soon finds out that a psychotic killer, bent on performing strange, immoral medical experiments, is holding him captive. But there's more to this man than meets the eye, as Ayden will learn in time. What starts out as a sadistic medical experiment quickly becomes an excruciating race for Ayden to survive both his captor and his illness long enough to simply tell his shrouded family goodbye.</t>
  </si>
  <si>
    <t>The Tell-Tale Heart</t>
  </si>
  <si>
    <t>Within the chambers of a desolate house, a solitary servant tends to his invalid master. Tangibly detailed period design and hauntingly lifelike puppetry unearth the dreamworld of Poe.</t>
  </si>
  <si>
    <t>/yLs44Sx08WAHhgvnh0XIg7s5e9F.jpg</t>
  </si>
  <si>
    <t>Forest Primeval</t>
  </si>
  <si>
    <t>Skull Mountain is the epicenter of a freak earthquake which unleashes evil demons into the surrounding forest. A pair of amateur treasure hunters and a troubled woman with a psychic link to the evil are the only ones left alive to confront the restless presence that's wreaking havoc and spilling the blood of the innocents in FOREST PRIMEVAL!</t>
  </si>
  <si>
    <t>/yMPIa6GBATYcQjqQIq6Vm8OoMNw.jpg</t>
  </si>
  <si>
    <t>Qiu Wo</t>
  </si>
  <si>
    <t>After being involved in the bizarre death of her boyfriend, a psychology student finds herself being haunted by his ghost.</t>
  </si>
  <si>
    <t>Help</t>
  </si>
  <si>
    <t>Exitus 2 - House of Pain</t>
  </si>
  <si>
    <t>/97RjlzXwQaZ3hsmPzAYgau98N0j.jpg</t>
  </si>
  <si>
    <t>Death in Charge</t>
  </si>
  <si>
    <t>In the tradition of E.C. Horror Comics, this cautionary tale examines life through the eyes of Death who gets derailed when an impatient single Mom carelessly mistakes the scythe-carrying cloaked one for her tardy babysitter and leaves Death to care for her precocious 9-year-old daughter.</t>
  </si>
  <si>
    <t>/t8cN51ORL2iqx07JiqK1cFr5qM3.jpg</t>
  </si>
  <si>
    <t>Keith Parker's Shadow People</t>
  </si>
  <si>
    <t>Billionaire Clarence Martel has everything money can buy, but not everything he wants, namely immortality. Seeking to fulfill an ancient dark prophecy, Mr. Martel approaches Mikey, a gambler in way over his head, with a simple proposition. In exchange for a one night job, Mikey's debt will be wiped clean. Having no other way of clearing his debt, Mikey and his brother Paul agree to do the job. In an old abandoned house, they perform a ritual known as the "Drawing of the Shadows" and unwittingly unleash the demons of the darkness, the Shadow People. Forced off the road by a storm, four unsuspecting friends seek shelter in the house and fall into the deadly trap already set in motion. If they want to survive, they must play a terrifying game of cat and mouse with the house's murderous inhabitants.</t>
  </si>
  <si>
    <t>Pocong vs Kuntilanak</t>
  </si>
  <si>
    <t>The film starts in the Dutch Colonial Era of Indonesia, where we are informed of Raden Soekotjo's feelings toward Nyi Soroh. As the film opens, Raden is going to Nyi's house to tell her of his feelings for her. She however, has already fallen in love and married a Dutch sea captain named Von Klingen. Angered by that prospect, Raden killed Nyi, which awakened her family's Kuntilanak spirit guardian. Heading after Von Klingen next, Raden became when he found out that the Kuntilanak was after him. He tries to escape, but the Kuntilanak kills him. Before death however, Raden tells one of his relatives not to undo the rope around his pocong shroud, which would allow him to turn into a Pocong spirit.</t>
  </si>
  <si>
    <t>/zErAEcE3JAZniC10S6cyqLjjnsS.jpg</t>
  </si>
  <si>
    <t>Killer nurse</t>
  </si>
  <si>
    <t>He called himself the Angel of death but when the police department discovered that he was involved in over 40 deaths his name soon became Killer nurse in the beginning it was his story against theirs. Soon he gave up his version of the events and admitted to killing 43 patients in his care at St. Mary's hospital.  Charles Cullen became one of the most notorious serial killers in the history of the US.</t>
  </si>
  <si>
    <t>The 13th Alley</t>
  </si>
  <si>
    <t>A group of college kids go after-hours bowling. The fun is suddenly halted when abnormal things begin happening on the 13th alley. Everyone runs to escape, but all exits have been boarded up! Who is out for revenge?</t>
  </si>
  <si>
    <t>å“€æ†‘æ­Œ ï½žNUâ€MERIï½ž</t>
  </si>
  <si>
    <t>There's something wrong at the Pacific Institute...something wrong and evil. For young Mari, whose family has worked in the finishing industry for generations, her studies in advanced genetics and marine bio-engineering represent not just her own future, but that of her entire family. But when her friend Nanako is mysteriously discovered dead, Mari's dreams turn into her worst nightmares! Because not only was Nanako's body covered with fishbites, she was also growing scales! Now, as a new wave of deaths and tragedies engulf the Pacific team, it becomes all too clear that someone....something...has a new future in mind for all human kind. For centuries man has taken from the ocean, never dreaming what might lurk beneath the waves; now the revelation has begun...and this time, we're the sushi!</t>
  </si>
  <si>
    <t>Cursed Songs 2: Nu-Meri</t>
  </si>
  <si>
    <t>/wpgpDE5NbyEeWEIvSCWVUyanzno.jpg</t>
  </si>
  <si>
    <t>[16, 12, 35, 14]</t>
  </si>
  <si>
    <t>à¸™à¸²à¸„</t>
  </si>
  <si>
    <t>A group of Thai ghost legends have grown tired of haunting and move to the country to help humanity.</t>
  </si>
  <si>
    <t>/cpcuzrsHQsh1J4VuStE7i84nC2R.jpg</t>
  </si>
  <si>
    <t>Nak</t>
  </si>
  <si>
    <t>The Dead Don't Scream</t>
  </si>
  <si>
    <t>A group of college kids go on a road trip to hell when they stumble across a small Texas Town with an entire economy based upon stealing cars and selling the parts. But what's the town to do with the group of people that came with the set of wheels worth a mint? Easy, just chop them too!</t>
  </si>
  <si>
    <t>Hitori kakurenbo</t>
  </si>
  <si>
    <t>A blog on a mysterious website quickly spreads like wildfire, starting a dangerous online game. At 3:00 in the afternoon, a teddy bear stuffed with rice and nails is sunk into a bathtub. The lights go out and the player is required to stab the bear with the knife, then write their experiences in the blog. But lately the comments have taken a dark, demented turn, as if the players are being possessed.</t>
  </si>
  <si>
    <t>Hide and Go Kill</t>
  </si>
  <si>
    <t>MuÃ±eco Viviente V</t>
  </si>
  <si>
    <t>Bruno is a young man with a dark past. He was threatened as a kid by an evil plastic toy. Years later he will have to again face his greatest fear.</t>
  </si>
  <si>
    <t>/AuXnuJPq5mX15nykn1UyotFCmjc.jpg</t>
  </si>
  <si>
    <t>Puppet Pal V</t>
  </si>
  <si>
    <t>/gWDtSXWfeihNghqjSUt0asZFaP9.jpg</t>
  </si>
  <si>
    <t>Love Bite</t>
  </si>
  <si>
    <t>Noah and Gus hang out and smoke weed after school. As the munchies kick in Noah feels compelled to share a secret desire that has been tormenting him.</t>
  </si>
  <si>
    <t>/am7nvBMFYC5W302deY3oGJaCFFH.jpg</t>
  </si>
  <si>
    <t>[12, 27]</t>
  </si>
  <si>
    <t>Graveyard of the Living Dead</t>
  </si>
  <si>
    <t>/6f6mMMGvqYjQanuDrvDHsRtNyNE.jpg</t>
  </si>
  <si>
    <t>Hantu Ambulance</t>
  </si>
  <si>
    <t>Gina, Ranoâ€™s mother, made a pact with the devil to have more wealth for her family, on condition that she has to sacrifice lives. When she fails to meet the condition on one occasion, the devil kills her family, leaving just her son, Rano. Years after, Rano and his friends, Dicky, Ocha, and Popi, decide to study in a university in Bandung. They agree to live together in a rented house that was actually Ranoâ€™s old family home. At the house, an ambulance is parked that is rumored to be haunted. Then they start to experience strange and horrifying incidents, especially since the ambulance keeps claiming victims. Finally, the secret of Ranoâ€™s family is revealed by Widya, his grandmother. Rano is sad and disappointed, especially as his friends also became victims. Rano intends to break the curse but then unexpectedly, Fiona, his ex-girlfriend, comes to visit. Rano, who loves Popi, now has to decide which of the two girls, he must sacrifice.</t>
  </si>
  <si>
    <t>/tNVpypmexdxbcBrCWRnXXbkdXB.jpg</t>
  </si>
  <si>
    <t>Alborada CarmesÃ­</t>
  </si>
  <si>
    <t>Three friends, actresses from Colombia, Venezuela and Cuba, first met while acting in a soap opera. Years later, they meet again for vacation in a farm in eastern Colombia. Sitting around a bonfire and thanks to the arrival of an unknown cowhand, they begin to tell frightening stories.</t>
  </si>
  <si>
    <t>/dksV4saoWIgFJaMCUYTc352u9AH.jpg</t>
  </si>
  <si>
    <t>[27, 28, 878]</t>
  </si>
  <si>
    <t>Xenobites</t>
  </si>
  <si>
    <t>After the fifth war, the crime rate rises over five hundred percent. Law enforcement is replaced by xenobites: psychotic demons that execute justice in deadly ways. Icarus Van Clader, a private investigator and former criminal in the underworld, is hired to retrieve a mysterious tape that puts him at war with xenobites and the Yakuza.</t>
  </si>
  <si>
    <t>/hv5be9wDw9EwhYam0Y4KAP8oMRK.jpg</t>
  </si>
  <si>
    <t>RÅ«mumeito</t>
  </si>
  <si>
    <t>A paranormal horror thriller involving two young women who start off as roommates in Tokyo but become much more. These women have a such have such a wonderful time living together until an uninvited "guest" possesses one of them. The demonic entity forces the woman to do things against her will including murder.</t>
  </si>
  <si>
    <t>/xLHSeaXlaamDw73APPVb0Xy2Y7Z.jpg</t>
  </si>
  <si>
    <t>The Roommate</t>
  </si>
  <si>
    <t>Blood Red Earth</t>
  </si>
  <si>
    <t>Centers on two Native American brothers who find a dead  deer and despite knowing they shouldn't touch it, bring it home to thier  family and unknowingly unleash an unstoppable evil force.</t>
  </si>
  <si>
    <t>Legend Of The Seven Bloody Torturers</t>
  </si>
  <si>
    <t>What happens when the guy from head office discovers that there are only 6 torturers? They quickly discover that even torturers have a chain of command.</t>
  </si>
  <si>
    <t>The Evil Cat</t>
  </si>
  <si>
    <t>In a small Midwest town unbeknownst to the townsfolk, something evil lurks. Guided by Satan and eager to find its next victim, the townsfolk may very well find out their souls belong to The Evil Cat.</t>
  </si>
  <si>
    <t>/fJWfGxyuO3Nku8odvQ89MdBEI7r.jpg</t>
  </si>
  <si>
    <t>At the House of Madness</t>
  </si>
  <si>
    <t>In the spirit of "Dr. Terror's House of Horrors (1965)," AT THE HOUSE OF MADNESS is a new "old" horror movie, complete with print damage, bad splices (drinking game, anyone?), and a preview for a movie that doesn't exist. Sarah thinks her home is built on is cursed soil and previous uncanny events that transpired within it's walls seem to bear this out. Like the woman who discovers a locked book of spells and finds murder the only key to open it. Or the strange man and his ventriloquist dummy, neither of which are what they appear. Or worse still, what happens to Sarah when she appeals to the patron saint of home-selling to try and get away from the horrors that dwell . . . AT THE HOUSE OF MADNESS.  - Written by b-horror.com</t>
  </si>
  <si>
    <t>4ìš”ì¼</t>
  </si>
  <si>
    <t>11 members of an internet suicide site gathered in an abandoned school. They included a former baseball player who retired because of his injuries, a cancer patient whose death was declared, and a high school girl being pessimistic of her school score. While having the last supper after completely preparing the equipment and method for their suicide, they listen to each other's stories.</t>
  </si>
  <si>
    <t>/40V0QPvsS5Fuj21ivz8NgSuhvle.jpg</t>
  </si>
  <si>
    <t>4 Days</t>
  </si>
  <si>
    <t>à¸‡à¸¹à¹€à¸à¹‡à¸‡à¸à¸­à¸‡</t>
  </si>
  <si>
    <t>Namsai has been cursed by a witch since childhood. At night her hair turns into snakes and she must feed on humans. One day in an ancient book, she discovers a way to remove her curse so she embarks on an expedition with her friends.</t>
  </si>
  <si>
    <t>The Legend of Snake</t>
  </si>
  <si>
    <t>Ninja Clown Monster</t>
  </si>
  <si>
    <t>Nothing 's as precious as a child who loves his toy... unless, of course, the toy hates the child...</t>
  </si>
  <si>
    <t>The House of Orphans</t>
  </si>
  <si>
    <t>A couple with their daughter move into their dream home, what they don't know is that the house has previously been an orphanage! The orphanage was selling child labor or sex slaves. The couple who ran the operation were revealed and executed, but before they died, the woman pronounce a curse,on both the city and the orphanage. The orphanage burned down, but the foundations remained. On that basis, they re-built the house again.</t>
  </si>
  <si>
    <t>Lovefield</t>
  </si>
  <si>
    <t>Combines elements of horror, suspense and drama to create a story that takes the audience on a roller coaster ride of emotions.</t>
  </si>
  <si>
    <t>Free to Go</t>
  </si>
  <si>
    <t>A vulnerable young girl finds herself the kidnapping victim of a charismatic killer.</t>
  </si>
  <si>
    <t>/eLcWSp6xfR9Xnw7d1YQpoHTVLWf.jpg</t>
  </si>
  <si>
    <t>Dead Body Man Chronicles</t>
  </si>
  <si>
    <t>Prequel film to the Dead Body Man series</t>
  </si>
  <si>
    <t>/2IGwSBcs5WMWB80owSl5OQ1o3T7.jpg</t>
  </si>
  <si>
    <t>The Phantom of the Cinematheque</t>
  </si>
  <si>
    <t>On the 25th anniversary of his employment, Dave Barber, the visionary workaholic programmer of Winnipeg's beloved Cinematheque, dies tragically in an avalanche of VHS tapes while working late to finish the programming calendar. His workaholic ghost returns to the land of the living to finish the calendar and haunt the Cinematheque by night.</t>
  </si>
  <si>
    <t>/mPIbMDtc7vSAe5t3HUKQXAiGHfY.jpg</t>
  </si>
  <si>
    <t>Seth Happens</t>
  </si>
  <si>
    <t>Joshua Waits is still followed around by his dead Grandpa Seth. He can't eat, work, or meet girls without Grandpa's ghost warning him about goblins. When Joshua finally asks to be left alone, it could be too late.</t>
  </si>
  <si>
    <t>/k3nUN3Yq3KPJtORWef15qnU7WAH.jpg</t>
  </si>
  <si>
    <t>/7tvYRK0bJxpNvgff3vJnNw7VKjL.jpg</t>
  </si>
  <si>
    <t>Bad Ghost</t>
  </si>
  <si>
    <t>The ghost of an evil man forces a young girl into horrifying paranormal encounters, some real, some imagined.</t>
  </si>
  <si>
    <t>/dE76wkfYpClaEfIuedQcIFE13I0.jpg</t>
  </si>
  <si>
    <t>The Hood of the Dead</t>
  </si>
  <si>
    <t>/dhVpPVkRcpPzJXDW1UPtOmjjeYt.jpg</t>
  </si>
  <si>
    <t>The Master of Evil</t>
  </si>
  <si>
    <t>/n6AZijAIDHRt6clmyNhZF91uG8C.jpg</t>
  </si>
  <si>
    <t>Diabolis 2</t>
  </si>
  <si>
    <t>German splatter short</t>
  </si>
  <si>
    <t>Morella</t>
  </si>
  <si>
    <t>On a fateful day in the park, a lonely man meets Morella, a beautiful yet singularly bewitching woman. And from their first meeting, their souls become inseparable, their lives bound together forever. Morella is a woman of great intelligence and powers of the mind, she spends her days studying the occult and reading to the man from her collection of ancient texts. Given his devotion to his wife, the man abandons himself completely to her, as their life of seclusion and obsession grows darker with each passing day. Joy fades into the deepest horror as Morella's cold, distant nature and ghostly musical voice oppress the man until he can no longer bear the touch of her fingers, nor the luster of her melancholy eyes.</t>
  </si>
  <si>
    <t>/lbG1JlDoAC7obQrRP1eDhG0NIrG.jpg</t>
  </si>
  <si>
    <t>Transmission 23: The Return</t>
  </si>
  <si>
    <t>A short film set in the universe of "The Signal" (2007).</t>
  </si>
  <si>
    <t>/oSIHqoOOBl9akFS8oD6RJJOp06y.jpg</t>
  </si>
  <si>
    <t>The Caterer</t>
  </si>
  <si>
    <t>A hard-working caterer delivers dinner to a secluded mansion and finds himself surrounded by a group of wealthy young killers. He tries to appease the irrational snobs with his gourmet dishes before he ends up like the decapitated pizza delivery guy on the dining room floor.</t>
  </si>
  <si>
    <t>In Twilight's Shadow</t>
  </si>
  <si>
    <t>A female immortal caught between two worlds. Unable to exist with the consequences of her choice in accepting the dark gift, Carlisle isolates herself in a suspended state between light and dark. But when the leader of her Coven takes revenge against the mortal she loves, Carlisle is summoned to rise and face the creature that lurks within.</t>
  </si>
  <si>
    <t>/gd1UkU8gRxpFiNsUcsSDcMNe01X.jpg</t>
  </si>
  <si>
    <t>High Stakes</t>
  </si>
  <si>
    <t>A girl named Lydia gives shelter to a young boy who has probably met with an accident. She takes him home for help. However, things change for Lydia as the boy murders her father. Shocked and grief-stricken she runs to the local church.</t>
  </si>
  <si>
    <t>/pyauYkJ0WLX2nYAUkZLlECmMn9F.jpg</t>
  </si>
  <si>
    <t>DAISUKE ICHIBA Anime</t>
  </si>
  <si>
    <t>Experimental short film featuring artwork by Daisuke Ichiba.</t>
  </si>
  <si>
    <t>/de2MFuMP3cFBrOVmlcPOr6W0BJv.jpg</t>
  </si>
  <si>
    <t>DECAMPMENT</t>
  </si>
  <si>
    <t>38 minute silent horror film. written, scored and directed by Nicola Kuperus and Adam Lee Miller (also known as the band ADULT. from Detroit). At this time, this film can not be purchased on DVD. It can only be experienced in person with ADULT. performing the soundtrack live to the film.</t>
  </si>
  <si>
    <t>The Stalker Chronicles: Episode Two - Reflections</t>
  </si>
  <si>
    <t>Cary is being followed, she does not see her stalker but he is there in every shadow and every reflection. Once she is home, feeling safe she goes to bed with her boyfriend but in the darkness hides a killer. Watching he waits for his desire to be fulfilled.</t>
  </si>
  <si>
    <t>Spooked</t>
  </si>
  <si>
    <t>A private eye has to face his demons while on a stakeout in a haunted house.</t>
  </si>
  <si>
    <t>/6Q4X7F6IIBCyTBsnbua1NV2dT7p.jpg</t>
  </si>
  <si>
    <t>/eOkX2sDNcIQwx6Z8FIeDbPIYWnV.jpg</t>
  </si>
  <si>
    <t>à¸šà¹‰à¸²à¸™à¸œà¸µà¹€à¸›à¸´à¸š</t>
  </si>
  <si>
    <t>At Saen Suk Village Must meet the situation When the Phi Fah who is the sacred representation of the village But when she violated the words forbidden, therefore had to become a ghost. Myself Still have to find a way to help the villagers beat the ghost again The size of the sacred person in the village like Little Xian, the gangster or will be Mae Tako Gift. Until the sky gave a group of students to travel to the village Led the team by the youngest girl Aim. The girl is afraid of Aphat, Young Talay, Jub and the young people. Special with Nut When the ghost is the Lighter, the Advanced level must be dueled with the most distorted villagers and teenagers.</t>
  </si>
  <si>
    <t>/tEmiDg1PyG1vWtOal9RHJoauTXg.jpg</t>
  </si>
  <si>
    <t>Bann Pee Perb</t>
  </si>
  <si>
    <t>The Monster</t>
  </si>
  <si>
    <t>After finding her car trashed, Cindy is stalked by a demonic giant with a hammer named The Tenderizer. She flees into an abandoned warehouse to avoid her would be murderer only to stumble unto a visage much more terrifying.</t>
  </si>
  <si>
    <t>Ending the Eternal</t>
  </si>
  <si>
    <t>Samuel Gradius settles himself in for a quiet night at home, unaware that the icy fingers of death are creeping into his apartment.</t>
  </si>
  <si>
    <t>/zopvK5gtRIzfIe96qV13VktMWFI.jpg</t>
  </si>
  <si>
    <t>/4dMKpNPr3Rwg29Am8Bg3a7T98Kf.jpg</t>
  </si>
  <si>
    <t>Risto des Todes</t>
  </si>
  <si>
    <t>/rp5NAxlmlhSOljQnWQIQVCnjwI.jpg</t>
  </si>
  <si>
    <t>Working Stiffs</t>
  </si>
  <si>
    <t>As if working for a living wasn't stressful enough, imagine having to deal with zombies. Lindsey is a hardworking accountant who returns from a stay at a mental hospital to find the walking dead up and around. Due to recently enacted federal regulations her boss has hired a zombie to be her assistant.</t>
  </si>
  <si>
    <t>Mina</t>
  </si>
  <si>
    <t>An innocent girl has a dark, twisted secret that will put all of her community in danger.</t>
  </si>
  <si>
    <t>/sIRwmuDoSyGSPOpWbZZgS0ukohV.jpg</t>
  </si>
  <si>
    <t>[878, 27]</t>
  </si>
  <si>
    <t>Killer Horizon</t>
  </si>
  <si>
    <t>A fanedit of Paul W.S. Anderson's 1997 space horror cult classic Event Horizon.</t>
  </si>
  <si>
    <t>/yvdXNsjHat5KSAE26bcmdPk8bWX.jpg</t>
  </si>
  <si>
    <t>The Man in the Garage</t>
  </si>
  <si>
    <t>Jack and Mary Brown inherit an old cluttered house, but don't know that their daughter has become best friends with a homicidal psychopath who lives and hides in the garage.</t>
  </si>
  <si>
    <t>/nPNzWZ9olv1Ykr8zDmuyocU8ePd.jpg</t>
  </si>
  <si>
    <t>/iR5WJtFCBQXALpNEy0zWzlykuPK.jpg</t>
  </si>
  <si>
    <t>[9648, 27]</t>
  </si>
  <si>
    <t>Rite</t>
  </si>
  <si>
    <t>A teenage girl is prepared for a mysterious ritual.</t>
  </si>
  <si>
    <t>/d6KBKG0syCdY8ICgBuNpAWToXJy.jpg</t>
  </si>
  <si>
    <t>Carnival of the Damned</t>
  </si>
  <si>
    <t>The film follows a detective, a rookie officer, a waitress, a reporter, and a hitman stopping a cult from taking over with a legion of the walking dead. Where will you be when the world ends?  Director_x000D_ Chris Thompson_x000D_ Writer_x000D_ Chris Thompson_x000D_ Stars_x000D_ Valerie AllenAdrienne BaltzChazz Bessette</t>
  </si>
  <si>
    <t>/gTv00C0ASWycN95IA2aalmjy5sz.jpg</t>
  </si>
  <si>
    <t>ã»ã‚“ã¨ã«ã‚ã£ãŸï¼å‘ªã„ã®ãƒ“ãƒ‡ã‚ª27</t>
  </si>
  <si>
    <t>27th entry in the popular "Honto ni Atta. Noroi no Video" series.</t>
  </si>
  <si>
    <t>/nPbt9490bZMqrbbq7fCEJNCqXDQ.jpg</t>
  </si>
  <si>
    <t>Honto Ni Atta! Noroi No Video 27</t>
  </si>
  <si>
    <t>æ€ªè«‡æ–°è€³è¢‹ çµ¶å«ç·¨ ä¸Š ã¶ã…ã‚“</t>
  </si>
  <si>
    <t>A special edition of the Kaidan Shin Mimibukuro series. It is comprised of 6 stories.</t>
  </si>
  <si>
    <t>/OEnwL1W9xAfvHu77FeTLEolmqV.jpg</t>
  </si>
  <si>
    <t>Kaidan Shin Mimibukuro Scream Edition</t>
  </si>
  <si>
    <t>/rxnA1tDD3xZ27yVfu77Sk2SXTaY.jpg</t>
  </si>
  <si>
    <t>[35, 9648, 27]</t>
  </si>
  <si>
    <t>Observa la silla de terror</t>
  </si>
  <si>
    <t>Observe La Silla De Terror is a story taken on the Yuotube platform since October 30, 2008 that generates more than 10 million visits, downloads and impressions from the public.  The video is based on the conversion of terror and laughter, it is a kind of game or joke to see a single sila in a house with a television as a soul in place under the repetition of the exorcist shown on the wall of his computer, this was the final dying of the medium.  Note that you observe the force, the force of terror, the force of the exorcist, or the force that moves alone</t>
  </si>
  <si>
    <t>/hFvzmXcRngr4etbnbiKYNxnt7S1.jpg</t>
  </si>
  <si>
    <t>æ”¾é€ç¦æ­¢ï¼– ãƒ‡ã‚¹ãƒªãƒŸãƒƒãƒˆ</t>
  </si>
  <si>
    <t>A journalist interviews afflicted by domestic violence. The wife reaches her breaking point and contacts a revenge website.</t>
  </si>
  <si>
    <t>/kXA6aT2vwlX1zissX56uvFiunM7.jpg</t>
  </si>
  <si>
    <t>Banned from Television 6: Death Limit</t>
  </si>
  <si>
    <t>Pousada da Paz</t>
  </si>
  <si>
    <t>A horrible secret is hidden in a remote lodge, in this low-budget short film made in a workshop in the 2nd Festival Motel X, horror film festival in Lisbon.</t>
  </si>
  <si>
    <t>/hfSIEBegSZjGs95Ojbquw47yfut.jpg</t>
  </si>
  <si>
    <t>Le Retour du Docteur Loiseau</t>
  </si>
  <si>
    <t>Le Docteur Loiseau et ses sinistres augures</t>
  </si>
  <si>
    <t>Les MaÃ®tresses du Docteur Loiseau</t>
  </si>
  <si>
    <t>[27, 14]</t>
  </si>
  <si>
    <t>PeePee</t>
  </si>
  <si>
    <t>Bubbly and soapy friend</t>
  </si>
  <si>
    <t>/gFpwvqEIBoj2DNRFAk3HcutTFTo.jpg</t>
  </si>
  <si>
    <t>ÐŸÐ¾ Ñ‚Ñƒ ÑÑ‚Ð¾Ñ€Ð¾Ð½Ñƒ</t>
  </si>
  <si>
    <t>An old mirror that the hero finds in the attic. Deciding to restore it, the artist and his family find themselves at the mercy of SOMETHING. All the action takes place within the four walls of a two-story house, in which a whole life passes for several days - the heroes are stuck between life and death...</t>
  </si>
  <si>
    <t>/5S2dYhC5uHloKdA04kGh7Mjzqrr.jpg</t>
  </si>
  <si>
    <t>On the Other Side</t>
  </si>
  <si>
    <t>Gold Stripe Brushes</t>
  </si>
  <si>
    <t>That feeling of dread you experience before beginning strenuous exercise, but also a movie.  8,000 still photos played back at varying frame rates.</t>
  </si>
  <si>
    <t>/h5Xd4k3gK0QSAmnZMv6dsLtxPz2.jpg</t>
  </si>
  <si>
    <t>Look Around</t>
  </si>
  <si>
    <t>A story that allows you to see the valuable things in your life.</t>
  </si>
  <si>
    <t>/zsxOBlC5WrkiVl4NkTDo2sd5w2J.jpg</t>
  </si>
  <si>
    <t>The short movie tells the well known story by E.A.Poe about a murderer, who tries to persuade the readers/audience of his mental stability, while telling the tale of the brutish act of killing an old man. He denies that he suffers from mental illness and openly boasts of his cleverness and cunning behavior. He kills the man though he loves him, holds no grudges against him and murders without any motive. The movie works heavily with green screen and computer coloration to achieve interesting special effects with the real life actors and the environment.</t>
  </si>
  <si>
    <t>/oFr9C9V2KODLBOayRPc3fCxto4N.jpg</t>
  </si>
  <si>
    <t>Transmission 14: The Last Broadcast</t>
  </si>
  <si>
    <t>/a6WvzRMwPJcfL1CKBrCi7lqbzkX.jpg</t>
  </si>
  <si>
    <t>Harvest Moon</t>
  </si>
  <si>
    <t>Sometimes, love sucks! Walter and Cleo have been married for ages, but their relationship has recently soured. Walter has lost his taste for life, while his beautiful wife, Cleo just wants to paint the town red like they used to. One night, while the couple argues over dinner, a group of burglars break into their palatial mansion expecting a huge score... (Screamfest)</t>
  </si>
  <si>
    <t>Anino: Kabiling Katalagman</t>
  </si>
  <si>
    <t>This is a story of a girl unwilling to embrace her familyâ€™s grip on witchcraft.</t>
  </si>
  <si>
    <t>/zB3bexIUfY1HrccWn7WOZYJxCm0.jpg</t>
  </si>
  <si>
    <t>The Moretti House</t>
  </si>
  <si>
    <t>Three young filmmakers set out on a quest to shoot an investigative documentary about an old upstate New York mansion that has been vacant since 1929.</t>
  </si>
  <si>
    <t>/b7ndou9DzsYTmBf4iiivYQqrjk5.jpg</t>
  </si>
  <si>
    <t>Barnvakten</t>
  </si>
  <si>
    <t>A single mum in Stockholm, Sweden needs a babysitter for her 10-year old son over the weekend. She gets help from the nice, old neighbor Margareta who takes the boy to her secluded summer house. The sweet lady starts to change and becomes weird and aggressive, and the boy is all alone without possibilities to escape.  â€”Niklas Carlsund</t>
  </si>
  <si>
    <t>/pME7wzCMr7IxarPdg0OA8lCfZo0.jpg</t>
  </si>
  <si>
    <t>Axe Massacre</t>
  </si>
  <si>
    <t>An unsuspecting family, celebrating the Christmas holiday, falls victim to an axe weilding maniac known only as, the Santa Slasher.</t>
  </si>
  <si>
    <t>/pE25Tpz2ypUlqkqtJiQv4uHiMt3.jpg</t>
  </si>
  <si>
    <t>/lm3HUrg2DmlXVGywKJj2qGBf16T.jpg</t>
  </si>
  <si>
    <t>Athens County Massacre</t>
  </si>
  <si>
    <t>Based on the actual murder investigation that shocked a nation When hikers go missing, it's a problem. When the police who are sent to investigate the wayward hikers go missing too, there's a real problem. The ultimate horror unfolds as investigators find the actual footage taken at the scene of the crime, showing in detail what the innocent victims had to endure. Packed with interviews, unseen evidence and banned footage, the Athens County Massacre reveals for the first time, the deep government conspiracy to cover up alien experimentation on human beings.</t>
  </si>
  <si>
    <t>/51LsaCUZ7MfZjAFQqYjRAYl3Hmk.jpg</t>
  </si>
  <si>
    <t>it</t>
  </si>
  <si>
    <t>TheÂ KingÂ inÂ Yellow</t>
  </si>
  <si>
    <t>Based on a story by Robert W. Chambers.</t>
  </si>
  <si>
    <t>Deeflowered</t>
  </si>
  <si>
    <t>In a town that worships Satan, everyone is a creep. This is the home of the sunny day abortion clinic run by th incompetent alcoholic Dr. Sunny Day and his assistant, the homeless, deranged Griffin. As the controversy and the power of mass prayer causes a psychic energy mindfuck, it also resurrects the ghost of Jack the Ripper who fights the pro-life crusade by mutilating thte women responsible.</t>
  </si>
  <si>
    <t>/smsF1Su0n2iOSurtfsizZASjKNB.jpg</t>
  </si>
  <si>
    <t>First Kill</t>
  </si>
  <si>
    <t>Rayburn has family obligations: a young wife, a son...and the violent crime family that employs him. Devoted to both families, Rayburn is reluctant when he is sent on his first contract kill with his brutal mentor, James. Isolated in an unforgiving wilderness, the men find their identities jeopardized after the messy hit is photographed by a motion detection hunter's camera.</t>
  </si>
  <si>
    <t>Evil Spirits</t>
  </si>
  <si>
    <t>A fun-loving, unsuspecting woman checks into a hotel and encounters a cannibalistic mass murderer who is possessed by evil spirits.</t>
  </si>
  <si>
    <t>/ajtfR2XbjVH4hAH3L5Q1owJtVG9.jpg</t>
  </si>
  <si>
    <t>Below Man</t>
  </si>
  <si>
    <t>Early project from Phil Stevens (Flowers, Lung II).</t>
  </si>
  <si>
    <t>/kbmhADHudU00hXSimK0Va2gErkb.jpg</t>
  </si>
  <si>
    <t>[27, 36, 99]</t>
  </si>
  <si>
    <t>Great Cemetaries of the World: Metarie &amp; St. Louis New Orleans, Louisiana</t>
  </si>
  <si>
    <t>The stories of some of the world's greatest cemetaries</t>
  </si>
  <si>
    <t>As They Fall</t>
  </si>
  <si>
    <t>American horror movie</t>
  </si>
  <si>
    <t>/mnawtOvweE97CKc5BsGJkBeMX9U.jpg</t>
  </si>
  <si>
    <t>å‘ªæ€¨è»Š</t>
  </si>
  <si>
    <t>An attractive college couple goes on a road trip with some friends. Their destination: majestic waterfalls far away from civilization. Unfortunately the used car they bought is possessed by the tortured spirit of its original owner who met a tragic end behind the wheel.</t>
  </si>
  <si>
    <t>/5oU8gE40wL2u5UT8XeVt5hBvsfo.jpg</t>
  </si>
  <si>
    <t>Killer Car</t>
  </si>
  <si>
    <t>[27, 10402]</t>
  </si>
  <si>
    <t>Zombies of Eureka</t>
  </si>
  <si>
    <t>A series of music videos tells the story of a radioactive forty-ounce bottle of malt liquor precipitating a zombie epidemic.</t>
  </si>
  <si>
    <t>/jj1JNy1TQgTgijIaztRS9A1ihLj.jpg</t>
  </si>
  <si>
    <t>[18, 35, 27]</t>
  </si>
  <si>
    <t>Bunky Blum and the Talking Train</t>
  </si>
  <si>
    <t>Bunky Blum is picked on in school. His only peace comes during lunch hour, when he and his mentally ill Mother eat McDonalds and visit a talking train named Train. The 83 year-old train is now a caged monument in the center of a children's park. However, Bunky believes that the train will break out of its confines and save him from the bullies of the schoolyard. When Bunky realizes that the train is not magical, all hope is lost and Bunky has a moral melt down. In a fit of rage, Bunky punches a girl in a wheelchair. The unsympathetic move lands Bunky on the losing end of a full out brawl. Bunky's Mother witnesses the schoolyard violence and she erupts into her own fit of rage, which ultimately sends her back to the psych ward. In the end, Bunky is left without hope, without family and without security. He returns to the old train to make a final plea for vengeance. But Bunky's giant steal savior has not come for vengeance. Rather, it offers Bunky what he needs, a shush of peace.</t>
  </si>
  <si>
    <t>/qrQqSN6Gyvw0I2MyCMDr4n02tlI.jpg</t>
  </si>
  <si>
    <t>The Killing Death</t>
  </si>
  <si>
    <t>Two Cops on the trail of a killer making the ultimate pizza.</t>
  </si>
  <si>
    <t>/xi8MCryjfUBsIH0RWNEEZ1zqgmX.jpg</t>
  </si>
  <si>
    <t>Slip</t>
  </si>
  <si>
    <t>A man drives a car at night, unaware that he is in a carousel of accidents.</t>
  </si>
  <si>
    <t>When a group of recent high school graduates looks to a local cemetery to ease their boredom, they are unpleasantly surprised when they run into the caretaker. George is a slow-witted small town man and the second generation to take care of the family cemetery, and when the group of unruly teens is disrespectful to his kin, George carries on another family tradition. Only Laura, one of the teens and a distant relative of George, seems to care about George's plight. But will it be enough to save her?</t>
  </si>
  <si>
    <t>/fXJkAu7IYmScyLa9PMliqfDWtOl.jpg</t>
  </si>
  <si>
    <t>Sinner</t>
  </si>
  <si>
    <t>When college junior Kelly gets frustrated with her spells not working, she acquires a book from a local occult shop and casts a spell to help improve her friends' lives. But when she conjures more than she bargains for and her friends begin dying, it's up to her and occult shop owner Morgan to put things right again.</t>
  </si>
  <si>
    <t>/3Fj3ioSeXP4asX663AsQQAi6U2S.jpg</t>
  </si>
  <si>
    <t>Deadly Beauty</t>
  </si>
  <si>
    <t>A woman gets revenge on the man who raped and killed her daughter.</t>
  </si>
  <si>
    <t>/6qUcIPTHRy3PbhlHXJRRBowD2ir.jpg</t>
  </si>
  <si>
    <t>New Year's Day</t>
  </si>
  <si>
    <t>A girl wakes up after a night of partying. She can't remember much of what happened the night before, but outside all hell has broken loose.</t>
  </si>
  <si>
    <t>/ypi9F6xD1bEFJ4ze1nwFQoxYuPW.jpg</t>
  </si>
  <si>
    <t>In Sickness and in Health</t>
  </si>
  <si>
    <t>A woman about to be married gets a suspicious note, saying her soon to be husband is a serial killer.</t>
  </si>
  <si>
    <t>/61u0ZEhKR7QsgbRVsMCahKICJVT.jpg</t>
  </si>
  <si>
    <t>Family Man</t>
  </si>
  <si>
    <t>An upright family fan and a rapist/murderer changes bodies.</t>
  </si>
  <si>
    <t>/4pjiN2Ow2hSKFNYnb3IOzo02tZ6.jpg</t>
  </si>
  <si>
    <t>The Mist: Taming the Beast - The Making of Scene 35</t>
  </si>
  <si>
    <t>Scene 35 can best be described as the point in which the muck hits the fan. It's a scene with unbridled chaos involving CG effects, creature models, stunts, coordination, dramatic character portrayals ... just about anything that could possibly go wrong in a scene. This feature shows how it came to be, how Darabont infused some last-minute ideas into its assembly, and how it wedged in as one of the stronger parts of The Mist.</t>
  </si>
  <si>
    <t>The Horror of It All: The Visual F/X of The Mist</t>
  </si>
  <si>
    <t>This 16-minute featurette focuses on CafeFX, the team behind the CG work in The Mist (as well as Del Toro's Pan's Labyrinth). They discuss a wide array of points, from matching models with the KNB creature crew to documentaries that inspired the designs. It's great to see a lot of the work-in-progress materials (grid assembly, texture work, etc), as it helps to appreciate exactly what pops up on screen. Furthermore, it also discusses a lot of the "mist" effects that play off of their environments</t>
  </si>
  <si>
    <t>Drew Struzan: An Appreciation of An Artist</t>
  </si>
  <si>
    <t>This is a short featurette that features famed poster artist Struzan, made legendary for his beautiful Star Wars, Indiana Jones, and Stephen King adaptation posters. Thomas Jane's character became modeled after Struzan, which might be easily identifiable at the start of The Mist.</t>
  </si>
  <si>
    <t>/ssaYsVtqDPzwvKr5v6p409Yj3xp.jpg</t>
  </si>
  <si>
    <t>Able</t>
  </si>
  <si>
    <t>Terrified Berliners struggle to survive each other and their own failing bodies during a sudden epidemic of progressive paralysis.</t>
  </si>
  <si>
    <t>/l93G9IUYTARqayMbb21nsqkaOOH.jpg</t>
  </si>
  <si>
    <t>Aswang: A Journey Into Myth</t>
  </si>
  <si>
    <t>Aswang: A Journey into Myth follows a young writer as she researches a new book on hauntings.She discovers the tale of a Filipino girl, brought as to Canada, where she was forced into prostitution. The spirit of the girl seems to haunt Maria until she finally travels to the Philippines and discovers a disturbing truth..</t>
  </si>
  <si>
    <t>/8D0c1nKh9Vi1lMeNBH28tPlyzLk.jpg</t>
  </si>
  <si>
    <t>/65hf89PZFU9DSeoJUcdAq77xAk9.jpg</t>
  </si>
  <si>
    <t>Waiting Room</t>
  </si>
  <si>
    <t>Three people trapped in a church by an unseen force from outside.</t>
  </si>
  <si>
    <t>/lyeMkPFPvCAZCgdMLYGI8gGvNxc.jpg</t>
  </si>
  <si>
    <t>Night of the Living Jews</t>
  </si>
  <si>
    <t>On the first night of Passover the residents of a remote Jewish bungalow colony are turned into flesh-eating zombies by matzo with a dark history. In the hunt for human flesh these Hasidic zombies descend on an unsuspecting gentile family in their quiet farmhouse. The loving mother and father and their mischievous son and nubile teenage daughter face an almost certain end until a mysterious stranger miraculously appears to save the day.</t>
  </si>
  <si>
    <t>/sNWiBrRqFS2WWFoiVDAXucfgqme.jpg</t>
  </si>
  <si>
    <t>Sin</t>
  </si>
  <si>
    <t>From the Director of Pig and Bettie Page: Dark Angel comes the erotic, surreal, controversial film SIN. Three episodes, staged in the 1920-1940s, where each story tells the duality of a female protagonist; the belly/frolic dancer (with Angelita Franco of Tinto Brass' Kick the Cock), the sculpture model versus the nun (with Caroline Pierce), the legless aristocrat and the nurse (with Dahlia Dark). Inspired by early 19th century vintage erotica and surrealistic filmmaking, Nico B's exploration and discovery of the subliminal curse of destiny we call SIN. Super 8 silent film with a soundtrack by Claude Debussy.</t>
  </si>
  <si>
    <t>/brPv2PkasonRQ3sp0KNHPDoiYUw.jpg</t>
  </si>
  <si>
    <t>Creep</t>
  </si>
  <si>
    <t>Does driving alone at night give you the creeps? It will now.</t>
  </si>
  <si>
    <t>Trash Day of the Dead</t>
  </si>
  <si>
    <t>A PSA from Dr. Gangrene.</t>
  </si>
  <si>
    <t>Bonehead</t>
  </si>
  <si>
    <t>Two-Lane Trash Stop</t>
  </si>
  <si>
    <t>Mi amor vive en las alcantarillas</t>
  </si>
  <si>
    <t>Mr and Mrs Gonzalez are told by his son an unexpected new: There are letters. On the toilet paper. Letters</t>
  </si>
  <si>
    <t>/aaRlkVXEZWiwstZT5U35oMRwTb7.jpg</t>
  </si>
  <si>
    <t>My Love Lives In The Sewer</t>
  </si>
  <si>
    <t>The Man with Two Faces</t>
  </si>
  <si>
    <t>John Utterson must crack the mysterious case of his friend Henry Jekyll's disappearance and find out who is murdering the city's finest citizens.</t>
  </si>
  <si>
    <t>/eBX7iiuLpYRSD6puyMAewmpflsR.jpg</t>
  </si>
  <si>
    <t>Skandal Cinta Babi Ngepet</t>
  </si>
  <si>
    <t>Ridho, a motorcycle taxi man, saves Putri, a high school student, in an accident. Putri, who is arrogant and snobbish, falls in love with Ridho. They marry, but then find a hard life that leads them to despair. Their shortcut to wealth requires Ridho to become a "babi ngepet" (black magic that transforms a person into a swine demon used to steal money) while Putri becomes the watcher of the candle (that indicates when the person is about to regain his human form).</t>
  </si>
  <si>
    <t>/gwwEWf71nEHaHY2iJQspDPeL3R7.jpg</t>
  </si>
  <si>
    <t>Last Train Home</t>
  </si>
  <si>
    <t>Horror film made at New York Film Academy</t>
  </si>
  <si>
    <t>Frozen Flesh</t>
  </si>
  <si>
    <t>A mass murderer kills his victims, then cooks and eats them</t>
  </si>
  <si>
    <t>/veUOzBXm1SBUzME5iN58hkOCVz3.jpg</t>
  </si>
  <si>
    <t>Dedicado a nadie</t>
  </si>
  <si>
    <t>/hPBuevNLxqFTX38UPNWPaYRxGOT.jpg</t>
  </si>
  <si>
    <t>The Sisters Four</t>
  </si>
  <si>
    <t>Traci Holmes is plagued by recurring nightmares, the source of which lie hidden in repressed memories of her childhood. Her fiancÃ©e, Richard, is determined to find the hidden secret in her past which will free her from the nightmares. Along the way, he uncovers a terrible secret about the orphanage where Traci was raised, and a series of murders of former orphanage residents. Traci may be next.</t>
  </si>
  <si>
    <t>/bbttQ9QoOpTORobUhSdxi5zVupN.jpg</t>
  </si>
  <si>
    <t>The Broken Imago</t>
  </si>
  <si>
    <t>A plague wipes out all the adults on the planet, leaving behind only children and a select few who are immune. [This short was produced as a proof-of-concept for a feature film, which is yet to be made.]</t>
  </si>
  <si>
    <t>/fwMJYojlGnAkGbj1wqrEmCJ2uH.jpg</t>
  </si>
  <si>
    <t>La logique du remords</t>
  </si>
  <si>
    <t>When his 5-year-old daughter is raped and murdered and his wife commits suicide as result, Marc is led to reconsider his personal proscription of revenge.</t>
  </si>
  <si>
    <t>/nDMGkmP4ubaRHOI7GT08VfbHds4.jpg</t>
  </si>
  <si>
    <t>Remorse</t>
  </si>
  <si>
    <t>/6pIbfd6Gs9op05VOfjbb3e6oWbg.jpg</t>
  </si>
  <si>
    <t>Avogardo: Murmansk Mutation</t>
  </si>
  <si>
    <t>A new drug turns a group of criminals into cannibalistic mutants</t>
  </si>
  <si>
    <t>/rRrz3KY2VqeCpNNSNM2PYy6Xv0t.jpg</t>
  </si>
  <si>
    <t>O Rim</t>
  </si>
  <si>
    <t>A night at the disco... A drink to fall asleep... and wake up in a nightmare.</t>
  </si>
  <si>
    <t>/vpieMyfoOipSkWpS59KMDsmX1RY.jpg</t>
  </si>
  <si>
    <t>Molina's Mofo</t>
  </si>
  <si>
    <t>Havana 2027: A 38-year-old man, after 10 years of sentence, leaves prison. Sad for the death of his girlfriend, he arrives in the city determined to end his life. A clown, Mofo, host of a TV show, makes him an offer to die in a great way.</t>
  </si>
  <si>
    <t>/iEIla4aIQ3mGs2OZ4p13FSyOImj.jpg</t>
  </si>
  <si>
    <t>Kurban BayramÄ±</t>
  </si>
  <si>
    <t>A family celebrating Eid al-Adha is terrorized by an assailant who has a very different idea of sacrifice.</t>
  </si>
  <si>
    <t>/6A9qwmiJedRDVdV8n3LBRMAelBY.jpg</t>
  </si>
  <si>
    <t>Festival of the Sacrifice</t>
  </si>
  <si>
    <t>A Few Screws Loose</t>
  </si>
  <si>
    <t>A lonely man, Stuart, enters a world of junkies, porn stars, and serial killers. Every scumbag in LA is out for his head. Will he survive?</t>
  </si>
  <si>
    <t>/kdgWhdrf1LKyGf0QltoI4IrE1ZJ.jpg</t>
  </si>
  <si>
    <t>Ben Jordan: Le Chateau Macabre</t>
  </si>
  <si>
    <t>Whilst on vacation in France, Ben meets a distressed man from England who has seen some kind of ghost at the local chateau he and other friends are staying at. Ben is happy to help out &amp; begins to investigate the disappearance of the chateau's porter, Claude. But as his investigation unfolds, it becomes clear there are supernatural forces at work. Ben has his suspicions, but are they right? And are the other guests in the hotel there to help him or hinder him?</t>
  </si>
  <si>
    <t>/faZUK769X2eqGu2OIX3Rz5QBEJ2.jpg</t>
  </si>
  <si>
    <t>Apocalypse Rising</t>
  </si>
  <si>
    <t>Six students on spring break must stop a fallen angel from creating a race of Nephilium meant to defy God and destroy the Earth.</t>
  </si>
  <si>
    <t>/1WyKuBNz1R7QXJTyFAcGQFg2exD.jpg</t>
  </si>
  <si>
    <t>Visions of Terror</t>
  </si>
  <si>
    <t>A young woman meets the ultimate terror, a supernatural reality-bending maniac with a very large collection of out of print VHS tapes.</t>
  </si>
  <si>
    <t>/h7MPm7G5qT1Z9BKzL0mSX51MilC.jpg</t>
  </si>
  <si>
    <t>[14, 35, 878, 27]</t>
  </si>
  <si>
    <t>ä¸–ã«ã‚‚å¥‡å¦™ãªç‰©èªž ï½ž2008æ˜¥ã®ç‰¹åˆ¥ç·¨ï½ž</t>
  </si>
  <si>
    <t>Hosted by veteran comedian Tamori, "Bizarre Tales 2008 Spring Special" presents five tales._x000D_ 1. Sakki Yori mo Ii Hito - starring Ito Hideaki._x000D_ 2. Koreâ€¦â€¦Miteâ€¦â€¦ - starring Toda Erika._x000D_ 3. Hinodedori Shouten Machi Ikiiki Day - starring Funakoshi Eiichiro._x000D_ 4. SukitÅtta Tsuitachi - starring Kitano Kie._x000D_ 5. Flashback - starring Sakai Masato.</t>
  </si>
  <si>
    <t>/7bpSW6nPhiY4T8efDGkUcLbanw0.jpg</t>
  </si>
  <si>
    <t>Tales of the Bizarre: 2008 Spring Special</t>
  </si>
  <si>
    <t>A Vampire's Tale</t>
  </si>
  <si>
    <t>A woman is turned by a vampire so he can plot his revenge against the man who sired him.</t>
  </si>
  <si>
    <t>/vgrRN5MFSu5ivPbcRFdPKdd6NKp.jpg</t>
  </si>
  <si>
    <t>[35, 80, 27]</t>
  </si>
  <si>
    <t>Face Eater</t>
  </si>
  <si>
    <t>Mild-mannered bookstore owner and comic book dealer Flecks Crushe leads a double life as a pathological mob enforcer for his ruthless boss, Senator Corman. When Flecks is seen acting strangely his cohorts question his sanity. After Flecks kills a member of his crew for working with his arch-nemesis Romero, Mike &amp; Lenny decide it's high time to fit Flecks with a pine overcoat. As the dark and ludicrous world of Face Eater unfolds, the mobsters fight it out the only way they can. And you will be on the edge of your seat trying to decide who will avoid having their face eaten!</t>
  </si>
  <si>
    <t>/16tAUQJrze6hk0ZKkAQ72GyOVxq.jpg</t>
  </si>
  <si>
    <t>Dog of Man</t>
  </si>
  <si>
    <t>A man has no friends while his houseplant is full of buds (friends.) He does get a dog, who thinks if the man can grow something, he will be like this plant. Even if it means a great sacrifice in the end, the dog is willing to do anything just for the man's happiness, because he is the dog of man.</t>
  </si>
  <si>
    <t>sr</t>
  </si>
  <si>
    <t>DevojaÄki Bunar</t>
  </si>
  <si>
    <t>Five girls go to the infamous restricted national park "Maiden Well", only to meet their fate by being killed one by one.</t>
  </si>
  <si>
    <t>/rRm3UnlWxoF8DNCHd2Dl8lE7S49.jpg</t>
  </si>
  <si>
    <t>Maiden Well</t>
  </si>
  <si>
    <t>Vampire Black: Trail of the Dead</t>
  </si>
  <si>
    <t>A country western musician turned vampire hunter. A pimp turned psycho killer. A beautiful streetwalker turned bloodsucker. Vampire Black: Trail of the Dead takes a new look at the characters first presented in Scott Shaw's Vampire Noir.</t>
  </si>
  <si>
    <t>/62TM36OBV0xjUXqDCBHJQwNoqoc.jpg</t>
  </si>
  <si>
    <t>The Night Before Christmas</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</si>
  <si>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twenty-fourth film in the series.</t>
  </si>
  <si>
    <t>/wx9HWNQmYGoa9tdSW35FcV8izAW.jpg</t>
  </si>
  <si>
    <t>December 23rd</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</si>
  <si>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twenty-third film in the series.</t>
  </si>
  <si>
    <t>/ia4DVCYlFhR9RT4GX7IggtQ5ZI8.jpg</t>
  </si>
  <si>
    <t>Michael Got His Gun</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</si>
  <si>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twentieth film in the series.</t>
  </si>
  <si>
    <t>/gfEGOPCIUD9uque9y2UF4dNCIkb.jpg</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</si>
  <si>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fifteenth film in the series.</t>
  </si>
  <si>
    <t>/vYC3INZdTtMu3d93SMDpwIkcnCv.jpg</t>
  </si>
  <si>
    <t>[80, 27, 16]</t>
  </si>
  <si>
    <t>One Night in December</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</si>
  <si>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fourteenth film in the series.</t>
  </si>
  <si>
    <t>/1JSdtlNVRCTmJvcEL9v4cPusUkh.jpg</t>
  </si>
  <si>
    <t>Christmas Memories...</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</si>
  <si>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thirteenth film in the series.</t>
  </si>
  <si>
    <t>/nEPHJ4f65R3gMkBAuwpgzoWBDyT.jpg</t>
  </si>
  <si>
    <t>[16, 27, 35]</t>
  </si>
  <si>
    <t>You Better Watch Out</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</si>
  <si>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tenth film in the series.</t>
  </si>
  <si>
    <t>/8Bjjgbt9jyaRxUEmk2i4mXfXUjB.jpg</t>
  </si>
  <si>
    <t>[16, 28, 27, 35]</t>
  </si>
  <si>
    <t>Santa Claws</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</si>
  <si>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eighth film in the series.</t>
  </si>
  <si>
    <t>/lqSXRGrRHLblyKTNCwYtils4IDE.jpg</t>
  </si>
  <si>
    <t>The Legend of Little Mary Mint &amp; the Twists</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</si>
  <si>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seventh film in the series.</t>
  </si>
  <si>
    <t>/i7GQPau0x3hOPmfbdk2Ji4yybK8.jpg</t>
  </si>
  <si>
    <t>Light House</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</si>
  <si>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sixth film in the series.</t>
  </si>
  <si>
    <t>/qR23wgGXE3XwRrhFrnhgMM9s4I5.jpg</t>
  </si>
  <si>
    <t>Mangertooth</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</si>
  <si>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fifth film in the series.</t>
  </si>
  <si>
    <t>/noS6KGd90t5rYk1VQJDRK6TvK2W.jpg</t>
  </si>
  <si>
    <t>All Wrapped Up</t>
  </si>
  <si>
    <t>Produced for Glass Eye Pix as part of their 2008 Creepy Christmas Online Film Festival, in which each short was inspired by the inhabitants of a Christmas diorama advent calendar. Each filmmaker was assigned a specific date and given the props that were used in that window to use in their short. This is the fourth film in the series.</t>
  </si>
  <si>
    <t>/jZs9WmYzXYpqDC1SdgbnmJl5aCQ.jpg</t>
  </si>
  <si>
    <t>Gold Eye Ball</t>
  </si>
  <si>
    <t>Produced for Glass Eye Pix as part of their 2008 Creepy Christmas Online Film Festival, in which each short was inspired by the inhabitants of a diorama advent calendar. Each filmmaker was assigned a specific date and given the props that were used in that window to use in their short. This is the third film in the series.</t>
  </si>
  <si>
    <t>/nuRmfZsImlDmMENHXAh5XvWtScL.jpg</t>
  </si>
  <si>
    <t>Electrifying Holiday Spirit</t>
  </si>
  <si>
    <t>Produced for Glass Eye Pix as part of their 2008 Creepy Christmas Online Film Festival, in which each short was inspired by the inhabitants of a diorama advent calendar. Each filmmaker was assigned a specific date and given the props that were used in that window to use in their short. This is the first film in the series.</t>
  </si>
  <si>
    <t>/bJnKjXXFuPzb8AlAqPAjjMlH5x3.jpg</t>
  </si>
  <si>
    <t>Christmas Decay</t>
  </si>
  <si>
    <t>Produced for Glass Eye Pix as part of their 2008 Creepy Christmas Online Film Festival, in which each short was inspired by the inhabitants of a diorama advent calendar. Each filmmaker was assigned a specific date and given the props that were used in that window to use in their short. This is the twenty-fifth film in the series.</t>
  </si>
  <si>
    <t>/6P8J1ykm3E1d74Nx3cCi8eJlgrD.jpg</t>
  </si>
  <si>
    <t>/uw2a1FBvhLdwJdQNs7ssGvWBMQp.jpg</t>
  </si>
  <si>
    <t>Mati</t>
  </si>
  <si>
    <t>/cap7Fq3ahVAr0vGip8s4uyWYulD.jpg</t>
  </si>
  <si>
    <t>La raÃ­z del mal</t>
  </si>
  <si>
    <t>Men are brutally murdered, while the women are kidnapped and taken to the depths of the forest where they take part in a bloody ritual.</t>
  </si>
  <si>
    <t>/y5f5kDJKyPlJsBEInrCqkni3Epf.jpg</t>
  </si>
  <si>
    <t>Das Buch des Alchemisten</t>
  </si>
  <si>
    <t>A book, that attacks the reader's sanity - Severin's long-forgotten childhood angst. One night, all his fears resurface when he gets his hands on the dreaded pages, and every line seems to confirm his most powerful fears. Accompanied by the antiquarian Palatinus, Severin dares to read the book and delves into the alchemist's spell.</t>
  </si>
  <si>
    <t>The Alchemist's Book</t>
  </si>
  <si>
    <t>æ”¾é€ç¦æ­¢ åŠ‡å ´ç‰ˆ ~å¯†ç€68æ—¥ å¾©è®åŸ·è¡Œäºº</t>
  </si>
  <si>
    <t>An obscure website named 'CIELO' is run by a masked woman who is paid by clients to take revenge on their behalf. A TV station employee is allowed to interview her and follow her work.</t>
  </si>
  <si>
    <t>/44OaMOtPkkoL1m1tv7xpfquoiXD.jpg</t>
  </si>
  <si>
    <t>Banned from Broadcast: 68 Days with Vengeance Enforcer</t>
  </si>
  <si>
    <t>sl</t>
  </si>
  <si>
    <t>Prehod</t>
  </si>
  <si>
    <t>A painter named Vlado paints a portrait of an unknown woman. When the portrait "becomes alive" and the woman in the painting shows up at the artist's exhibition opening, Vlado's life is turned upside down. As Vlado becomes involved in a passionate affair with the mysterious woman, he does not even notice that he has fallen into the trap of Zom, a para-psychological organization which controls the actions of individuals by entering their thoughts, which is the meaning of "passing". A whirlwind of curious events and unexplained suicides takes him into a world where reality and fantasy are intertwined, a world created by a manipulative international corporation. In the world where relationships are just a means to an end and death is only an illusion, control and power are of ultimate value. Vlado realizes that he cannot trust anyone and even doubts his own sanity. However, it turns out that the naive artist is not such an easy target.</t>
  </si>
  <si>
    <t>/uYA4r95iubYc8AkEizPW4Y3WfSA.jpg</t>
  </si>
  <si>
    <t>Transition</t>
  </si>
  <si>
    <t>The Artifact</t>
  </si>
  <si>
    <t>A group of friends come together for their annual Halloween get together, but an artifact sent from Patrick's grandfather changes it from a pleasant event to a horrific one.</t>
  </si>
  <si>
    <t>/gRSoUtkErmZt0ZjGZPrWcFF6Xds.jpg</t>
  </si>
  <si>
    <t>ã‚¯ãƒ¬ãƒ¼ãƒžãƒ¼ case1</t>
  </si>
  <si>
    <t>Naoto Tsugimura, head of customer service at a major food and beverage company, receives a strange complaint from an angry caller who claims to have found insects in his mineral water. Tsugimura is unable to appease him, and soon finds that this mysterious claimer is beginning to infiltrate his life, harassing and stalking him, but always out of Tsugimura's sight. Nothing Tsugimura does - apologizing, fighting back - seems to make any difference. Meanwhile the claimer's rage continues to escalate, until finally reaching a shocking conclusion.</t>
  </si>
  <si>
    <t>/4yEgftLlJnWLT8Jj6M5VDyaic6w.jpg</t>
  </si>
  <si>
    <t>Claimer: Case 1</t>
  </si>
  <si>
    <t>tHE bIRTh of bRAiNFly</t>
  </si>
  <si>
    <t>Birth of BrainFly is a surreal narrative dealing with the process of a personâ€™s individuation in a mental scape. A journey through and into Self, the constructed labyrinths of Ego, and the creative transcendence of the mind's physical limitations. Birth of BrainFly charts a surreal course of a psyche's evolution within the invisible landscape of the mind. The visual landscape is made up of a mÃ©lange of experiments in collage, live action, hand drawn, paint on film and multi plane.</t>
  </si>
  <si>
    <t>/k4YS4cSOSFHGHxhGUQ1d42hFY3X.jpg</t>
  </si>
  <si>
    <t>The Hiding - Senpuku</t>
  </si>
  <si>
    <t>Strange and violent things start to happen when a reclusive woman is held captive in her own home.</t>
  </si>
  <si>
    <t>/jVUFRn7mhHof4SsnHlrj05nfvCK.jpg</t>
  </si>
  <si>
    <t>The Hiding</t>
  </si>
  <si>
    <t>Ð¡Ð¸Ð±Ð¸ÑÐ½Ð½ÑÑÑ… ÑÐ¸Ñ€</t>
  </si>
  <si>
    <t>There is a house in a strange village that situated somewhere in woods.</t>
  </si>
  <si>
    <t>/4nGGzhAkYY9OCigp0c7fgt4cAsV.jpg</t>
  </si>
  <si>
    <t>Abandoned Lands</t>
  </si>
  <si>
    <t>Frankenstein vs. the Wolfman in 3-D</t>
  </si>
  <si>
    <t>Three young orphans team up with the Frankenstein Monster to battle a Wolfman in their small mountain community.</t>
  </si>
  <si>
    <t>/aPtSwEmJb4dFZ3OPovnjmibDLh1.jpg</t>
  </si>
  <si>
    <t>Karma</t>
  </si>
  <si>
    <t>When Arman brings his pregnant girlfriend, Sandra back home, strange occurrence begin to terrorise his family.</t>
  </si>
  <si>
    <t>/yQZLhht1y2HYUURfmvoXpmZoMOa.jpg</t>
  </si>
  <si>
    <t>Living Nightmare 2</t>
  </si>
  <si>
    <t>Sequel to director Leo Evans's 2001 shot-on-video horror movie Living Nightmare.</t>
  </si>
  <si>
    <t>/bVz3rt7GTd7pU6N7ljRg0nsRYef.jpg</t>
  </si>
  <si>
    <t>Til Death: Bloodbath</t>
  </si>
  <si>
    <t>Bloodbath is the second chapter in director Jeff William's masterpiece Til Death. Filled with darker villans and a plot that draws you into a woman's dark world of violence and death. The only way out of this world is through death.</t>
  </si>
  <si>
    <t>/sdqIc7u6JCLkiUruTju652MP4pX.jpg</t>
  </si>
  <si>
    <t>Madman 2</t>
  </si>
  <si>
    <t>Sequel to writer-director Jeremy Isbell's 2006 shot-on-video horror movie Madman.</t>
  </si>
  <si>
    <t>/9Zh5N9ahcPNH9Lyp3SjI1byh0Rt.jpg</t>
  </si>
  <si>
    <t>Angus Valley Farms 2</t>
  </si>
  <si>
    <t>A group of teens travel to a crumbling ghost town in search of the killer who murdered their friends, all the while remaining fatally unaware that they're walking into a diabolical trap.</t>
  </si>
  <si>
    <t>/iWBnOxe2Z3e36d5fh8sbkw8dR1H.jpg</t>
  </si>
  <si>
    <t>Fangs For Nothing</t>
  </si>
  <si>
    <t>The footage from Ed and Meredith's sexy vampire flick may have been destroyed, but their embarrassing video diaries survived.</t>
  </si>
  <si>
    <t>/2TnoVG0Aw0ULlEFWzyeefYL9did.jpg</t>
  </si>
  <si>
    <t>Birthrite</t>
  </si>
  <si>
    <t>Insurance adjuster Elizabeth Alexander is abducted by a backwoods mentally slow Charley and his crazy mother in the swamps of East Arkansas.</t>
  </si>
  <si>
    <t>/2AgUdbEEqaN9C9Lo7cIPnoevP3T.jpg</t>
  </si>
  <si>
    <t>et</t>
  </si>
  <si>
    <t>Teine tulemine</t>
  </si>
  <si>
    <t>After the furious battle Thomas doesn't bury his twin brother, hoping for his resurrection - the second coming.</t>
  </si>
  <si>
    <t>Second coming</t>
  </si>
  <si>
    <t>The Shaman</t>
  </si>
  <si>
    <t>Rian, a doctor, is assigned to a village clinic in Sendawar, West Kutai. Strange things start happening and he sees a girl with a scarred face, people with stomach wounds and also mysterious disappearances. Realising his unfavorable condition, he invites two of his friends to come, Deni and Hasan. Together, they have to go through many adventures and tragedies in the dark jungles of Kalimantan. [idmoviebox.com]</t>
  </si>
  <si>
    <t>/aVGgAiX8u8ZNSksID3ivsdljqCW.jpg</t>
  </si>
  <si>
    <t>El proprietario</t>
  </si>
  <si>
    <t>Lara, a lesbian soap opera actress moves into an apartment. Hector is her neighbor. A dark and withdrawn character that records each of her movements through hidden cameras. His obsession grows.</t>
  </si>
  <si>
    <t>/8XrSdEm1idmtS3QsuAI72GWuyQ1.jpg</t>
  </si>
  <si>
    <t>The Owner</t>
  </si>
  <si>
    <t>/9v0r1yezfPnC2aaOFOsJBuNKAx1.jpg</t>
  </si>
  <si>
    <t>Lunatic, Maniac and the Psycho's Parking Lot: Hitchcock Presents Anti-Pervert Manual</t>
  </si>
  <si>
    <t>An office worker obsessed with the supernatural visits an old parking lot and finds evidence of ghosts of perverts.</t>
  </si>
  <si>
    <t>/eKhem6ZLIEQH3nAlU2x2J10deba.jpg</t>
  </si>
  <si>
    <t>Anti-Pervert Manual</t>
  </si>
  <si>
    <t>Terror Phone</t>
  </si>
  <si>
    <t>A film, which is also about the production of itself, in which a mysterious phone is given to a man to fund a high school football team.</t>
  </si>
  <si>
    <t>/o3t7WjTzJtsMPje3V6ahwLRNGvd.jpg</t>
  </si>
  <si>
    <t>[12, 27, 53]</t>
  </si>
  <si>
    <t>Pencarian Terakhir</t>
  </si>
  <si>
    <t>A young woman searches her missing brother in the mountain, with help from an old friend who survived after gone lost in the same mountain.</t>
  </si>
  <si>
    <t>/rSY3RJQShFha9HPKkhq6OBp0qcz.jpg</t>
  </si>
  <si>
    <t>The Final Quest</t>
  </si>
  <si>
    <t>Tiren: Mati Kemaren</t>
  </si>
  <si>
    <t>Unable to accept his daughter's sudden and mysterious death, the father intentionally let the child's death shroud still tied during the funeral which make her become a free spirit, and to take revenge.</t>
  </si>
  <si>
    <t>/pvC8WvuZCEqVgqM6HLXWcvjlEQp.jpg</t>
  </si>
  <si>
    <t>Died Yesterday</t>
  </si>
  <si>
    <t>Trick or Treat</t>
  </si>
  <si>
    <t>The trick or treaters have come and gone and Kate and Sam are settling in for a quiet Halloween night when a woman appears at the door with a strange request.</t>
  </si>
  <si>
    <t>Ghouls Gone Wild</t>
  </si>
  <si>
    <t>Sink your teeth into this ten pack of ghouls gone wild. Starring ten of the hottest playboy models gone goth. Vivacious mortals transform themselves into sultry vixens of the night.</t>
  </si>
  <si>
    <t>/91px5WkjYAuTb9r7gDedL0jVk8X.jpg</t>
  </si>
  <si>
    <t>Zombiestad Gotland</t>
  </si>
  <si>
    <t>Tom Leimer arrives to the isle of Gotland, Sweden during the summer in order to find his old love Therese SandstrÃ¶m. She has, however, started a new life together with the upper-class-guy Karl von Silberhelm, and wishes no longer to know Tom because of his criminal past. A virus, turning people into living dead, breaks out on the isle. Tom makes his decision to try to rescue Therese - a choice that turns out to be more dangerous than he expected, since each who is infected hungers always for fresh human-flesh.</t>
  </si>
  <si>
    <t>Zombie-City Gotland</t>
  </si>
  <si>
    <t>Knochenwald 3: Sudden Slaughter</t>
  </si>
  <si>
    <t>/8TDqrvqSlu0ORaFb5ybXo0ZCxOm.jpg</t>
  </si>
  <si>
    <t>[878, 35, 27]</t>
  </si>
  <si>
    <t>Filler!</t>
  </si>
  <si>
    <t>Professor Okembje's latest invention signals the dawn of a new era. But will it be the humanity's salvation ... or its damnation? A team of intrepid detectives find themselves caught in a harrowing game of cat and mouse as they attempt to solve its riddle. Woe betides any who dare not gaze upon the majesty that is FILLER!</t>
  </si>
  <si>
    <t>Reality Bleed-Through</t>
  </si>
  <si>
    <t>The world is coming to an end. A mysterious drug called Sister Salvation has taken over the country. The drug promises its user the chance to be blasted into the sun to talk to "God". A war broke out that resulted in the overthrowing of the Government. During the war the environment was severally damaged to the point if people go out during the day the sun cooks them alive. On top of that a mysterious plague has been killing millions. The last days of humanity will be told through a series of anthology films, each one featuring 3 different stories about a different group of people that will reveal new aspects in the story.</t>
  </si>
  <si>
    <t>/enJKRWO1B9j46FjGFmc0DkpUCeD.jpg</t>
  </si>
  <si>
    <t>9+1ï¼ˆãƒŠã‚¤ãƒ³ãƒ—ãƒ©ã‚¹ãƒ¯ãƒ³ï¼‰</t>
  </si>
  <si>
    <t>Ten actresses live in a folk hotel to prepare musical performances. One of the famous actresses suddenly disappeared without a cause, although less one, but the musical or as usual, but until the end of the show, the missing was still not found, it became a case. A year later, the remaining nine women each received a mysterious letter.</t>
  </si>
  <si>
    <t>/w8JWWLlOYixTNDDli31VqYnzxE0.jpg</t>
  </si>
  <si>
    <t>9 + 1</t>
  </si>
  <si>
    <t>Hantu perawan jeruk purut</t>
  </si>
  <si>
    <t>Nadya ( Monique Henry ) spotted eagle, his girlfriend was making out with his best friend Wanda ( Ratu Felisha ). Great quarrel between Nadya and the Eagle, causing Nadya must undergo torpor result was thrown from a height of buildings  But God still gave him a second chance. Nadya bangkit from torpor. Trying to forget and avoid Eagle and Wanda, Nadya was rented an old house that is 70 years old. And Nadya did not want anyone to know where his new address In fact, Lucky ( Miller ), general manager of the cafÃ© where Nadya worked today and attentive to her, did not know where to stay Nadya  Since living in the house, Nadya find various peculiarities horrible and terrifying. People call it the Ghost of the Virgin Kaffir Lime. Even so, Nadya did not want to move out of the house Until one when, Nadya guided through supernatural powers who the real ghost of the woman's head.</t>
  </si>
  <si>
    <t>/xP7IvB3EcAmCZ8w3fs8wDfexE3g.jpg</t>
  </si>
  <si>
    <t>The Virgin Ghost of Jeruk Purut</t>
  </si>
  <si>
    <t>Dinner Party of the Damned</t>
  </si>
  <si>
    <t>The living dead. They came back ... for seconds.</t>
  </si>
  <si>
    <t>/alQJdeYwcwxskNwToa50FmAyaSN.jpg</t>
  </si>
  <si>
    <t>ã»ã‚“ã¨ã«ã‚ã£ãŸ! å‘ªã„ã®ãƒ“ãƒ‡ã‚ª 30</t>
  </si>
  <si>
    <t>/xuy2xxp2rZKlGi97quPOlulTydd.jpg</t>
  </si>
  <si>
    <t>Honto ni Atta! Noroi no Video Vol. 30</t>
  </si>
  <si>
    <t>ã»ã‚“ã¨ã«ã‚ã£ãŸ! å‘ªã„ã®ãƒ“ãƒ‡ã‚ª 29</t>
  </si>
  <si>
    <t>The 29th installment of the popular series that contains psychic images from general posts.</t>
  </si>
  <si>
    <t>/fsAMrwqL3IJvbrv8kc1GgzAvFLu.jpg</t>
  </si>
  <si>
    <t>Honto ni Atta! Noroi no Video Vol. 29</t>
  </si>
  <si>
    <t>Prea Pous</t>
  </si>
  <si>
    <t>Spirit Of The Snake</t>
  </si>
  <si>
    <t>Spiritual Of Snake</t>
  </si>
  <si>
    <t>å°å°ã•ã‚ŒãŸå¿ƒéœŠå†™çœŸï¼†æ”¾é€å‡ºæ¥ãªã‹ã£ãŸæ€–ã„è©±ã€€ï¼¶ï½ï½Œï¼Žï¼‘</t>
  </si>
  <si>
    <t>Fuuin Sareta Shinrei Shashin Housou Dekinakatta Kowai Hanashi Vol. 1</t>
  </si>
  <si>
    <t>Slaughtered</t>
  </si>
  <si>
    <t>Harold Parkinson has a snuff site on the web "Slaughtered Sheep". He hires young models never intending to pay them. Instead he murders them and uses their pictures on his website.</t>
  </si>
  <si>
    <t>&amp; Teller 2</t>
  </si>
  <si>
    <t>Pushed out of his Vegas home, Teller now lives in the wasteland, with a few resources left and little chance of surviving. One day he discovers a wandering infected showgirl that seems to be more capable than the others.</t>
  </si>
  <si>
    <t>/qh3dvvidCAw70PS3IMGz2HPLLQj.jpg</t>
  </si>
  <si>
    <t>Monster Movie</t>
  </si>
  <si>
    <t>An ordinary camping trip turns into a horrifying nightmare when four friends, arm with a 16mm camera, uncover the existence of a race of giant reptilian monsters that emerge from a nearby lake to terrorize a small town</t>
  </si>
  <si>
    <t>/nuUkytn5Pgx2HDlrLslo1CsfSWa.jpg</t>
  </si>
  <si>
    <t>Disgruntled</t>
  </si>
  <si>
    <t>On the day Matt McClaine gets fired, he exacts his bloody revenge on anyone unlucky enough to be working late. From his superiors to his co-workers, no one will be spared Matt's enraged quest for justice. In the case of this company, firing one disgruntled person means having to re-staff an entire office.</t>
  </si>
  <si>
    <t>/7JMg6V1MbjuuxDE5AOoS2PwYSKa.jpg</t>
  </si>
  <si>
    <t>LÃ¡grimas de papel</t>
  </si>
  <si>
    <t>A short by Angel GÃ³mez HernÃ¡ndez,</t>
  </si>
  <si>
    <t>Cam2Cam</t>
  </si>
  <si>
    <t>A young woman, Lucy, receives a message of a girl friend of hers, whom invites her for a Webchat. After a while, her friend begins to get undressed on her Webcam. Intrigued, Lucy looks and is caught at the game, in an erotic and quite disturbing atmosphere.</t>
  </si>
  <si>
    <t>/vDnXyw32GWel6ajmyNieu218qOD.jpg</t>
  </si>
  <si>
    <t>Popo</t>
  </si>
  <si>
    <t>Popo was born to be a clown...</t>
  </si>
  <si>
    <t>Lesbian Nightmares</t>
  </si>
  <si>
    <t>"Lesbian Warriors" shows the fate of two warrior lovers who kill a monk and are cursed to die at each other's hands for all eternity! In "Shoot and Strangle the Lesbos," a woman's lust for another woman may lead to death, not only for herself, but also for her lover, when her husband learns the truth! And finally in "Vampire Lesbians," a none too bright guy meets up with a pretty girl in a seedy bar where two lesbian vampires overhear their conversation and then decide to turn the girl into one of their own!</t>
  </si>
  <si>
    <t>/tkcXolz1OlZYf9NpgcaCLILQ8h4.jpg</t>
  </si>
  <si>
    <t>Butcher's Hill</t>
  </si>
  <si>
    <t>Itâ€™s the middle of the 17th Century and a brother and sister are hiding in the garden of an isolated cottage in rural New England. When they enter the house and investigate the kitchen, they gorge themselves on the tempting cakes covering the table. It seems to good to be true.</t>
  </si>
  <si>
    <t>/pHOpShctA8y47ed4uFc19Hk4B1p.jpg</t>
  </si>
  <si>
    <t>Abro Ne Bayie 2</t>
  </si>
  <si>
    <t>The pastor is shamed by a demon lady that comes in his bedroom (a pigeon is thrown the window and it morphs into her). He can no longer help our hero Brother Vincent. Natasha goes to the spirit world and sacrifices a cat to the little demon to take control of Vincent, and they are married. Not is all well for Dufie and Natasha however, as Vincent gets sick and is taken to the hospital. Vincent's father is very suspicious, and on the advice of the doctor takes Vincent to a Prophet, who sees the witch and can do nothing. At some point the father figures out what happened to Vincent, and the witch shows up (a turkey is dropped off the roof, and it morphs into her) and she throws fireballs at him. Then Vincent is taken to a evangelist priest where a 10 minute laser and fireball ensues as the witch shows up to keep him from being saved. Pure awesome. Dufie is now a more powerful as her soul was taken by the witch, and Natasha is saved by angels before she is killed by the witch.</t>
  </si>
  <si>
    <t>Video Geisteskrank</t>
  </si>
  <si>
    <t>After watching a series of notorious shock films, our lead falls into the life of murder and mayhem. Slowly but surely his mind is in a world of his own as he keeps a girl in his bathroom to torture.</t>
  </si>
  <si>
    <t>The Ditch</t>
  </si>
  <si>
    <t>An absurdist fable set in an abstract landscape of war. Chasing a prisoner, four (Maybe five) soldiers encounter a mysterious ditch which holds an unknowable secret. NOTE: This film was made before the events of 9/11 and Abu Ghraib and was not meant to evoke any specific situation or action.</t>
  </si>
  <si>
    <t>The Shrieking</t>
  </si>
  <si>
    <t>For four college students, a weekend camping trip turns into a living nightmare as they stumble upon something in the woods that should not be.</t>
  </si>
  <si>
    <t>Ki-gai: Zenpen</t>
  </si>
  <si>
    <t>Bizarre water starts attacking people. Miki, a fan of paranormal phenomenon, stands up to find out what's going on. Victims have one thing in common; try to catch Hekiru. While Miki protects her, the water attacks Reiko. Without Reiko's help, Miki and Hekiru get isolated. In the 11th hour Hekiru transforms into a monster. A man in black is watching Hekiru, now a monster, from a distance. The Self Defense Force attacks Hekiru.</t>
  </si>
  <si>
    <t>/pRThoK6cNcKlMcMIvnht8cjjbru.jpg</t>
  </si>
  <si>
    <t>Kigai (Paranormal Town) Vol. 1</t>
  </si>
  <si>
    <t>Ki-gai: KÃ´hen</t>
  </si>
  <si>
    <t>A high school student, Miki, loves paranormal phenomenon. She hears a strange rumor about a small shrine. A phantom appears everytime someone tries to destroy it. Getting an archaeologist, Reiko Kaguya, involved, Miki starts investigating it. In the midst of it comes a unisex girl named Hekiru out of nowhere. As Miki digs deeper, she witnesses the unbelievable. A national treasure 'the Sacred Mirror of Prince' was stolen. Reiko and Miki dare to investigate it to retrieve.</t>
  </si>
  <si>
    <t>/veaVfZmILViBljaHgu59aMFLyeS.jpg</t>
  </si>
  <si>
    <t>Kigai (Paranormal Town) Vol. 2</t>
  </si>
  <si>
    <t>View</t>
  </si>
  <si>
    <t>View is an imaginary story, but also a reality of a "child" who thinks that her "mommy" has left her behind because she does not love her anymore. The View speaks of children's feelings, evident in many broken families. Since the story is told from a child's point of view, the memories which the child conveys are mostly exaggerated and could be misrepresented. Still, a child's point of view tells the most truthful stories.</t>
  </si>
  <si>
    <t>/uRQFpmeEnJucNBeYLHwgnFzdhVY.jpg</t>
  </si>
  <si>
    <t>Tali Pocong Perawan</t>
  </si>
  <si>
    <t>A jealous young man tries to steal his brother's girlfriend by using the power of an ancient myth.</t>
  </si>
  <si>
    <t>/qIJipFZ1OPXSSvccsIIuTyoxiBk.jpg</t>
  </si>
  <si>
    <t>The Virgin Corpse</t>
  </si>
  <si>
    <t>Peekers</t>
  </si>
  <si>
    <t>A horror short film based on a short story written by Kealan Patrick Burke. The movie was directed by Mark Steensland.</t>
  </si>
  <si>
    <t>Escape</t>
  </si>
  <si>
    <t>Puppet Show</t>
  </si>
  <si>
    <t>Ringmaster Rick rose to success with his children's show, Circus Town, by making a deal with a demon to bring his marionette, Charlie Chowderhead, to life!</t>
  </si>
  <si>
    <t>/yfpmjsKeWLdTj2YPIrQAp17VY4f.jpg</t>
  </si>
  <si>
    <t>Death From Beyond 2</t>
  </si>
  <si>
    <t>This sequel to Death From Beyond involves lots of CGI, demons, swords, Nazi's, heroes that look like your next door neighbors, but no discernible plot.</t>
  </si>
  <si>
    <t>Die, Cheerleader, Die</t>
  </si>
  <si>
    <t>Dullsville" a town full of young adults who like nothing more than their social status. It's a town that is driven by college cliques and who's dating who. All of that is about to change! This peaceful town is about to realize that there is more to life than who is the cheerleading captain ...or is there? What starts out as an unexplainable tragedy quickly turns into a unforgettable massacre! One by one the college students are being picked off and the leads point to anyone! Someone has taken the college social scene to an all new level.</t>
  </si>
  <si>
    <t>[35, 10751, 27]</t>
  </si>
  <si>
    <t>How My Dad Killed Dracula</t>
  </si>
  <si>
    <t>A Halloween practical joke turns a family tradition into a night of comic terror when two young teens don't believe their cousin's dad killed Dracula. Insisting on proving it, Dad picks up a shovel and starts to dig.</t>
  </si>
  <si>
    <t>/jg0SiVZ1xCv3kUaFDrqNnK6GA0o.jpg</t>
  </si>
  <si>
    <t>Blackspot</t>
  </si>
  <si>
    <t>Two young men travelling the dark roads of New Zealand, have their friendship pushed to the limit when their car breaks down, stranding them in the middle of nowhere. A desolate rural road is the last place one would expect to find chaos, but this is no ordinary night. Trapped in increasingly hostile surroundings with no means of escape, the friends are forced to put their lives in each other's hands. As a haunting memory is slowly re-counted, each must come face to face with a chilling truth.</t>
  </si>
  <si>
    <t>/h9xwfJih2yMi1qAbzzJKrNHowdh.jpg</t>
  </si>
  <si>
    <t>Abracadaver!</t>
  </si>
  <si>
    <t>A demented magician seeks a new assistant in this gruesome tale of magic and mutilation. Part of BFI collection "The Erotic Films of Peter de Rome."</t>
  </si>
  <si>
    <t>/fqvhcBhSCTc1x3afbtMXNj30fYe.jpg</t>
  </si>
  <si>
    <t>Vampir z Gorjancev</t>
  </si>
  <si>
    <t>An old legend of a vampire from Gorjanci forest, a dwelling place for creatures from folk legends and myths.</t>
  </si>
  <si>
    <t>Vampire from Gorjanci</t>
  </si>
  <si>
    <t>LV 16</t>
  </si>
  <si>
    <t>A man is thrown into a plastic blood splattered room, his head tied tight with a plastic bag, escaping suffocation he soon realises the nightmare has only begun.</t>
  </si>
  <si>
    <t>Familien Bergs erfaringer</t>
  </si>
  <si>
    <t>A man driving his family traveling to a remote cabin in the woods gets tired while driving in the dark. When he falls asleep and awakens by the sound of a bump, like if the car has hit something.</t>
  </si>
  <si>
    <t>/iwu8S64NxDKzxbGL2iuoNuQud1j.jpg</t>
  </si>
  <si>
    <t>Junkbucket</t>
  </si>
  <si>
    <t>Junkbucket follows a group of kids, to Lake Pakajanomo for a weekend of sex, drinking, and drugs. Unfortunately, waiting for them in the woods is a bucket-headed monster who plans to kill all of them and take their junk (to make up for the fact that his were cut off by his momma as a boy). Not for the weak of parts, this satire is guaranteed to scare your junk off!</t>
  </si>
  <si>
    <t>Tales of the Dead</t>
  </si>
  <si>
    <t>Tales of the Dead is a feature film made of 5 parts each featuring a different horrifying chain of events. Werewolves, vampires, demons and ghouls wreak havoc on unsuspecting victims in this unique and chilling film. The sections each have some small feature in common linking them. They each have their own unique style including one black &amp;amp; white and one silent film. The film strives to bring back the feel of the old classic horror movies.</t>
  </si>
  <si>
    <t>The Flea</t>
  </si>
  <si>
    <t>Loyalty becomes a life or death issue for a pair of estranged friends who used to share a grisly occupation in this atmospheric short film.</t>
  </si>
  <si>
    <t>Abused</t>
  </si>
  <si>
    <t>Based on the short story by Richard Christian Matheson</t>
  </si>
  <si>
    <t>Marina Monster</t>
  </si>
  <si>
    <t>Earl Molar, an employee at the Center for Inland Waters, is puzzled by the recent an inexplicable depletion of fish from his local marina. As the annual "Around The Bay" sailing race draws nearer, however, Earl discovers that the culprit behind the shortage of fish is, in fact, a deadly bull shark brought to the marina by a freighter. Furthermore, Earl's life is complicated by his love for the lovely Oceana Anchor and the meddling of newspaper reporter Lola Dent, who is investigating the finances of Earl's father, Drip. To make matters worse, Earl discovers that Drip is depending upon the prize money from the race to pay off his massive debts. Now Earl and the love of his life, Oceana, must try to convince their parents, the owners of two local feuding yacht clubs, to listen to their warnings about the now hungry teenage bull shark and stop the vicious attacks before they become its victims!</t>
  </si>
  <si>
    <t>/wDIqE99wCc0u9uIpapdnMttAPhA.jpg</t>
  </si>
  <si>
    <t>Echo</t>
  </si>
  <si>
    <t>The film follows, Darren, cold and calculating mob hitman, attempting to have a normal life with his unsuspecting girlfriend, Theresa, inadvertently comes across the path of another killer: a brutal and sadistic serial killer only known as the Angel of Mercy. As the walls of his perfect facade begin to crumble, he must face a killer hellbent on destroying his very existence.</t>
  </si>
  <si>
    <t>Silence, Ã§a tue!</t>
  </si>
  <si>
    <t>A young director disgusted by the financing system of the movie industry decides to shoot a feature movie made from live scenes without any financial support in order to denounce the difficulties to achieve a cinematographic project in Belgium. The rivalries between the cast members, the excesses and the frustrations will slowly lead him to a surrealistic disaster.</t>
  </si>
  <si>
    <t>Silence, We Are Shooting!</t>
  </si>
  <si>
    <t>Teenape Goes to Camp</t>
  </si>
  <si>
    <t>Writer, producer and director Chris Seaver (Filthy McNasty) puts the campiness in summer camp with this raunchy and hilarious misadventure that finds the one and only Teenape taking on the job of Camp Arawak counselor. When the delinquents of Arawak run roughshod over his friend and confidante Heather, Teenape swings into action and shows the little miscreants a thing or two about living life on the wild side.</t>
  </si>
  <si>
    <t>/9mT9nj2miwiSCHms3bf5zM2SqEp.jpg</t>
  </si>
  <si>
    <t>ne</t>
  </si>
  <si>
    <t>Kagbeni</t>
  </si>
  <si>
    <t>"Kagbeni" transplants the famous horror story, "The Monkey's Paw", to the mountains of Nepal. Krishna has returned to his village (Kagbeni) from Malaysia, and is reminiscing with his old friend Ramesh. They come upon an old hermit, who presents them with a cursed monkey's paw that has the power both to grant wishes, and twist their meaning to cause tragedies.</t>
  </si>
  <si>
    <t>Visitante de invierno</t>
  </si>
  <si>
    <t>/y8swIZH1wZIQ2F0bt2849RVKSNE.jpg</t>
  </si>
  <si>
    <t>Home Made</t>
  </si>
  <si>
    <t>About a horror filmmaker who embarks on making the ultimate snuff movie. He arms himself with a camera and goes on a killing rampage - no one can stop him.</t>
  </si>
  <si>
    <t>/z1EnQg7QzRlBmpR2eeXOqS7zBq5.jpg</t>
  </si>
  <si>
    <t>Nina: Crazy Suicide Girl</t>
  </si>
  <si>
    <t>In a seemingly commonplace Italian province, someone is preying on gorgeous, young models. Nina is on a mission, repulsed by the horrible crimes; she will slice, slay and mutilate everything and anything that gets in the way of justice. Not for the faint of heart, Nina depicts an underworld of depravation</t>
  </si>
  <si>
    <t>The Deed To Hell</t>
  </si>
  <si>
    <t>Sal shoots his robbery partner and embezzles from Brooklyn to Greece. The beautiful young Lynell looks to assassinate a homicidal celebrity in Rome. Her sugar-daddy, Vince, is married to Anna, a cruel materialistic "soccer mom". All four die violently, and meet up in Hell, where torture and slaughter await them.</t>
  </si>
  <si>
    <t>The Horror Vault: Part 1</t>
  </si>
  <si>
    <t>Nine short tales of horror filmed by various directors are presented together in one chilling volume, featuring enough killers, psychopaths and supernatural demons to satisfy the most demanding fans of human perversity and madness. Featured titles include "Dead to the World," an homage to the legacy of notorious serial killer Ted Bundy, and "When John Met Julia," in which two strangers meet and quickly run afoul of one another.</t>
  </si>
  <si>
    <t>/biKZ5zUgLOAIvA3V7k5zZNMZPJU.jpg</t>
  </si>
  <si>
    <t>Bach Ke Zara</t>
  </si>
  <si>
    <t>A group of students on their vacation trapped in the abandoned house of an archaeologist who set free mysterious demonic powers.</t>
  </si>
  <si>
    <t>/rYCQOLAMtONIHIsmZAJjis4FxmI.jpg</t>
  </si>
  <si>
    <t>Bollywood Evil Dead</t>
  </si>
  <si>
    <t>Punk Rock Holocaust 2</t>
  </si>
  <si>
    <t>Picking up a year after a homicidal madman turned the Vans Warped Tour into a massacre, this intense sequel finds the decapitated Executioner looking for his missing noggin. While tour production manager Kevin Lyman faces off with a record label bigwig, the Executioner continues the bloodshed, and a nubile newshound sets out to expose the truth about the demonic killings.</t>
  </si>
  <si>
    <t>/azsoce6osCKprYgSzRWL7UXGTJZ.jpg</t>
  </si>
  <si>
    <t>Children of the Lake</t>
  </si>
  <si>
    <t>Joanne and Nick, are a smart young couple making their way in the world. She talks to the dead, while he collects valuables. They do it once too often and now they're on the run. They head into the mountains, night falls and their car breaks down, so they continue on foot. Not far away they discover a deserted house at the side of a hidden lake where they take shelter for the night, but the house is not empty. They find an eccentric woman, Queenie, and a younger companion, Naiad living there. The young couple soon find that they're not in control. Joanne thought she'd been faking her psychic powers, she now finds they're real, and someone, or something has plans for using them. They experience supernatural happenings, and it becomes clear that Queenie and Naiad are fighting over the newcomers in a power struggle of their own. It's the longest forty-eight hours of their lives and they're all wrong about how it will end.</t>
  </si>
  <si>
    <t>Cycle of Fear: There Is No End</t>
  </si>
  <si>
    <t>Horror - One year ago, fourteen teenagers went missing without a trace. Days later, Tabetha, the only survivor, is discovered with no memory of who she is or what occurred. Two ancient enemies from beyond the natural world race to find Tabetha and the secret(s) she holds, guiding them all to a codex able to protect humanity and the world from the Seven Gates Of Hell. -  Valerie Morrissey, Rachael Ancheril, Sean Kaufmann</t>
  </si>
  <si>
    <t>/6s9uBwSJgydegcHYab0sSmRysjE.jpg</t>
  </si>
  <si>
    <t>Freshman Psych</t>
  </si>
  <si>
    <t>A sociopath gathers and drugs groups of college students to bring out their existing suicidal tendencies to the surface then walks among them to enjoy and record their deaths.</t>
  </si>
  <si>
    <t>Laura Panic</t>
  </si>
  <si>
    <t>Laura is in love with a man who hasn't quite noticed her yet. He's clearly not very observant, since she's been stalking him for days.  The first in Adam Wingard's "Forgot My Meds" trilogy of short films.</t>
  </si>
  <si>
    <t>/l0XpQbZZAsrwirz8Wpou5oNiJJW.jpg</t>
  </si>
  <si>
    <t>Poison Sweethearts</t>
  </si>
  <si>
    <t>On the depraved streets of Cleveland, young women are dealt hard lives. Trudging through days of filth, poverty and crime, they do what they can to survive.</t>
  </si>
  <si>
    <t>/iynazUOQbPkSdC89WFLVS6LHv1Q.jpg</t>
  </si>
  <si>
    <t>Nerves</t>
  </si>
  <si>
    <t>à¸ªà¸±à¸•à¸§à¹Œà¸§à¸´à¸à¸²à¸¥</t>
  </si>
  <si>
    <t>A film crew go in search of Nok Phii - a rare bird which feeds on the blood of other creatures.</t>
  </si>
  <si>
    <t>Vampire</t>
  </si>
  <si>
    <t>à¸šà¹‰à¸²à¸™à¸œà¸µà¸›à¸­à¸š 2008</t>
  </si>
  <si>
    <t>The villageâ€™s shaman became infamous among villagers due to the arrival of volunteer doctor. Therefore, he decided to use the magician to create chaos by waking the ghouls.</t>
  </si>
  <si>
    <t>/6TAnh2IjIJpD3aa01g7Rb3a7Jnx.jpg</t>
  </si>
  <si>
    <t>The House of Pop 2008</t>
  </si>
  <si>
    <t>/4KQjR9CHlRzcpW5A2HAu5mRK4oq.jpg</t>
  </si>
  <si>
    <t>A Capital dos Mortos</t>
  </si>
  <si>
    <t>/7c2yKBOIvckvoPYwaFptPxp4Mmw.jpg</t>
  </si>
  <si>
    <t>The Capitol of the Dead</t>
  </si>
  <si>
    <t>à¸ªà¸°à¹ƒà¸ à¹‰à¸šà¸£à¸·à¹‹à¸­..à¸­à¹Œà¸­à¹Œ</t>
  </si>
  <si>
    <t>Nuan, a pretty nurse is engaged to Chai, a son from the wealthy Wongwuttiporn family which owns a huge mansion, which is eventually given to the young couple as a wedding gift.  Meanwhile, Khun Ying, Chai's mother, plots to take the mansion back for herself in order to trade it to someone to get money for her debts. In order to do so, she has to get rid of Nuan.  Unexpectedly, Nuan is killed and comes back to the mansion as a vengeful ghost to haunt Khun Ying and the people who caused her death.</t>
  </si>
  <si>
    <t>/wxiF2WUMnHoa0Q0OLjDpCHWLHzN.jpg</t>
  </si>
  <si>
    <t>Ghost In-Law</t>
  </si>
  <si>
    <t>/mhI9kk2hkCKsqGI2aONv3LSwz7J.jpg</t>
  </si>
  <si>
    <t>à¸§à¹‰à¸­ à¸«à¸¡à¸²à¸šà¹‰à¸² à¸¡à¸«à¸²à¸ªà¸™à¸¸à¸</t>
  </si>
  <si>
    <t>In a remote village governed by Village Chief Sanoh, there is no dogs except Choke, a clever and loveable black dog. One day, the villager found the corpse that appeared to be bitten by a mad dog. What will happen to Choke after this?</t>
  </si>
  <si>
    <t>/1ZsqT28NhkIpk5pBGgctlwNDQO4.jpg</t>
  </si>
  <si>
    <t>Wor</t>
  </si>
  <si>
    <t>Anak</t>
  </si>
  <si>
    <t>It all begins with Nita (Erra) starting with a new life in a new place. With her is her cousin Kay (Ida Nerina). Nita a pretty girl but she looks as if there is nothing in this world were left for her. Kay a successfully model, dub as the most beautiful lady in Malaysia. She is at the peak of life and full of zest.  It is in her new home that Nita starts to see things or rather a person, a young child around the age of 5.</t>
  </si>
  <si>
    <t>/91j1XdReC7jYXpoOLVpt3YIpCju.jpg</t>
  </si>
  <si>
    <t>Carol Anne Is Dead</t>
  </si>
  <si>
    <t>A family embraces the heart of evil in this Poltergeist remake/drag-show circa 1992.</t>
  </si>
  <si>
    <t>Lazarus Taxon</t>
  </si>
  <si>
    <t>The feared consequences of global warming are at their peak when one man crosses the New Sea trying to save his daughter from the clutches of death. A tale about going beyond the limits of the human race and the survival of the species.</t>
  </si>
  <si>
    <t>Tetesan Darah Perawan</t>
  </si>
  <si>
    <t>The Key</t>
  </si>
  <si>
    <t>Six friends descend on an abandoned building to shoot a documentary about its supposed haunted origins, but all is not as it seems. It turns out instead that the leader of the group actually brought them there to search for cursed buried treasure that his freemason grandfather had supposedly left. When one unfortunate soul opens a door to a darker dimension, a demon is released and begins to kill each of them one-by-one. Will anyone escape alive, or has "The Key" opened the door straight to hell?</t>
  </si>
  <si>
    <t>Mag-ingat ka sa... Kulam</t>
  </si>
  <si>
    <t>Mira survives a car accident, and awakens without a memory of her past. As she is regaining pieces of her life with husband Paul and blind daughter Sophie, her business associate Dave convinced her to leave her husband as what she promised her before the accident. However, the situations go more weird as strange things start to occur in her home. Mira is forced to confront her past and discover the real story</t>
  </si>
  <si>
    <t>/oXVz4sSxAqvNTH0ukIMasglVnJ5.jpg</t>
  </si>
  <si>
    <t>Amy's Torch</t>
  </si>
  <si>
    <t>Amy keeps the monster under her bed away at night with her magic torch but one night the batteries run out.</t>
  </si>
  <si>
    <t>The Tiffany Problem</t>
  </si>
  <si>
    <t>30 year old Sam has his Trick or Treating plan's foiled when his wife stays home sick for the night.</t>
  </si>
  <si>
    <t>/4Qq7H4a4NdsHJkCEzeZWhSJiqDH.jpg</t>
  </si>
  <si>
    <t>Kakutobin Vol.2 :VS Nazono kyofu shudan jinniku enkai</t>
  </si>
  <si>
    <t>Endo, a member of FIGHTING EXPRESS, is well known as the strongest member. However, he is usually just a groupie hanging around an idol, Fuka (acted by Aya Kiguchi)... Finding out there's a devilish group stalking her, he draws fully upon the strength of the Akiba-kei Otaku's "pure love action"Â in order to save her!</t>
  </si>
  <si>
    <t>Fighting Express Vol 2: Otaku Fighter</t>
  </si>
  <si>
    <t>Infekt - Wie sieht das Ende der Welt aus</t>
  </si>
  <si>
    <t>/mMEajK3bgEvUv7IHdF3Bt40ZCQY.jpg</t>
  </si>
  <si>
    <t>Soulmates</t>
  </si>
  <si>
    <t>A fledgling couples therapist must rely upon his shoddy couples therapy skills in order to survive a blind date with a crazy old witch.</t>
  </si>
  <si>
    <t>Razor's Ring</t>
  </si>
  <si>
    <t>In the wake of last weekâ€™s Backwoods Bloodbath (review here) release, MVM offer up another similarly abysmal slice of no-budget drudgery in the form of Razorâ€™s Ring. Here the story follows protagonist Scott (Casey), a businessman out for his morning run when he comes across ruthless ex-con couple Razor and Julie (Schilens and Wharton). After witnessing them callously run over a dog on the road, Scott has a gun pulled in his face and is forced to join them on their Death Race 20000-inspired joy ride as the pair attempt to gain a better â€œscoreâ€ than their partner.</t>
  </si>
  <si>
    <t>/lMPKTIlqOFLaAdFRvIzokDjpBUe.jpg</t>
  </si>
  <si>
    <t>Fade</t>
  </si>
  <si>
    <t>Arthur Dichter thinks he is dying of insomnia, but the reality is much more frightening. In this surreal puzzle film, Dichter turns from his wife to a private journal to record his deepest fears. Anna knows her husband lives in a waking nightmare where delusions and reality blend, but is powerless to help him. As Arthur's disease gives way to despair, loneliness, and alienation, he and Anna hang onto their last shred of hope. This atmospheric film explores personal identity, marital discord, and contemporary life, turning narrative and chronology inside out to find the darkest corners of the human spirit. With music from avant-garde legends AMM, Art Bears, and Stephen O'Malley's Ginnungagap.</t>
  </si>
  <si>
    <t>/agExcaXPeaRFOCGMCsXqjN93Q2F.jpg</t>
  </si>
  <si>
    <t>Sarang Kuntilanak</t>
  </si>
  <si>
    <t>A group of film students travel to a mysterious village named the Kalimati to make a documentary. While there, one of the students leaves with a necklace, leaving the students plagued with an evil curse.</t>
  </si>
  <si>
    <t>/dHSckynAsndI2M2dHcjDKWldzk9.jpg</t>
  </si>
  <si>
    <t>Spring Heeled Jack</t>
  </si>
  <si>
    <t>'Spring Heeled Jack' is set in 2004, when the titular character resurfaces after a 100-year absence to continue his killing spree. His main focus seems to be teenager Sam Walker, who with the help of his mates and an Immortal Victorian Woman, must try and overcome the powers of evil to prevent the destruction of the world. The film focuses on Sam's inner battles as he comes to terms with the immense task he must endure and also why he's been chosen by the supernatural killer.</t>
  </si>
  <si>
    <t>Dead Eyes Open</t>
  </si>
  <si>
    <t>Six young people on their way to a joint holiday - when the tank gets empty they find themselves stranded in the midst of an unknown wilderness. Everything looks perfect, but near an old graveyard Christin gets attacked by a deranged man and injured by his bite. Looking for help Web and Eddie discover an outlying house, its basement barricaded with solid perforated plates. Additionally a high metal fence seems to protect the shabby property from something. At last they are let into this odd fortress but even there the distraught feeling of a permanent threat won't cease. They do not know that the strange lady is hiding something at her garden: Something that is hungry for human flesh. Alarmed, they discover something incredibly dangerous has already changed the whole world. Old-school horror movie filmed on grainy super 8 with slowly walking dead. Very fine traditional zombie story in the way of zombie master Romero.</t>
  </si>
  <si>
    <t>/X8YVfVJO82FfhXhBVxk7kJa2V6.jpg</t>
  </si>
  <si>
    <t>A woman held hostage in her home slowly turns zombie, whilst she relives the nightmare of having earlier killed her husband and children.</t>
  </si>
  <si>
    <t>[28, 12, 878, 27, 14, 18]</t>
  </si>
  <si>
    <t>Zygon: When Being You Just Isn't Enough</t>
  </si>
  <si>
    <t>They've been stranded on Earth for 20 years, so Zygon commander Kritakh, and his second, Torlakh, have had plenty of time to re-create their world.  The trouble is that Kritakh, aka engineer Mike Kirkwood, has lost his sense of purpose. Can Torlakh, aka mass murderer Bob Calhoun, get him back on track.  Enter sexy Psychiatrist Lauren Anderson, first, to be tempted by her innermost desires and then to face her greatest challenge.  Can a violent heart really be tamed by love and what is the ultimate price to be paid?</t>
  </si>
  <si>
    <t>/poy8YgI14iLSJXDHVLStKDknTmW.jpg</t>
  </si>
  <si>
    <t>/8MYDFiRTdtZ6mrEVtOdDOlrob7s.jpg</t>
  </si>
  <si>
    <t>Cannibal Suburbia</t>
  </si>
  <si>
    <t>Man-eating body doubles and predatory party girls stalk the suburban streets of Melbourne in three taboo-defying tales dredged from the heads of Australian creative team Pleasant Productions. The collection opens with the traumatic story of an elderly lady who picks the wrong party to crash, moves to a fantasia about a practical joker and his disturbed doppelganger, and ties it all up with the tale of a guy looking for love at the Snuff Machine.</t>
  </si>
  <si>
    <t>/2r4HYorksPFTjmAOWmoFcGwy7za.jpg</t>
  </si>
  <si>
    <t>Chiseled</t>
  </si>
  <si>
    <t>/kvlhb4vgoOzJDKfrNAVWuZIp0Ce.jpg</t>
  </si>
  <si>
    <t>Scayrecrow</t>
  </si>
  <si>
    <t>A short animation that evokes the 19th century penny dreadfuls to tell a Hammer - style romp about a ghostly Highwayman wreaking revenge on those who conspired to put him and his sweetheart in their graves.</t>
  </si>
  <si>
    <t>/ndUl69tMpOOX4b2NEirgvKWAEfQ.jpg</t>
  </si>
  <si>
    <t>à¹€à¸¡à¸¡à¹‚à¸¡à¸£à¸µà¹ˆ à¸£à¸±à¸à¸«à¸¥à¸­à¸™</t>
  </si>
  <si>
    <t>One night, a police department receives a call complaining about screaming coming from a house. The police find Ingorn (Mai Charoenpura), a 30-something land lady who is just moving in with her 7-year-old daughter, Pear. The daughter appears to have a mental condition and she has bruises all over her body. Ingorn insists on not letting her daughter have a thorough check-up at the hospital, but according to parental law she has to allow her daughter to see a psychiatrist. During the therapy, Pear claims that she is possessed by a spirit of a boy who haunts and hurts her...</t>
  </si>
  <si>
    <t>/y5yPk7NPDHc6WgoB21g9BHbyQlH.jpg</t>
  </si>
  <si>
    <t>Memory</t>
  </si>
  <si>
    <t>Dead Bodyman Chronicles</t>
  </si>
  <si>
    <t>Willie is back for another round of killing and porn watching.</t>
  </si>
  <si>
    <t>/pXpnRrrobYz8eabKSU7fAEYY6pq.jpg</t>
  </si>
  <si>
    <t>Re-Animator: 1942</t>
  </si>
  <si>
    <t>Dr Herbert West and his assistant are working in a makeshift lab on the Eastern Front. As bombs drop and the fighting nears, West attempts to re-animate the corpse of a Waffen SS officer - with disastrous results.</t>
  </si>
  <si>
    <t>/mNxZ8hSCsFH6vzvHdZEpzEB18SE.jpg</t>
  </si>
  <si>
    <t>å“€æ†‘æ­Œ ï½žGUN-KYUï½ž</t>
  </si>
  <si>
    <t>Ever since that fatal incident in college, Kanako has sensed them. A sound behind her... an object moving at the corner of her vision. Birds. Cooing, taunting birds... But are they real, or just in her head? As she struggles to perform her duties teaching marine biology, the images of pigeons slowly begin to drive her to the edge of insanity, until even drugs and alcohol no longer offer her protection. And what if they aren't figments of her imagination? What if that strange rumor she heard at the crime scene was true? If it was, then the real nightmare is only beginning! Vengeance has wings and the sky is filled with terror in GUN-KYU!</t>
  </si>
  <si>
    <t>Gun-Kyu: War Pigeon</t>
  </si>
  <si>
    <t>Son of Terror</t>
  </si>
  <si>
    <t>Somebody's killing homeless people in Pioneer Square. John, an artist in the area, thinks he has a psychic link to the person and knows who it is. Or does he?</t>
  </si>
  <si>
    <t>Sumpah Pocong Di Sekolah</t>
  </si>
  <si>
    <t>When three teenage boys hire a stripper and film her taking in a classroom they get into big trouble.They end up pocong swearing that they had nothing to do with it.By lying they unleashed an evil spirit that wants to see them dead sooner rather than later.</t>
  </si>
  <si>
    <t>Sea of Dust</t>
  </si>
  <si>
    <t>David Lynch meets The Brides of Dracula.</t>
  </si>
  <si>
    <t>See the Dead</t>
  </si>
  <si>
    <t>Sarah awakens to a dead world. As she struggles with her emotional traumas, she must survive the advance of nightmarish ghouls.</t>
  </si>
  <si>
    <t>Cowboy Killer</t>
  </si>
  <si>
    <t>You're in for a damn treat..</t>
  </si>
  <si>
    <t>/9GSt7LTOY8SoyrqWbjqWsi0GANP.jpg</t>
  </si>
  <si>
    <t>å‡¶é­…</t>
  </si>
  <si>
    <t>Xiaoyun loses his entire family in a car accident. A few years later she was adopted by a couple who believe that a child can get to their ever more rooted relationship. It will not be long before strange things start happening around Xiaoyun.</t>
  </si>
  <si>
    <t>Good Will Evil</t>
  </si>
  <si>
    <t>Fim da Linha</t>
  </si>
  <si>
    <t>Humorous, satirical and cleverly constructed dÃ©but by Steinberg slowly but surely knots together seven stories from everyday Brazilian life. It all comes down to money, money, money: from the Indians who want to be paid for their rain dance to the politician who just can't help winning the lottery, time and again.</t>
  </si>
  <si>
    <t>End of the Line</t>
  </si>
  <si>
    <t>/r1BOgl1pyfUmWQEc5mBBVIddbDn.jpg</t>
  </si>
  <si>
    <t>ãŠã‚ã¡</t>
  </si>
  <si>
    <t>The story of Orochi revolves around the life of the Monzen family. Aoi Monzen, a famous, but aging, movie star and Kazusa and Lisa Monzen her two daughters. Aoi hopes for them both to take over her legacy as a star, but Kazusa does not live up to her expectations. The mother is always pitting the girls against one another competitively. As a result, as the years pass, the love the sisters shared grows to a hidden hatred.  When another girl named Orochi saves the girl's mother from a terrible accident a bizarre chain of events is set in motion spanning many years. The atmosphere in their estate builds up until Orochi reveals a terrible truth that the family must keep hidden from the world. Orochi serves as the narrator of the story. The movie is based on a Kazuo Umezu manga series which ran from 1969 to 1970.</t>
  </si>
  <si>
    <t>/enyXSdJCLOgIU6xn2Qvf3mlCZMU.jpg</t>
  </si>
  <si>
    <t>Orochi - Blood</t>
  </si>
  <si>
    <t>Zombie Zinger: A Bedtime Story</t>
  </si>
  <si>
    <t>Duct Dann recalls an earlier adventure involving zombie kidnapping.</t>
  </si>
  <si>
    <t>Waldile - Der Schlimme Killerhund</t>
  </si>
  <si>
    <t>A killer scotty dog goes after scantly clad college girls.</t>
  </si>
  <si>
    <t>/33ub4HvkGriXzj5MmmoOidL2FZa.jpg</t>
  </si>
  <si>
    <t>Battle of the Bone</t>
  </si>
  <si>
    <t>The divided communities in Northern Ireland come together to create peace against an army of drug crazed zombies.</t>
  </si>
  <si>
    <t>/cIZrWpTkow6wlxgPNoRew4F3h3g.jpg</t>
  </si>
  <si>
    <t>Dla ciebie i ognia</t>
  </si>
  <si>
    <t>Adam is young and very ambitious journalist working in local newspaper - 'Pomerania Courier' - in Gdansk (Poland). One day he receives a stamped envelope by mail. There's a text in Latin written on that envelope: 'Tibi et Igni' (eng. 'For you and for fire'). He finds 3 photos of his fiancÃ©e Annie inside the envelope. Annie claims that these photos were made in places where she has never been and with people she has never met. Adam starts his own private investigation in order to find out who and why sent him these pictures. The investigation leads him to discovery of a terrifying truth.</t>
  </si>
  <si>
    <t>/fKRn2u1uSdfKR6GXqWcMGUpsf9i.jpg</t>
  </si>
  <si>
    <t>For You and for Fire</t>
  </si>
  <si>
    <t>Don't Lose Heart</t>
  </si>
  <si>
    <t>First came the news reports: A virus, a plague, terrorism - they pointed fingers at everything except the truth. Next came the emergency broadcasts: Lock yourself in, conserve water and food - prepare a weapon, and above all, don't lose heart - help is on its way. Then the TVs stopped, and the electricity and gas ran out. Finally the only thing still broadcasting is a BBC '10 Point Emergency Plan': Outdated and crackly, but at least it's a voice in the darkness. Two months later and Lucy, bordering on malnutrition, is running out of water. Raised during the second world war, she's seen her fair share of tough, but as she's forced to escape her barricaded home - nothing could prepare her for the fight she has coming. Lucy wants out - but all the zombies want to do is get in!</t>
  </si>
  <si>
    <t>Beneath the Mississippi</t>
  </si>
  <si>
    <t>A documentary filmmaker and her crew fight the elements and try to cope with their fears as they seek to understand the strange mystery of a flooded island where hundreds have died.</t>
  </si>
  <si>
    <t>/8AoSsxe3CY25VykV03fCrkfwyM8.jpg</t>
  </si>
  <si>
    <t>[27, 28, 53, 80]</t>
  </si>
  <si>
    <t>Suitable for Murder</t>
  </si>
  <si>
    <t>Joe Mondragon, a veteran cop who gets things done, forms an unlikely partnership with Samantha Baines. She is attached to Police Intelligence Division and feels more comfortable handling a computer than a gun. Samantha's computer skills are needed to help hack into and track two serial killers who get their victims from Internet Chat Rooms. The plan goes horribly wrong and in a fire fight between Samantha and Joe, and the two killers, Joe is killed when Samantha is unable to make herself fire her weapon at the two serial killers. Samantha feels guilty and responsible. With the help of her new friend Mimi, and the Head of Homicide, Samantha reinvents herself and avenges Joe after a relentless chase of the killers.</t>
  </si>
  <si>
    <t>ã²ãã“ã•ã‚“</t>
  </si>
  <si>
    <t>According to an urban legend, a girl named Hikiko Mori was taunted and bullied relentlessly by her classmates, eventually resulting in her accidental death. Holding a grudge against all bullies, her spirit now haunts her former school, slowly gathering the strength to exact vengeance on the living. A group of frightened school girls decide to investigate the rumors further and what they find convinces them that they have to stop the spirit of Hikiko-san before itâ€™s too late</t>
  </si>
  <si>
    <t>Scream Girls</t>
  </si>
  <si>
    <t>Static</t>
  </si>
  <si>
    <t>Henry Sun finds his carefully protected world ripped away from him after a deadly outbreak of a mysterious flu. Trapped in his building with two of his neighbors, he waits for an improbably rescue party. As the days pass, Henry discovers the terrifying lengths he will go to conquer his compulsive neuroses and survive.</t>
  </si>
  <si>
    <t>/qn93B1IQAM2GzsX1TOY87734XEu.jpg</t>
  </si>
  <si>
    <t>The Wrath</t>
  </si>
  <si>
    <t>In the mid 1800's a family fortune is hidden deep in a cave in what is now Griffith Park, CA and a terrifying netherworld beast is tasked to guard it. Forward to present day and the lone surviving heir goes in search encountering perils and dangers that lie in wait for her along the way.</t>
  </si>
  <si>
    <t>Akanbo shÃ´jo</t>
  </si>
  <si>
    <t>A beautiful girl, Yoko, gets lost one night during an air raid and is taken in by an orphanage. Eventually, she is reunited with her own family and goes home to live with them. But there, an unexpected fate awaits her as she is subjected to horrific brutality from these people who are tortured by a past mistake.</t>
  </si>
  <si>
    <t>/i3V7WKyyjp1nOFLklRqICjOlfPO.jpg</t>
  </si>
  <si>
    <t>Tamami: The Baby's Curse</t>
  </si>
  <si>
    <t>[37, 27]</t>
  </si>
  <si>
    <t>Fistful of Brains</t>
  </si>
  <si>
    <t>The town of Shadowhawk is overrun with the undead when it gets caught in the war between two brothers, each leading their own army of the undead. One of the brothers has sold the townsfolk his â€œmagical elixirâ€ promising them immortality. What he doesnâ€™t tell them is that heâ€™s recruiting them for his zombie army, and they will develop an unquenchable hunger for human flesh!</t>
  </si>
  <si>
    <t>/6UVyyim8FtkXgtDgU9tgWnc0Nj9.jpg</t>
  </si>
  <si>
    <t>Arbeit fÃ¼r Alle</t>
  </si>
  <si>
    <t>The revolutionary new government program allows young people to assist the elderly in carrying out their occupational responsibilities, even when said duty is...out of the ordinary.</t>
  </si>
  <si>
    <t>Full Employment</t>
  </si>
  <si>
    <t>Faceless</t>
  </si>
  <si>
    <t>On a dark night, an undercover police operation goes stale, but when things start to turn ugly a masked vigilante shows up unexpectedly... or so it seems.</t>
  </si>
  <si>
    <t>Lock In</t>
  </si>
  <si>
    <t>What promises to be a stormy night of fun, costumes, and pranks turns deadly when a group of high school seniors, who are staging an elaborate senior prank, find themselves trapped on campus, tormented by someone from the town's dark past who's returned for bloody vengeance. One by one, the students disappear until only a few remain to battle the fiendish psychopath whose identity reveals a gruesome twist that no one could have ever suspected Lock In is a perfectly terrifying homage to the gory slashers of the 80's that's sure to make you scream in delight.</t>
  </si>
  <si>
    <t>Nobody Loves Alice</t>
  </si>
  <si>
    <t>Nobody Loves Alice is about Alice, a sad and lonely woman who always dreamed of finding the right person to be with...</t>
  </si>
  <si>
    <t>Satan's Whip</t>
  </si>
  <si>
    <t>A seminarian embarks on a bizarre and horrifying quest that will end in a blood-bath of insanity, cannibalism, and witchcraft.</t>
  </si>
  <si>
    <t>Passed the Door of Darkness</t>
  </si>
  <si>
    <t>Passed the Door of Darkness: Two young children dead, floating face down in their family's bathtub. Their mother, shot in the back of the head, lies next to the tub in a pool of her own blood. On the floor slumped against a blood covered wall is her husband, dead of a self-inflicted gunshot wound to the head. For rookie Homicide Detective Chris Malloy this grisly scene is more than he expected to see in his first week of working the graveyard shift. For his partner, grizzled yet poetic Detective Murphy MacCasey, this is but one tragedy among countless in his fifteen years in homicide. They haven't seen anything yet.</t>
  </si>
  <si>
    <t>æƒ¡ç”·äº‹ä»¶</t>
  </si>
  <si>
    <t>Nam is not your typical teenager. Sure, he spends a little too much time on his computer, and tries a little too hard to meet the gorgeous stewardess who lives in his building. But recently three of Nam's friends have committed suicide, which isn't all bad since, as the title implies, he sees ghosts. However, these suicides only foreshadow weirder things to come. Soon his brother Tung, along with Chee, his stewardess crush, begin to act strangely, while his visions of ghostly children and other phantoms grow more frequent. With aid from his brother's girlfriend Charlie, Nam sets out to investigate his haunted building's past and help these malevolent spirits cross over.</t>
  </si>
  <si>
    <t>/ueBjKHW6iDKGvKbrHL0wkfhfQtT.jpg</t>
  </si>
  <si>
    <t>Yes, I Can See Dead People</t>
  </si>
  <si>
    <t>Dark Rage</t>
  </si>
  <si>
    <t>Ned Harris is a fifty-something everyman. Doting father. Loyal colleague. Compassionate landlord. Serial killer. Beneath the seemingly normal surface resides a web of warped sensibilities, spontaneous brutality and cold-blooded murder. A psychiatrist would probably blame Ned's peculiar childhood, but what's Paul's excuse? Paul James is Ned's long-standing tenant - callous and calculating, with voyeuristic tendencies and a bizarre sense of humour. So when Kate and Jason, a young couple with problems of their own, move into Ned's building, they prove to be the catalyst for a shocking turn of events. It's not long before Ned's rapidly unravelling life spirals completely out of control, as we race towards a deadly conclusion. The story culminates in a final showdown between Ned and Paul, where they are forced to confront their demons and reveal their darkest secret. Dark Rage is a twisted journey into a deeply disturbed mind. Not for the faint-hearted!</t>
  </si>
  <si>
    <t>When the zombie apocalypse begins, three friends attempt to hide from the madness by locking themselves away in an abandoned school corridor. But as hours turn to days, they begin to discover that it's impossible to lock out the madness if it's already within...</t>
  </si>
  <si>
    <t>The Chauffeur</t>
  </si>
  <si>
    <t>Hell-ephone</t>
  </si>
  <si>
    <t>Hell-ephone tells the story of a prank gone horribly wrong.  A group of college students, led by The Circuit Maker, a Svengali-like professor, make prank calls to funeral homes.  After intently researching the obituaries, they try and convince whoever answers the call that they are the deceased calling from the great beyond.</t>
  </si>
  <si>
    <t>/kqmWm2af2Xl8XcJU5VuvaOz1cq.jpg</t>
  </si>
  <si>
    <t>Academy of Doom</t>
  </si>
  <si>
    <t>ACADEMY OF DOOM is set on the campus of the famous Mil Mascaras Wrestling Women's Academy. The Academy finds itself the focus of seemingly disparate events involving the villainous Luctor; an eccentric Baron; and a series of bizarre murders. The most famous figure at the academy, La Torcha, joins forces with Mil Mascaras to unravel the mystery and ensure that justice prevails.</t>
  </si>
  <si>
    <t>/zEYmFLwlMrADOV5Q9fZvTG7MS0G.jpg</t>
  </si>
  <si>
    <t>The Puzzle</t>
  </si>
  <si>
    <t>Dusk</t>
  </si>
  <si>
    <t>The 3D Machine</t>
  </si>
  <si>
    <t>After an inventor makes a breakthrough, he leaves his incapable assistant alone with his new wonder invention, which leads to wealth, love...and catastrophe!</t>
  </si>
  <si>
    <t>/xVp2UJwgjZ7uQ3DY04EAMnpjKx2.jpg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</si>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</sst>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3"/>
  <sheetViews>
    <sheetView tabSelected="1" workbookViewId="0">
      <selection activeCell="P1" sqref="A1:P773"/>
    </sheetView>
  </sheetViews>
  <sheetFormatPr defaultRowHeight="14.4" x14ac:dyDescent="0.3"/>
  <cols>
    <col min="10" max="10" width="13.77734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2683</v>
      </c>
      <c r="P1" t="s">
        <v>2684</v>
      </c>
    </row>
    <row r="2" spans="1:16" x14ac:dyDescent="0.3">
      <c r="A2" t="b">
        <v>0</v>
      </c>
      <c r="B2" t="s">
        <v>76</v>
      </c>
      <c r="C2" t="s">
        <v>77</v>
      </c>
      <c r="D2">
        <v>13310</v>
      </c>
      <c r="E2" t="s">
        <v>78</v>
      </c>
      <c r="F2" t="s">
        <v>79</v>
      </c>
      <c r="G2" t="s">
        <v>80</v>
      </c>
      <c r="H2">
        <v>20.390999999999998</v>
      </c>
      <c r="I2" t="s">
        <v>81</v>
      </c>
      <c r="J2" s="1">
        <v>39745</v>
      </c>
      <c r="K2" t="s">
        <v>82</v>
      </c>
      <c r="L2" t="b">
        <v>0</v>
      </c>
      <c r="M2">
        <v>7.5</v>
      </c>
      <c r="N2">
        <v>2462</v>
      </c>
      <c r="O2">
        <f>M2*N2</f>
        <v>18465</v>
      </c>
      <c r="P2">
        <f>O2+H2</f>
        <v>18485.391</v>
      </c>
    </row>
    <row r="3" spans="1:16" x14ac:dyDescent="0.3">
      <c r="A3" t="b">
        <v>0</v>
      </c>
      <c r="B3" t="s">
        <v>14</v>
      </c>
      <c r="C3" t="s">
        <v>15</v>
      </c>
      <c r="D3">
        <v>11917</v>
      </c>
      <c r="E3" t="s">
        <v>16</v>
      </c>
      <c r="F3" t="s">
        <v>17</v>
      </c>
      <c r="G3" t="s">
        <v>18</v>
      </c>
      <c r="H3">
        <v>53.152999999999999</v>
      </c>
      <c r="I3" t="s">
        <v>19</v>
      </c>
      <c r="J3" s="1">
        <v>39744</v>
      </c>
      <c r="K3" t="s">
        <v>17</v>
      </c>
      <c r="L3" t="b">
        <v>0</v>
      </c>
      <c r="M3">
        <v>6.2</v>
      </c>
      <c r="N3">
        <v>2825</v>
      </c>
      <c r="O3">
        <f>M3*N3</f>
        <v>17515</v>
      </c>
      <c r="P3">
        <f>O3+H3</f>
        <v>17568.152999999998</v>
      </c>
    </row>
    <row r="4" spans="1:16" x14ac:dyDescent="0.3">
      <c r="A4" t="b">
        <v>0</v>
      </c>
      <c r="B4" t="s">
        <v>20</v>
      </c>
      <c r="C4" t="s">
        <v>21</v>
      </c>
      <c r="D4">
        <v>9539</v>
      </c>
      <c r="E4" t="s">
        <v>22</v>
      </c>
      <c r="F4" t="s">
        <v>23</v>
      </c>
      <c r="G4" t="s">
        <v>24</v>
      </c>
      <c r="H4">
        <v>46.253</v>
      </c>
      <c r="I4" t="s">
        <v>25</v>
      </c>
      <c r="J4" s="1">
        <v>39694</v>
      </c>
      <c r="K4" t="s">
        <v>23</v>
      </c>
      <c r="L4" t="b">
        <v>0</v>
      </c>
      <c r="M4">
        <v>7.4</v>
      </c>
      <c r="N4">
        <v>2148</v>
      </c>
      <c r="O4">
        <f>M4*N4</f>
        <v>15895.2</v>
      </c>
      <c r="P4">
        <f>O4+H4</f>
        <v>15941.453000000001</v>
      </c>
    </row>
    <row r="5" spans="1:16" x14ac:dyDescent="0.3">
      <c r="A5" t="b">
        <v>0</v>
      </c>
      <c r="B5" t="s">
        <v>41</v>
      </c>
      <c r="C5" t="s">
        <v>42</v>
      </c>
      <c r="D5">
        <v>10665</v>
      </c>
      <c r="E5" t="s">
        <v>16</v>
      </c>
      <c r="F5" t="s">
        <v>43</v>
      </c>
      <c r="G5" t="s">
        <v>44</v>
      </c>
      <c r="H5">
        <v>30.71</v>
      </c>
      <c r="I5" t="s">
        <v>45</v>
      </c>
      <c r="J5" s="1">
        <v>39597</v>
      </c>
      <c r="K5" t="s">
        <v>43</v>
      </c>
      <c r="L5" t="b">
        <v>0</v>
      </c>
      <c r="M5">
        <v>6.1</v>
      </c>
      <c r="N5">
        <v>2005</v>
      </c>
      <c r="O5">
        <f>M5*N5</f>
        <v>12230.5</v>
      </c>
      <c r="P5">
        <f>O5+H5</f>
        <v>12261.21</v>
      </c>
    </row>
    <row r="6" spans="1:16" x14ac:dyDescent="0.3">
      <c r="A6" t="b">
        <v>0</v>
      </c>
      <c r="B6" t="s">
        <v>144</v>
      </c>
      <c r="C6" t="s">
        <v>67</v>
      </c>
      <c r="D6">
        <v>8461</v>
      </c>
      <c r="E6" t="s">
        <v>16</v>
      </c>
      <c r="F6" t="s">
        <v>145</v>
      </c>
      <c r="G6" t="s">
        <v>146</v>
      </c>
      <c r="H6">
        <v>14.087999999999999</v>
      </c>
      <c r="I6" t="s">
        <v>147</v>
      </c>
      <c r="J6" s="1">
        <v>39521</v>
      </c>
      <c r="K6" t="s">
        <v>145</v>
      </c>
      <c r="L6" t="b">
        <v>0</v>
      </c>
      <c r="M6">
        <v>6.6</v>
      </c>
      <c r="N6">
        <v>1714</v>
      </c>
      <c r="O6">
        <f>M6*N6</f>
        <v>11312.4</v>
      </c>
      <c r="P6">
        <f>O6+H6</f>
        <v>11326.487999999999</v>
      </c>
    </row>
    <row r="7" spans="1:16" x14ac:dyDescent="0.3">
      <c r="A7" t="b">
        <v>0</v>
      </c>
      <c r="B7" t="s">
        <v>36</v>
      </c>
      <c r="C7" t="s">
        <v>37</v>
      </c>
      <c r="D7">
        <v>13510</v>
      </c>
      <c r="E7" t="s">
        <v>16</v>
      </c>
      <c r="F7" t="s">
        <v>38</v>
      </c>
      <c r="G7" t="s">
        <v>39</v>
      </c>
      <c r="H7">
        <v>30.734000000000002</v>
      </c>
      <c r="I7" t="s">
        <v>40</v>
      </c>
      <c r="J7" s="1">
        <v>39703</v>
      </c>
      <c r="K7" t="s">
        <v>38</v>
      </c>
      <c r="L7" t="b">
        <v>0</v>
      </c>
      <c r="M7">
        <v>6.8</v>
      </c>
      <c r="N7">
        <v>1395</v>
      </c>
      <c r="O7">
        <f>M7*N7</f>
        <v>9486</v>
      </c>
      <c r="P7">
        <f>O7+H7</f>
        <v>9516.7340000000004</v>
      </c>
    </row>
    <row r="8" spans="1:16" x14ac:dyDescent="0.3">
      <c r="A8" t="b">
        <v>0</v>
      </c>
      <c r="B8" t="s">
        <v>51</v>
      </c>
      <c r="C8" t="s">
        <v>52</v>
      </c>
      <c r="D8">
        <v>13515</v>
      </c>
      <c r="E8" t="s">
        <v>16</v>
      </c>
      <c r="F8" t="s">
        <v>53</v>
      </c>
      <c r="G8" t="s">
        <v>54</v>
      </c>
      <c r="H8">
        <v>28.038</v>
      </c>
      <c r="I8" t="s">
        <v>55</v>
      </c>
      <c r="J8" s="1">
        <v>39675</v>
      </c>
      <c r="K8" t="s">
        <v>53</v>
      </c>
      <c r="L8" t="b">
        <v>0</v>
      </c>
      <c r="M8">
        <v>6.2</v>
      </c>
      <c r="N8">
        <v>1523</v>
      </c>
      <c r="O8">
        <f>M8*N8</f>
        <v>9442.6</v>
      </c>
      <c r="P8">
        <f>O8+H8</f>
        <v>9470.6380000000008</v>
      </c>
    </row>
    <row r="9" spans="1:16" x14ac:dyDescent="0.3">
      <c r="A9" t="b">
        <v>0</v>
      </c>
      <c r="B9" t="s">
        <v>125</v>
      </c>
      <c r="C9" t="s">
        <v>126</v>
      </c>
      <c r="D9">
        <v>13812</v>
      </c>
      <c r="E9" t="s">
        <v>16</v>
      </c>
      <c r="F9" t="s">
        <v>127</v>
      </c>
      <c r="G9" t="s">
        <v>128</v>
      </c>
      <c r="H9">
        <v>14.619</v>
      </c>
      <c r="I9" t="s">
        <v>129</v>
      </c>
      <c r="J9" s="1">
        <v>39731</v>
      </c>
      <c r="K9" t="s">
        <v>127</v>
      </c>
      <c r="L9" t="b">
        <v>0</v>
      </c>
      <c r="M9">
        <v>5.8</v>
      </c>
      <c r="N9">
        <v>1059</v>
      </c>
      <c r="O9">
        <f>M9*N9</f>
        <v>6142.2</v>
      </c>
      <c r="P9">
        <f>O9+H9</f>
        <v>6156.8189999999995</v>
      </c>
    </row>
    <row r="10" spans="1:16" x14ac:dyDescent="0.3">
      <c r="A10" t="b">
        <v>0</v>
      </c>
      <c r="B10" t="s">
        <v>60</v>
      </c>
      <c r="C10" t="s">
        <v>61</v>
      </c>
      <c r="D10">
        <v>13648</v>
      </c>
      <c r="E10" t="s">
        <v>16</v>
      </c>
      <c r="F10" t="s">
        <v>62</v>
      </c>
      <c r="G10" t="s">
        <v>63</v>
      </c>
      <c r="H10">
        <v>25.093</v>
      </c>
      <c r="I10" t="s">
        <v>64</v>
      </c>
      <c r="J10" s="1">
        <v>39491</v>
      </c>
      <c r="K10" t="s">
        <v>65</v>
      </c>
      <c r="L10" t="b">
        <v>0</v>
      </c>
      <c r="M10">
        <v>6.8</v>
      </c>
      <c r="N10">
        <v>850</v>
      </c>
      <c r="O10">
        <f>M10*N10</f>
        <v>5780</v>
      </c>
      <c r="P10">
        <f>O10+H10</f>
        <v>5805.0929999999998</v>
      </c>
    </row>
    <row r="11" spans="1:16" x14ac:dyDescent="0.3">
      <c r="A11" t="b">
        <v>0</v>
      </c>
      <c r="B11" t="s">
        <v>46</v>
      </c>
      <c r="C11" t="s">
        <v>47</v>
      </c>
      <c r="D11">
        <v>11152</v>
      </c>
      <c r="E11" t="s">
        <v>16</v>
      </c>
      <c r="F11" t="s">
        <v>48</v>
      </c>
      <c r="G11" t="s">
        <v>49</v>
      </c>
      <c r="H11">
        <v>28.402999999999999</v>
      </c>
      <c r="I11" t="s">
        <v>50</v>
      </c>
      <c r="J11" s="1">
        <v>39540</v>
      </c>
      <c r="K11" t="s">
        <v>48</v>
      </c>
      <c r="L11" t="b">
        <v>0</v>
      </c>
      <c r="M11">
        <v>5.9</v>
      </c>
      <c r="N11">
        <v>915</v>
      </c>
      <c r="O11">
        <f>M11*N11</f>
        <v>5398.5</v>
      </c>
      <c r="P11">
        <f>O11+H11</f>
        <v>5426.9030000000002</v>
      </c>
    </row>
    <row r="12" spans="1:16" x14ac:dyDescent="0.3">
      <c r="A12" t="b">
        <v>0</v>
      </c>
      <c r="B12" t="s">
        <v>93</v>
      </c>
      <c r="C12" t="s">
        <v>94</v>
      </c>
      <c r="D12">
        <v>10185</v>
      </c>
      <c r="E12" t="s">
        <v>16</v>
      </c>
      <c r="F12" t="s">
        <v>95</v>
      </c>
      <c r="G12" t="s">
        <v>96</v>
      </c>
      <c r="H12">
        <v>18.638999999999999</v>
      </c>
      <c r="I12" t="s">
        <v>97</v>
      </c>
      <c r="J12" s="1">
        <v>39667</v>
      </c>
      <c r="K12" t="s">
        <v>95</v>
      </c>
      <c r="L12" t="b">
        <v>0</v>
      </c>
      <c r="M12">
        <v>6.1</v>
      </c>
      <c r="N12">
        <v>858</v>
      </c>
      <c r="O12">
        <f>M12*N12</f>
        <v>5233.7999999999993</v>
      </c>
      <c r="P12">
        <f>O12+H12</f>
        <v>5252.4389999999994</v>
      </c>
    </row>
    <row r="13" spans="1:16" x14ac:dyDescent="0.3">
      <c r="A13" t="b">
        <v>0</v>
      </c>
      <c r="B13" t="s">
        <v>66</v>
      </c>
      <c r="C13" t="s">
        <v>67</v>
      </c>
      <c r="D13">
        <v>9030</v>
      </c>
      <c r="E13" t="s">
        <v>16</v>
      </c>
      <c r="F13" t="s">
        <v>68</v>
      </c>
      <c r="G13" t="s">
        <v>69</v>
      </c>
      <c r="H13">
        <v>24.815000000000001</v>
      </c>
      <c r="I13" t="s">
        <v>70</v>
      </c>
      <c r="J13" s="1">
        <v>39479</v>
      </c>
      <c r="K13" t="s">
        <v>68</v>
      </c>
      <c r="L13" t="b">
        <v>0</v>
      </c>
      <c r="M13">
        <v>5.8</v>
      </c>
      <c r="N13">
        <v>861</v>
      </c>
      <c r="O13">
        <f>M13*N13</f>
        <v>4993.8</v>
      </c>
      <c r="P13">
        <f>O13+H13</f>
        <v>5018.6149999999998</v>
      </c>
    </row>
    <row r="14" spans="1:16" x14ac:dyDescent="0.3">
      <c r="A14" t="b">
        <v>0</v>
      </c>
      <c r="B14" t="s">
        <v>148</v>
      </c>
      <c r="C14" t="s">
        <v>149</v>
      </c>
      <c r="D14">
        <v>13025</v>
      </c>
      <c r="E14" t="s">
        <v>16</v>
      </c>
      <c r="F14" t="s">
        <v>150</v>
      </c>
      <c r="G14" t="s">
        <v>151</v>
      </c>
      <c r="H14">
        <v>13.959</v>
      </c>
      <c r="I14" t="s">
        <v>152</v>
      </c>
      <c r="J14" s="1">
        <v>39500</v>
      </c>
      <c r="K14" t="s">
        <v>150</v>
      </c>
      <c r="L14" t="b">
        <v>0</v>
      </c>
      <c r="M14">
        <v>5.6</v>
      </c>
      <c r="N14">
        <v>637</v>
      </c>
      <c r="O14">
        <f>M14*N14</f>
        <v>3567.2</v>
      </c>
      <c r="P14">
        <f>O14+H14</f>
        <v>3581.1589999999997</v>
      </c>
    </row>
    <row r="15" spans="1:16" x14ac:dyDescent="0.3">
      <c r="A15" t="b">
        <v>0</v>
      </c>
      <c r="B15" t="s">
        <v>116</v>
      </c>
      <c r="C15" t="s">
        <v>42</v>
      </c>
      <c r="D15">
        <v>6933</v>
      </c>
      <c r="E15" t="s">
        <v>16</v>
      </c>
      <c r="F15" t="s">
        <v>117</v>
      </c>
      <c r="G15" t="s">
        <v>118</v>
      </c>
      <c r="H15">
        <v>15.89</v>
      </c>
      <c r="I15" t="s">
        <v>119</v>
      </c>
      <c r="J15" s="1">
        <v>39451</v>
      </c>
      <c r="K15" t="s">
        <v>117</v>
      </c>
      <c r="L15" t="b">
        <v>0</v>
      </c>
      <c r="M15">
        <v>5.4</v>
      </c>
      <c r="N15">
        <v>647</v>
      </c>
      <c r="O15">
        <f>M15*N15</f>
        <v>3493.8</v>
      </c>
      <c r="P15">
        <f>O15+H15</f>
        <v>3509.69</v>
      </c>
    </row>
    <row r="16" spans="1:16" x14ac:dyDescent="0.3">
      <c r="A16" t="b">
        <v>0</v>
      </c>
      <c r="B16" t="s">
        <v>153</v>
      </c>
      <c r="C16" t="s">
        <v>37</v>
      </c>
      <c r="D16">
        <v>13220</v>
      </c>
      <c r="E16" t="s">
        <v>16</v>
      </c>
      <c r="F16" t="s">
        <v>154</v>
      </c>
      <c r="G16" t="s">
        <v>155</v>
      </c>
      <c r="H16">
        <v>13.79</v>
      </c>
      <c r="I16" t="s">
        <v>156</v>
      </c>
      <c r="J16" s="1">
        <v>39752</v>
      </c>
      <c r="K16" t="s">
        <v>154</v>
      </c>
      <c r="L16" t="b">
        <v>0</v>
      </c>
      <c r="M16">
        <v>6.1</v>
      </c>
      <c r="N16">
        <v>568</v>
      </c>
      <c r="O16">
        <f>M16*N16</f>
        <v>3464.7999999999997</v>
      </c>
      <c r="P16">
        <f>O16+H16</f>
        <v>3478.5899999999997</v>
      </c>
    </row>
    <row r="17" spans="1:16" x14ac:dyDescent="0.3">
      <c r="A17" t="b">
        <v>0</v>
      </c>
      <c r="B17" t="s">
        <v>56</v>
      </c>
      <c r="C17" t="s">
        <v>42</v>
      </c>
      <c r="D17">
        <v>10885</v>
      </c>
      <c r="E17" t="s">
        <v>16</v>
      </c>
      <c r="F17" t="s">
        <v>57</v>
      </c>
      <c r="G17" t="s">
        <v>58</v>
      </c>
      <c r="H17">
        <v>25.247</v>
      </c>
      <c r="I17" t="s">
        <v>59</v>
      </c>
      <c r="J17" s="1">
        <v>39528</v>
      </c>
      <c r="K17" t="s">
        <v>57</v>
      </c>
      <c r="L17" t="b">
        <v>0</v>
      </c>
      <c r="M17">
        <v>5.5</v>
      </c>
      <c r="N17">
        <v>585</v>
      </c>
      <c r="O17">
        <f>M17*N17</f>
        <v>3217.5</v>
      </c>
      <c r="P17">
        <f>O17+H17</f>
        <v>3242.7469999999998</v>
      </c>
    </row>
    <row r="18" spans="1:16" x14ac:dyDescent="0.3">
      <c r="A18" t="b">
        <v>0</v>
      </c>
      <c r="B18" t="s">
        <v>139</v>
      </c>
      <c r="C18" t="s">
        <v>140</v>
      </c>
      <c r="D18">
        <v>8617</v>
      </c>
      <c r="E18" t="s">
        <v>16</v>
      </c>
      <c r="F18" t="s">
        <v>141</v>
      </c>
      <c r="G18" t="s">
        <v>142</v>
      </c>
      <c r="H18">
        <v>14.33</v>
      </c>
      <c r="I18" t="s">
        <v>143</v>
      </c>
      <c r="J18" s="1">
        <v>39548</v>
      </c>
      <c r="K18" t="s">
        <v>141</v>
      </c>
      <c r="L18" t="b">
        <v>0</v>
      </c>
      <c r="M18">
        <v>5.0999999999999996</v>
      </c>
      <c r="N18">
        <v>587</v>
      </c>
      <c r="O18">
        <f>M18*N18</f>
        <v>2993.7</v>
      </c>
      <c r="P18">
        <f>O18+H18</f>
        <v>3008.0299999999997</v>
      </c>
    </row>
    <row r="19" spans="1:16" x14ac:dyDescent="0.3">
      <c r="A19" t="b">
        <v>0</v>
      </c>
      <c r="B19" t="s">
        <v>98</v>
      </c>
      <c r="C19" t="s">
        <v>99</v>
      </c>
      <c r="D19">
        <v>12192</v>
      </c>
      <c r="E19" t="s">
        <v>16</v>
      </c>
      <c r="F19" t="s">
        <v>100</v>
      </c>
      <c r="G19" t="s">
        <v>101</v>
      </c>
      <c r="H19">
        <v>16.795999999999999</v>
      </c>
      <c r="I19" t="s">
        <v>102</v>
      </c>
      <c r="J19" s="1">
        <v>39549</v>
      </c>
      <c r="K19" t="s">
        <v>100</v>
      </c>
      <c r="L19" t="b">
        <v>0</v>
      </c>
      <c r="M19">
        <v>5.6</v>
      </c>
      <c r="N19">
        <v>377</v>
      </c>
      <c r="O19">
        <f>M19*N19</f>
        <v>2111.1999999999998</v>
      </c>
      <c r="P19">
        <f>O19+H19</f>
        <v>2127.9959999999996</v>
      </c>
    </row>
    <row r="20" spans="1:16" x14ac:dyDescent="0.3">
      <c r="A20" t="b">
        <v>0</v>
      </c>
      <c r="B20" t="s">
        <v>107</v>
      </c>
      <c r="C20" t="s">
        <v>108</v>
      </c>
      <c r="D20">
        <v>13256</v>
      </c>
      <c r="E20" t="s">
        <v>16</v>
      </c>
      <c r="F20" t="s">
        <v>109</v>
      </c>
      <c r="G20" t="s">
        <v>110</v>
      </c>
      <c r="H20">
        <v>16.128</v>
      </c>
      <c r="I20" t="s">
        <v>111</v>
      </c>
      <c r="J20" s="1">
        <v>39667</v>
      </c>
      <c r="K20" t="s">
        <v>109</v>
      </c>
      <c r="L20" t="b">
        <v>0</v>
      </c>
      <c r="M20">
        <v>5.2</v>
      </c>
      <c r="N20">
        <v>378</v>
      </c>
      <c r="O20">
        <f>M20*N20</f>
        <v>1965.6000000000001</v>
      </c>
      <c r="P20">
        <f>O20+H20</f>
        <v>1981.7280000000001</v>
      </c>
    </row>
    <row r="21" spans="1:16" x14ac:dyDescent="0.3">
      <c r="A21" t="b">
        <v>0</v>
      </c>
      <c r="B21" t="s">
        <v>303</v>
      </c>
      <c r="C21" t="s">
        <v>42</v>
      </c>
      <c r="D21">
        <v>16342</v>
      </c>
      <c r="E21" t="s">
        <v>16</v>
      </c>
      <c r="F21" t="s">
        <v>304</v>
      </c>
      <c r="G21" t="s">
        <v>305</v>
      </c>
      <c r="H21">
        <v>9.9390000000000001</v>
      </c>
      <c r="I21" t="s">
        <v>306</v>
      </c>
      <c r="J21" s="1">
        <v>39787</v>
      </c>
      <c r="K21" t="s">
        <v>304</v>
      </c>
      <c r="L21" t="b">
        <v>0</v>
      </c>
      <c r="M21">
        <v>6.1</v>
      </c>
      <c r="N21">
        <v>303</v>
      </c>
      <c r="O21">
        <f>M21*N21</f>
        <v>1848.3</v>
      </c>
      <c r="P21">
        <f>O21+H21</f>
        <v>1858.239</v>
      </c>
    </row>
    <row r="22" spans="1:16" x14ac:dyDescent="0.3">
      <c r="A22" t="b">
        <v>0</v>
      </c>
      <c r="B22" t="s">
        <v>71</v>
      </c>
      <c r="C22" t="s">
        <v>72</v>
      </c>
      <c r="D22">
        <v>13190</v>
      </c>
      <c r="E22" t="s">
        <v>16</v>
      </c>
      <c r="F22" t="s">
        <v>73</v>
      </c>
      <c r="G22" t="s">
        <v>74</v>
      </c>
      <c r="H22">
        <v>23.140999999999998</v>
      </c>
      <c r="I22" t="s">
        <v>75</v>
      </c>
      <c r="J22" s="1">
        <v>39748</v>
      </c>
      <c r="K22" t="s">
        <v>73</v>
      </c>
      <c r="L22" t="b">
        <v>0</v>
      </c>
      <c r="M22">
        <v>6.2</v>
      </c>
      <c r="N22">
        <v>275</v>
      </c>
      <c r="O22">
        <f>M22*N22</f>
        <v>1705</v>
      </c>
      <c r="P22">
        <f>O22+H22</f>
        <v>1728.1410000000001</v>
      </c>
    </row>
    <row r="23" spans="1:16" x14ac:dyDescent="0.3">
      <c r="A23" t="b">
        <v>0</v>
      </c>
      <c r="B23" t="s">
        <v>294</v>
      </c>
      <c r="C23" t="s">
        <v>295</v>
      </c>
      <c r="D23">
        <v>14353</v>
      </c>
      <c r="E23" t="s">
        <v>16</v>
      </c>
      <c r="F23" t="s">
        <v>296</v>
      </c>
      <c r="G23" t="s">
        <v>297</v>
      </c>
      <c r="H23">
        <v>10.108000000000001</v>
      </c>
      <c r="I23" t="s">
        <v>298</v>
      </c>
      <c r="J23" s="1">
        <v>39647</v>
      </c>
      <c r="K23" t="s">
        <v>296</v>
      </c>
      <c r="L23" t="b">
        <v>0</v>
      </c>
      <c r="M23">
        <v>6.3</v>
      </c>
      <c r="N23">
        <v>272</v>
      </c>
      <c r="O23">
        <f>M23*N23</f>
        <v>1713.6</v>
      </c>
      <c r="P23">
        <f>O23+H23</f>
        <v>1723.7079999999999</v>
      </c>
    </row>
    <row r="24" spans="1:16" x14ac:dyDescent="0.3">
      <c r="A24" t="b">
        <v>0</v>
      </c>
      <c r="B24" t="s">
        <v>88</v>
      </c>
      <c r="C24" t="s">
        <v>89</v>
      </c>
      <c r="D24">
        <v>13803</v>
      </c>
      <c r="E24" t="s">
        <v>16</v>
      </c>
      <c r="F24" t="s">
        <v>90</v>
      </c>
      <c r="G24" t="s">
        <v>91</v>
      </c>
      <c r="H24">
        <v>19.163</v>
      </c>
      <c r="I24" t="s">
        <v>92</v>
      </c>
      <c r="J24" s="1">
        <v>39730</v>
      </c>
      <c r="K24" t="s">
        <v>90</v>
      </c>
      <c r="L24" t="b">
        <v>0</v>
      </c>
      <c r="M24">
        <v>5.7</v>
      </c>
      <c r="N24">
        <v>293</v>
      </c>
      <c r="O24">
        <f>M24*N24</f>
        <v>1670.1000000000001</v>
      </c>
      <c r="P24">
        <f>O24+H24</f>
        <v>1689.2630000000001</v>
      </c>
    </row>
    <row r="25" spans="1:16" x14ac:dyDescent="0.3">
      <c r="A25" t="b">
        <v>0</v>
      </c>
      <c r="B25" t="s">
        <v>130</v>
      </c>
      <c r="C25" t="s">
        <v>47</v>
      </c>
      <c r="D25">
        <v>13613</v>
      </c>
      <c r="E25" t="s">
        <v>16</v>
      </c>
      <c r="F25" t="s">
        <v>131</v>
      </c>
      <c r="G25" t="s">
        <v>132</v>
      </c>
      <c r="H25">
        <v>14.577999999999999</v>
      </c>
      <c r="I25" t="s">
        <v>133</v>
      </c>
      <c r="J25" s="1">
        <v>39546</v>
      </c>
      <c r="K25" t="s">
        <v>131</v>
      </c>
      <c r="L25" t="b">
        <v>0</v>
      </c>
      <c r="M25">
        <v>5.2</v>
      </c>
      <c r="N25">
        <v>307</v>
      </c>
      <c r="O25">
        <f>M25*N25</f>
        <v>1596.4</v>
      </c>
      <c r="P25">
        <f>O25+H25</f>
        <v>1610.9780000000001</v>
      </c>
    </row>
    <row r="26" spans="1:16" x14ac:dyDescent="0.3">
      <c r="A26" t="b">
        <v>0</v>
      </c>
      <c r="B26" t="s">
        <v>326</v>
      </c>
      <c r="C26" t="s">
        <v>327</v>
      </c>
      <c r="D26">
        <v>35626</v>
      </c>
      <c r="E26" t="s">
        <v>16</v>
      </c>
      <c r="F26" t="s">
        <v>328</v>
      </c>
      <c r="G26" t="s">
        <v>329</v>
      </c>
      <c r="H26">
        <v>9.8490000000000002</v>
      </c>
      <c r="I26" t="s">
        <v>330</v>
      </c>
      <c r="J26" s="1">
        <v>39756</v>
      </c>
      <c r="K26" t="s">
        <v>328</v>
      </c>
      <c r="L26" t="b">
        <v>0</v>
      </c>
      <c r="M26">
        <v>6</v>
      </c>
      <c r="N26">
        <v>266</v>
      </c>
      <c r="O26">
        <f>M26*N26</f>
        <v>1596</v>
      </c>
      <c r="P26">
        <f>O26+H26</f>
        <v>1605.8489999999999</v>
      </c>
    </row>
    <row r="27" spans="1:16" x14ac:dyDescent="0.3">
      <c r="A27" t="b">
        <v>0</v>
      </c>
      <c r="B27" t="s">
        <v>415</v>
      </c>
      <c r="C27" t="s">
        <v>89</v>
      </c>
      <c r="D27">
        <v>10900</v>
      </c>
      <c r="E27" t="s">
        <v>16</v>
      </c>
      <c r="F27" t="s">
        <v>416</v>
      </c>
      <c r="G27" t="s">
        <v>417</v>
      </c>
      <c r="H27">
        <v>8.0820000000000007</v>
      </c>
      <c r="I27" t="s">
        <v>418</v>
      </c>
      <c r="J27" s="1">
        <v>39486</v>
      </c>
      <c r="K27" t="s">
        <v>416</v>
      </c>
      <c r="L27" t="b">
        <v>0</v>
      </c>
      <c r="M27">
        <v>5.9</v>
      </c>
      <c r="N27">
        <v>259</v>
      </c>
      <c r="O27">
        <f>M27*N27</f>
        <v>1528.1000000000001</v>
      </c>
      <c r="P27">
        <f>O27+H27</f>
        <v>1536.1820000000002</v>
      </c>
    </row>
    <row r="28" spans="1:16" x14ac:dyDescent="0.3">
      <c r="A28" t="b">
        <v>0</v>
      </c>
      <c r="B28" t="s">
        <v>112</v>
      </c>
      <c r="C28" t="s">
        <v>37</v>
      </c>
      <c r="D28">
        <v>23966</v>
      </c>
      <c r="E28" t="s">
        <v>16</v>
      </c>
      <c r="F28" t="s">
        <v>113</v>
      </c>
      <c r="G28" t="s">
        <v>114</v>
      </c>
      <c r="H28">
        <v>15.897</v>
      </c>
      <c r="I28" t="s">
        <v>115</v>
      </c>
      <c r="J28" s="1">
        <v>39697</v>
      </c>
      <c r="K28" t="s">
        <v>113</v>
      </c>
      <c r="L28" t="b">
        <v>0</v>
      </c>
      <c r="M28">
        <v>5.3</v>
      </c>
      <c r="N28">
        <v>283</v>
      </c>
      <c r="O28">
        <f>M28*N28</f>
        <v>1499.8999999999999</v>
      </c>
      <c r="P28">
        <f>O28+H28</f>
        <v>1515.7969999999998</v>
      </c>
    </row>
    <row r="29" spans="1:16" x14ac:dyDescent="0.3">
      <c r="A29" t="b">
        <v>0</v>
      </c>
      <c r="B29" t="s">
        <v>83</v>
      </c>
      <c r="C29" t="s">
        <v>84</v>
      </c>
      <c r="D29">
        <v>13009</v>
      </c>
      <c r="E29" t="s">
        <v>16</v>
      </c>
      <c r="F29" t="s">
        <v>85</v>
      </c>
      <c r="G29" t="s">
        <v>86</v>
      </c>
      <c r="H29">
        <v>20.062999999999999</v>
      </c>
      <c r="I29" t="s">
        <v>87</v>
      </c>
      <c r="J29" s="1">
        <v>39556</v>
      </c>
      <c r="K29" t="s">
        <v>85</v>
      </c>
      <c r="L29" t="b">
        <v>0</v>
      </c>
      <c r="M29">
        <v>4.8</v>
      </c>
      <c r="N29">
        <v>303</v>
      </c>
      <c r="O29">
        <f>M29*N29</f>
        <v>1454.3999999999999</v>
      </c>
      <c r="P29">
        <f>O29+H29</f>
        <v>1474.463</v>
      </c>
    </row>
    <row r="30" spans="1:16" x14ac:dyDescent="0.3">
      <c r="A30" t="b">
        <v>0</v>
      </c>
      <c r="B30" t="s">
        <v>336</v>
      </c>
      <c r="C30" t="s">
        <v>126</v>
      </c>
      <c r="D30">
        <v>13059</v>
      </c>
      <c r="E30" t="s">
        <v>16</v>
      </c>
      <c r="F30" t="s">
        <v>337</v>
      </c>
      <c r="G30" t="s">
        <v>338</v>
      </c>
      <c r="H30">
        <v>9.5640000000000001</v>
      </c>
      <c r="I30" t="s">
        <v>339</v>
      </c>
      <c r="J30" s="1">
        <v>39500</v>
      </c>
      <c r="K30" t="s">
        <v>337</v>
      </c>
      <c r="L30" t="b">
        <v>0</v>
      </c>
      <c r="M30">
        <v>5.9</v>
      </c>
      <c r="N30">
        <v>240</v>
      </c>
      <c r="O30">
        <f>M30*N30</f>
        <v>1416</v>
      </c>
      <c r="P30">
        <f>O30+H30</f>
        <v>1425.5640000000001</v>
      </c>
    </row>
    <row r="31" spans="1:16" x14ac:dyDescent="0.3">
      <c r="A31" t="b">
        <v>0</v>
      </c>
      <c r="B31" t="s">
        <v>232</v>
      </c>
      <c r="C31" t="s">
        <v>233</v>
      </c>
      <c r="D31">
        <v>16061</v>
      </c>
      <c r="E31" t="s">
        <v>234</v>
      </c>
      <c r="F31" t="s">
        <v>235</v>
      </c>
      <c r="G31" t="s">
        <v>236</v>
      </c>
      <c r="H31">
        <v>11.157999999999999</v>
      </c>
      <c r="I31" t="s">
        <v>237</v>
      </c>
      <c r="J31" s="1">
        <v>39724</v>
      </c>
      <c r="K31" t="s">
        <v>238</v>
      </c>
      <c r="L31" t="b">
        <v>0</v>
      </c>
      <c r="M31">
        <v>5.9</v>
      </c>
      <c r="N31">
        <v>239</v>
      </c>
      <c r="O31">
        <f>M31*N31</f>
        <v>1410.1000000000001</v>
      </c>
      <c r="P31">
        <f>O31+H31</f>
        <v>1421.258</v>
      </c>
    </row>
    <row r="32" spans="1:16" x14ac:dyDescent="0.3">
      <c r="A32" t="b">
        <v>0</v>
      </c>
      <c r="B32" t="s">
        <v>249</v>
      </c>
      <c r="C32" t="s">
        <v>37</v>
      </c>
      <c r="D32">
        <v>14098</v>
      </c>
      <c r="E32" t="s">
        <v>16</v>
      </c>
      <c r="F32" t="s">
        <v>250</v>
      </c>
      <c r="G32" t="s">
        <v>251</v>
      </c>
      <c r="H32">
        <v>10.616</v>
      </c>
      <c r="I32" t="s">
        <v>252</v>
      </c>
      <c r="J32" s="1">
        <v>39651</v>
      </c>
      <c r="K32" t="s">
        <v>250</v>
      </c>
      <c r="L32" t="b">
        <v>0</v>
      </c>
      <c r="M32">
        <v>5.5</v>
      </c>
      <c r="N32">
        <v>243</v>
      </c>
      <c r="O32">
        <f>M32*N32</f>
        <v>1336.5</v>
      </c>
      <c r="P32">
        <f>O32+H32</f>
        <v>1347.116</v>
      </c>
    </row>
    <row r="33" spans="1:16" x14ac:dyDescent="0.3">
      <c r="A33" t="b">
        <v>0</v>
      </c>
      <c r="B33" t="s">
        <v>555</v>
      </c>
      <c r="C33" t="s">
        <v>42</v>
      </c>
      <c r="D33">
        <v>15440</v>
      </c>
      <c r="E33" t="s">
        <v>526</v>
      </c>
      <c r="F33" t="s">
        <v>556</v>
      </c>
      <c r="G33" t="s">
        <v>557</v>
      </c>
      <c r="H33">
        <v>6.3170000000000002</v>
      </c>
      <c r="I33" t="s">
        <v>558</v>
      </c>
      <c r="J33" s="1">
        <v>39730</v>
      </c>
      <c r="K33" t="s">
        <v>559</v>
      </c>
      <c r="L33" t="b">
        <v>0</v>
      </c>
      <c r="M33">
        <v>6.3</v>
      </c>
      <c r="N33">
        <v>197</v>
      </c>
      <c r="O33">
        <f>M33*N33</f>
        <v>1241.0999999999999</v>
      </c>
      <c r="P33">
        <f>O33+H33</f>
        <v>1247.4169999999999</v>
      </c>
    </row>
    <row r="34" spans="1:16" x14ac:dyDescent="0.3">
      <c r="A34" t="b">
        <v>0</v>
      </c>
      <c r="B34" t="s">
        <v>316</v>
      </c>
      <c r="C34" t="s">
        <v>317</v>
      </c>
      <c r="D34">
        <v>15741</v>
      </c>
      <c r="E34" t="s">
        <v>16</v>
      </c>
      <c r="F34" t="s">
        <v>318</v>
      </c>
      <c r="G34" t="s">
        <v>319</v>
      </c>
      <c r="H34">
        <v>9.8859999999999992</v>
      </c>
      <c r="I34" t="s">
        <v>320</v>
      </c>
      <c r="J34" s="1">
        <v>39666</v>
      </c>
      <c r="K34" t="s">
        <v>318</v>
      </c>
      <c r="L34" t="b">
        <v>0</v>
      </c>
      <c r="M34">
        <v>6.1</v>
      </c>
      <c r="N34">
        <v>200</v>
      </c>
      <c r="O34">
        <f>M34*N34</f>
        <v>1220</v>
      </c>
      <c r="P34">
        <f>O34+H34</f>
        <v>1229.886</v>
      </c>
    </row>
    <row r="35" spans="1:16" x14ac:dyDescent="0.3">
      <c r="A35" t="b">
        <v>0</v>
      </c>
      <c r="B35" t="s">
        <v>26</v>
      </c>
      <c r="C35" t="s">
        <v>27</v>
      </c>
      <c r="D35">
        <v>14863</v>
      </c>
      <c r="E35" t="s">
        <v>16</v>
      </c>
      <c r="F35" t="s">
        <v>28</v>
      </c>
      <c r="G35" t="s">
        <v>29</v>
      </c>
      <c r="H35">
        <v>34.079000000000001</v>
      </c>
      <c r="I35" t="s">
        <v>30</v>
      </c>
      <c r="J35" s="1">
        <v>39448</v>
      </c>
      <c r="K35" t="s">
        <v>28</v>
      </c>
      <c r="L35" t="b">
        <v>0</v>
      </c>
      <c r="M35">
        <v>4.8</v>
      </c>
      <c r="N35">
        <v>245</v>
      </c>
      <c r="O35">
        <f>M35*N35</f>
        <v>1176</v>
      </c>
      <c r="P35">
        <f>O35+H35</f>
        <v>1210.079</v>
      </c>
    </row>
    <row r="36" spans="1:16" x14ac:dyDescent="0.3">
      <c r="A36" t="b">
        <v>0</v>
      </c>
      <c r="B36" t="s">
        <v>452</v>
      </c>
      <c r="C36" t="s">
        <v>453</v>
      </c>
      <c r="D36">
        <v>9017</v>
      </c>
      <c r="E36" t="s">
        <v>16</v>
      </c>
      <c r="F36" t="s">
        <v>454</v>
      </c>
      <c r="G36" t="s">
        <v>455</v>
      </c>
      <c r="H36">
        <v>7.5259999999999998</v>
      </c>
      <c r="I36" t="s">
        <v>456</v>
      </c>
      <c r="J36" s="1">
        <v>39518</v>
      </c>
      <c r="K36" t="s">
        <v>454</v>
      </c>
      <c r="L36" t="b">
        <v>0</v>
      </c>
      <c r="M36">
        <v>6</v>
      </c>
      <c r="N36">
        <v>194</v>
      </c>
      <c r="O36">
        <f>M36*N36</f>
        <v>1164</v>
      </c>
      <c r="P36">
        <f>O36+H36</f>
        <v>1171.5260000000001</v>
      </c>
    </row>
    <row r="37" spans="1:16" x14ac:dyDescent="0.3">
      <c r="A37" t="b">
        <v>0</v>
      </c>
      <c r="B37" t="s">
        <v>184</v>
      </c>
      <c r="C37" t="s">
        <v>99</v>
      </c>
      <c r="D37">
        <v>15641</v>
      </c>
      <c r="E37" t="s">
        <v>16</v>
      </c>
      <c r="F37" t="s">
        <v>185</v>
      </c>
      <c r="G37" t="s">
        <v>186</v>
      </c>
      <c r="H37">
        <v>12.579000000000001</v>
      </c>
      <c r="I37" t="s">
        <v>187</v>
      </c>
      <c r="J37" s="1">
        <v>39745</v>
      </c>
      <c r="K37" t="s">
        <v>185</v>
      </c>
      <c r="L37" t="b">
        <v>0</v>
      </c>
      <c r="M37">
        <v>5.3</v>
      </c>
      <c r="N37">
        <v>204</v>
      </c>
      <c r="O37">
        <f>M37*N37</f>
        <v>1081.2</v>
      </c>
      <c r="P37">
        <f>O37+H37</f>
        <v>1093.779</v>
      </c>
    </row>
    <row r="38" spans="1:16" x14ac:dyDescent="0.3">
      <c r="A38" t="b">
        <v>0</v>
      </c>
      <c r="B38" t="s">
        <v>280</v>
      </c>
      <c r="C38" t="s">
        <v>281</v>
      </c>
      <c r="D38">
        <v>13849</v>
      </c>
      <c r="E38" t="s">
        <v>16</v>
      </c>
      <c r="F38" t="s">
        <v>282</v>
      </c>
      <c r="G38" t="s">
        <v>283</v>
      </c>
      <c r="H38">
        <v>10.321</v>
      </c>
      <c r="I38" t="s">
        <v>284</v>
      </c>
      <c r="J38" s="1">
        <v>39485</v>
      </c>
      <c r="K38" t="s">
        <v>282</v>
      </c>
      <c r="L38" t="b">
        <v>0</v>
      </c>
      <c r="M38">
        <v>6</v>
      </c>
      <c r="N38">
        <v>179</v>
      </c>
      <c r="O38">
        <f>M38*N38</f>
        <v>1074</v>
      </c>
      <c r="P38">
        <f>O38+H38</f>
        <v>1084.3209999999999</v>
      </c>
    </row>
    <row r="39" spans="1:16" x14ac:dyDescent="0.3">
      <c r="A39" t="b">
        <v>0</v>
      </c>
      <c r="B39" t="s">
        <v>266</v>
      </c>
      <c r="C39" t="s">
        <v>267</v>
      </c>
      <c r="D39">
        <v>15846</v>
      </c>
      <c r="E39" t="s">
        <v>16</v>
      </c>
      <c r="F39" t="s">
        <v>268</v>
      </c>
      <c r="G39" t="s">
        <v>269</v>
      </c>
      <c r="H39">
        <v>10.423999999999999</v>
      </c>
      <c r="I39" t="s">
        <v>270</v>
      </c>
      <c r="J39" s="1">
        <v>39700</v>
      </c>
      <c r="K39" t="s">
        <v>268</v>
      </c>
      <c r="L39" t="b">
        <v>0</v>
      </c>
      <c r="M39">
        <v>5.9</v>
      </c>
      <c r="N39">
        <v>170</v>
      </c>
      <c r="O39">
        <f>M39*N39</f>
        <v>1003.0000000000001</v>
      </c>
      <c r="P39">
        <f>O39+H39</f>
        <v>1013.4240000000001</v>
      </c>
    </row>
    <row r="40" spans="1:16" x14ac:dyDescent="0.3">
      <c r="A40" t="b">
        <v>0</v>
      </c>
      <c r="B40" t="s">
        <v>103</v>
      </c>
      <c r="C40" t="s">
        <v>37</v>
      </c>
      <c r="D40">
        <v>15262</v>
      </c>
      <c r="E40" t="s">
        <v>16</v>
      </c>
      <c r="F40" t="s">
        <v>104</v>
      </c>
      <c r="G40" t="s">
        <v>105</v>
      </c>
      <c r="H40">
        <v>16.225999999999999</v>
      </c>
      <c r="I40" t="s">
        <v>106</v>
      </c>
      <c r="J40" s="1">
        <v>39738</v>
      </c>
      <c r="K40" t="s">
        <v>104</v>
      </c>
      <c r="L40" t="b">
        <v>0</v>
      </c>
      <c r="M40">
        <v>5.2</v>
      </c>
      <c r="N40">
        <v>189</v>
      </c>
      <c r="O40">
        <f>M40*N40</f>
        <v>982.80000000000007</v>
      </c>
      <c r="P40">
        <f>O40+H40</f>
        <v>999.02600000000007</v>
      </c>
    </row>
    <row r="41" spans="1:16" x14ac:dyDescent="0.3">
      <c r="A41" t="b">
        <v>0</v>
      </c>
      <c r="B41" t="s">
        <v>299</v>
      </c>
      <c r="C41" t="s">
        <v>84</v>
      </c>
      <c r="D41">
        <v>13094</v>
      </c>
      <c r="E41" t="s">
        <v>16</v>
      </c>
      <c r="F41" t="s">
        <v>300</v>
      </c>
      <c r="G41" t="s">
        <v>301</v>
      </c>
      <c r="H41">
        <v>10.095000000000001</v>
      </c>
      <c r="I41" t="s">
        <v>302</v>
      </c>
      <c r="J41" s="1">
        <v>39735</v>
      </c>
      <c r="K41" t="s">
        <v>300</v>
      </c>
      <c r="L41" t="b">
        <v>0</v>
      </c>
      <c r="M41">
        <v>5.9</v>
      </c>
      <c r="N41">
        <v>167</v>
      </c>
      <c r="O41">
        <f>M41*N41</f>
        <v>985.30000000000007</v>
      </c>
      <c r="P41">
        <f>O41+H41</f>
        <v>995.3950000000001</v>
      </c>
    </row>
    <row r="42" spans="1:16" x14ac:dyDescent="0.3">
      <c r="A42" t="b">
        <v>0</v>
      </c>
      <c r="B42" t="s">
        <v>405</v>
      </c>
      <c r="C42" t="s">
        <v>378</v>
      </c>
      <c r="D42">
        <v>4627</v>
      </c>
      <c r="E42" t="s">
        <v>406</v>
      </c>
      <c r="F42" t="s">
        <v>407</v>
      </c>
      <c r="G42" t="s">
        <v>408</v>
      </c>
      <c r="H42">
        <v>8.3049999999999997</v>
      </c>
      <c r="I42" t="s">
        <v>409</v>
      </c>
      <c r="J42" s="1">
        <v>39698</v>
      </c>
      <c r="K42" t="s">
        <v>407</v>
      </c>
      <c r="L42" t="b">
        <v>0</v>
      </c>
      <c r="M42">
        <v>5.8</v>
      </c>
      <c r="N42">
        <v>170</v>
      </c>
      <c r="O42">
        <f>M42*N42</f>
        <v>986</v>
      </c>
      <c r="P42">
        <f>O42+H42</f>
        <v>994.30499999999995</v>
      </c>
    </row>
    <row r="43" spans="1:16" x14ac:dyDescent="0.3">
      <c r="A43" t="b">
        <v>0</v>
      </c>
      <c r="B43" t="s">
        <v>134</v>
      </c>
      <c r="C43" t="s">
        <v>135</v>
      </c>
      <c r="D43">
        <v>25329</v>
      </c>
      <c r="E43" t="s">
        <v>16</v>
      </c>
      <c r="F43" t="s">
        <v>136</v>
      </c>
      <c r="G43" t="s">
        <v>137</v>
      </c>
      <c r="H43">
        <v>14.398999999999999</v>
      </c>
      <c r="I43" t="s">
        <v>138</v>
      </c>
      <c r="J43" s="1">
        <v>39593</v>
      </c>
      <c r="K43" t="s">
        <v>136</v>
      </c>
      <c r="L43" t="b">
        <v>0</v>
      </c>
      <c r="M43">
        <v>6.1</v>
      </c>
      <c r="N43">
        <v>153</v>
      </c>
      <c r="O43">
        <f>M43*N43</f>
        <v>933.3</v>
      </c>
      <c r="P43">
        <f>O43+H43</f>
        <v>947.69899999999996</v>
      </c>
    </row>
    <row r="44" spans="1:16" x14ac:dyDescent="0.3">
      <c r="A44" t="b">
        <v>0</v>
      </c>
      <c r="B44" t="s">
        <v>243</v>
      </c>
      <c r="C44" t="s">
        <v>244</v>
      </c>
      <c r="D44">
        <v>13964</v>
      </c>
      <c r="E44" t="s">
        <v>234</v>
      </c>
      <c r="F44" t="s">
        <v>245</v>
      </c>
      <c r="G44" t="s">
        <v>246</v>
      </c>
      <c r="H44">
        <v>10.853999999999999</v>
      </c>
      <c r="I44" t="s">
        <v>247</v>
      </c>
      <c r="J44" s="1">
        <v>39449</v>
      </c>
      <c r="K44" t="s">
        <v>248</v>
      </c>
      <c r="L44" t="b">
        <v>0</v>
      </c>
      <c r="M44">
        <v>6</v>
      </c>
      <c r="N44">
        <v>152</v>
      </c>
      <c r="O44">
        <f>M44*N44</f>
        <v>912</v>
      </c>
      <c r="P44">
        <f>O44+H44</f>
        <v>922.85400000000004</v>
      </c>
    </row>
    <row r="45" spans="1:16" x14ac:dyDescent="0.3">
      <c r="A45" t="b">
        <v>0</v>
      </c>
      <c r="B45" t="s">
        <v>372</v>
      </c>
      <c r="C45" t="s">
        <v>373</v>
      </c>
      <c r="D45">
        <v>3511</v>
      </c>
      <c r="E45" t="s">
        <v>16</v>
      </c>
      <c r="F45" t="s">
        <v>374</v>
      </c>
      <c r="G45" t="s">
        <v>375</v>
      </c>
      <c r="H45">
        <v>8.8989999999999991</v>
      </c>
      <c r="I45" t="s">
        <v>376</v>
      </c>
      <c r="J45" s="1">
        <v>39767</v>
      </c>
      <c r="K45" t="s">
        <v>374</v>
      </c>
      <c r="L45" t="b">
        <v>0</v>
      </c>
      <c r="M45">
        <v>5.4</v>
      </c>
      <c r="N45">
        <v>165</v>
      </c>
      <c r="O45">
        <f>M45*N45</f>
        <v>891.00000000000011</v>
      </c>
      <c r="P45">
        <f>O45+H45</f>
        <v>899.89900000000011</v>
      </c>
    </row>
    <row r="46" spans="1:16" x14ac:dyDescent="0.3">
      <c r="A46" t="b">
        <v>0</v>
      </c>
      <c r="B46" t="s">
        <v>340</v>
      </c>
      <c r="C46" t="s">
        <v>341</v>
      </c>
      <c r="D46">
        <v>21910</v>
      </c>
      <c r="E46" t="s">
        <v>16</v>
      </c>
      <c r="F46" t="s">
        <v>342</v>
      </c>
      <c r="G46" t="s">
        <v>343</v>
      </c>
      <c r="H46">
        <v>9.5489999999999995</v>
      </c>
      <c r="I46" t="s">
        <v>344</v>
      </c>
      <c r="J46" s="1">
        <v>39667</v>
      </c>
      <c r="K46" t="s">
        <v>342</v>
      </c>
      <c r="L46" t="b">
        <v>0</v>
      </c>
      <c r="M46">
        <v>6.1</v>
      </c>
      <c r="N46">
        <v>134</v>
      </c>
      <c r="O46">
        <f>M46*N46</f>
        <v>817.4</v>
      </c>
      <c r="P46">
        <f>O46+H46</f>
        <v>826.94899999999996</v>
      </c>
    </row>
    <row r="47" spans="1:16" x14ac:dyDescent="0.3">
      <c r="A47" t="b">
        <v>0</v>
      </c>
      <c r="B47" t="s">
        <v>285</v>
      </c>
      <c r="C47" t="s">
        <v>37</v>
      </c>
      <c r="D47">
        <v>16921</v>
      </c>
      <c r="E47" t="s">
        <v>16</v>
      </c>
      <c r="F47" t="s">
        <v>286</v>
      </c>
      <c r="G47" t="s">
        <v>287</v>
      </c>
      <c r="H47">
        <v>10.259</v>
      </c>
      <c r="I47" t="s">
        <v>288</v>
      </c>
      <c r="J47" s="1">
        <v>39684</v>
      </c>
      <c r="K47" t="s">
        <v>286</v>
      </c>
      <c r="L47" t="b">
        <v>0</v>
      </c>
      <c r="M47">
        <v>4.9000000000000004</v>
      </c>
      <c r="N47">
        <v>165</v>
      </c>
      <c r="O47">
        <f>M47*N47</f>
        <v>808.50000000000011</v>
      </c>
      <c r="P47">
        <f>O47+H47</f>
        <v>818.75900000000013</v>
      </c>
    </row>
    <row r="48" spans="1:16" x14ac:dyDescent="0.3">
      <c r="A48" t="b">
        <v>0</v>
      </c>
      <c r="B48" t="s">
        <v>362</v>
      </c>
      <c r="C48" t="s">
        <v>37</v>
      </c>
      <c r="D48">
        <v>32272</v>
      </c>
      <c r="E48" t="s">
        <v>363</v>
      </c>
      <c r="F48" t="s">
        <v>364</v>
      </c>
      <c r="G48" t="s">
        <v>365</v>
      </c>
      <c r="H48">
        <v>9.0820000000000007</v>
      </c>
      <c r="I48" t="s">
        <v>366</v>
      </c>
      <c r="J48" s="1">
        <v>39666</v>
      </c>
      <c r="K48" t="s">
        <v>367</v>
      </c>
      <c r="L48" t="b">
        <v>0</v>
      </c>
      <c r="M48">
        <v>6.5</v>
      </c>
      <c r="N48">
        <v>122</v>
      </c>
      <c r="O48">
        <f>M48*N48</f>
        <v>793</v>
      </c>
      <c r="P48">
        <f>O48+H48</f>
        <v>802.08199999999999</v>
      </c>
    </row>
    <row r="49" spans="1:16" x14ac:dyDescent="0.3">
      <c r="A49" t="b">
        <v>0</v>
      </c>
      <c r="B49" t="s">
        <v>436</v>
      </c>
      <c r="C49" t="s">
        <v>84</v>
      </c>
      <c r="D49">
        <v>27618</v>
      </c>
      <c r="E49" t="s">
        <v>16</v>
      </c>
      <c r="F49" t="s">
        <v>437</v>
      </c>
      <c r="G49" t="s">
        <v>438</v>
      </c>
      <c r="H49">
        <v>7.601</v>
      </c>
      <c r="I49" t="s">
        <v>439</v>
      </c>
      <c r="J49" s="1">
        <v>39448</v>
      </c>
      <c r="K49" t="s">
        <v>437</v>
      </c>
      <c r="L49" t="b">
        <v>0</v>
      </c>
      <c r="M49">
        <v>6.6</v>
      </c>
      <c r="N49">
        <v>115</v>
      </c>
      <c r="O49">
        <f>M49*N49</f>
        <v>759</v>
      </c>
      <c r="P49">
        <f>O49+H49</f>
        <v>766.601</v>
      </c>
    </row>
    <row r="50" spans="1:16" x14ac:dyDescent="0.3">
      <c r="A50" t="b">
        <v>0</v>
      </c>
      <c r="B50" t="s">
        <v>345</v>
      </c>
      <c r="C50" t="s">
        <v>37</v>
      </c>
      <c r="D50">
        <v>22007</v>
      </c>
      <c r="E50" t="s">
        <v>16</v>
      </c>
      <c r="F50" t="s">
        <v>346</v>
      </c>
      <c r="G50" t="s">
        <v>347</v>
      </c>
      <c r="H50">
        <v>9.4459999999999997</v>
      </c>
      <c r="I50" t="s">
        <v>348</v>
      </c>
      <c r="J50" s="1">
        <v>39737</v>
      </c>
      <c r="K50" t="s">
        <v>346</v>
      </c>
      <c r="L50" t="b">
        <v>0</v>
      </c>
      <c r="M50">
        <v>5.3</v>
      </c>
      <c r="N50">
        <v>141</v>
      </c>
      <c r="O50">
        <f>M50*N50</f>
        <v>747.3</v>
      </c>
      <c r="P50">
        <f>O50+H50</f>
        <v>756.74599999999998</v>
      </c>
    </row>
    <row r="51" spans="1:16" x14ac:dyDescent="0.3">
      <c r="A51" t="b">
        <v>0</v>
      </c>
      <c r="B51" t="s">
        <v>210</v>
      </c>
      <c r="C51" t="s">
        <v>211</v>
      </c>
      <c r="D51">
        <v>13797</v>
      </c>
      <c r="E51" t="s">
        <v>16</v>
      </c>
      <c r="F51" t="s">
        <v>212</v>
      </c>
      <c r="G51" t="s">
        <v>213</v>
      </c>
      <c r="H51">
        <v>11.57</v>
      </c>
      <c r="I51" t="s">
        <v>214</v>
      </c>
      <c r="J51" s="1">
        <v>39728</v>
      </c>
      <c r="K51" t="s">
        <v>212</v>
      </c>
      <c r="L51" t="b">
        <v>0</v>
      </c>
      <c r="M51">
        <v>5.2</v>
      </c>
      <c r="N51">
        <v>142</v>
      </c>
      <c r="O51">
        <f>M51*N51</f>
        <v>738.4</v>
      </c>
      <c r="P51">
        <f>O51+H51</f>
        <v>749.97</v>
      </c>
    </row>
    <row r="52" spans="1:16" x14ac:dyDescent="0.3">
      <c r="A52" t="b">
        <v>0</v>
      </c>
      <c r="B52" t="s">
        <v>271</v>
      </c>
      <c r="C52" t="s">
        <v>126</v>
      </c>
      <c r="D52">
        <v>13954</v>
      </c>
      <c r="E52" t="s">
        <v>16</v>
      </c>
      <c r="F52" t="s">
        <v>272</v>
      </c>
      <c r="G52" t="s">
        <v>273</v>
      </c>
      <c r="H52">
        <v>10.407999999999999</v>
      </c>
      <c r="I52" t="s">
        <v>274</v>
      </c>
      <c r="J52" s="1">
        <v>39712</v>
      </c>
      <c r="K52" t="s">
        <v>272</v>
      </c>
      <c r="L52" t="b">
        <v>0</v>
      </c>
      <c r="M52">
        <v>5.4</v>
      </c>
      <c r="N52">
        <v>128</v>
      </c>
      <c r="O52">
        <f>M52*N52</f>
        <v>691.2</v>
      </c>
      <c r="P52">
        <f>O52+H52</f>
        <v>701.60800000000006</v>
      </c>
    </row>
    <row r="53" spans="1:16" x14ac:dyDescent="0.3">
      <c r="A53" t="b">
        <v>0</v>
      </c>
      <c r="B53" t="s">
        <v>223</v>
      </c>
      <c r="C53" t="s">
        <v>42</v>
      </c>
      <c r="D53">
        <v>16167</v>
      </c>
      <c r="E53" t="s">
        <v>16</v>
      </c>
      <c r="F53" t="s">
        <v>224</v>
      </c>
      <c r="G53" t="s">
        <v>225</v>
      </c>
      <c r="H53">
        <v>11.401</v>
      </c>
      <c r="I53" t="s">
        <v>226</v>
      </c>
      <c r="J53" s="1">
        <v>39563</v>
      </c>
      <c r="K53" t="s">
        <v>224</v>
      </c>
      <c r="L53" t="b">
        <v>0</v>
      </c>
      <c r="M53">
        <v>5.6</v>
      </c>
      <c r="N53">
        <v>123</v>
      </c>
      <c r="O53">
        <f>M53*N53</f>
        <v>688.8</v>
      </c>
      <c r="P53">
        <f>O53+H53</f>
        <v>700.20099999999991</v>
      </c>
    </row>
    <row r="54" spans="1:16" x14ac:dyDescent="0.3">
      <c r="A54" t="b">
        <v>0</v>
      </c>
      <c r="B54" t="s">
        <v>349</v>
      </c>
      <c r="C54" t="s">
        <v>350</v>
      </c>
      <c r="D54">
        <v>20034</v>
      </c>
      <c r="E54" t="s">
        <v>16</v>
      </c>
      <c r="F54" t="s">
        <v>351</v>
      </c>
      <c r="G54" t="s">
        <v>352</v>
      </c>
      <c r="H54">
        <v>9.2409999999999997</v>
      </c>
      <c r="I54" t="s">
        <v>353</v>
      </c>
      <c r="J54" s="1">
        <v>39673</v>
      </c>
      <c r="K54" t="s">
        <v>351</v>
      </c>
      <c r="L54" t="b">
        <v>0</v>
      </c>
      <c r="M54">
        <v>5.6</v>
      </c>
      <c r="N54">
        <v>121</v>
      </c>
      <c r="O54">
        <f>M54*N54</f>
        <v>677.59999999999991</v>
      </c>
      <c r="P54">
        <f>O54+H54</f>
        <v>686.84099999999989</v>
      </c>
    </row>
    <row r="55" spans="1:16" x14ac:dyDescent="0.3">
      <c r="A55" t="b">
        <v>0</v>
      </c>
      <c r="B55" t="s">
        <v>161</v>
      </c>
      <c r="C55" t="s">
        <v>67</v>
      </c>
      <c r="D55">
        <v>15749</v>
      </c>
      <c r="E55" t="s">
        <v>16</v>
      </c>
      <c r="F55" t="s">
        <v>162</v>
      </c>
      <c r="G55" t="s">
        <v>163</v>
      </c>
      <c r="H55">
        <v>13.21</v>
      </c>
      <c r="I55" t="s">
        <v>164</v>
      </c>
      <c r="J55" s="1">
        <v>39748</v>
      </c>
      <c r="K55" t="s">
        <v>162</v>
      </c>
      <c r="L55" t="b">
        <v>0</v>
      </c>
      <c r="M55">
        <v>5.3</v>
      </c>
      <c r="N55">
        <v>126</v>
      </c>
      <c r="O55">
        <f>M55*N55</f>
        <v>667.8</v>
      </c>
      <c r="P55">
        <f>O55+H55</f>
        <v>681.01</v>
      </c>
    </row>
    <row r="56" spans="1:16" x14ac:dyDescent="0.3">
      <c r="A56" t="b">
        <v>0</v>
      </c>
      <c r="B56" t="s">
        <v>179</v>
      </c>
      <c r="C56" t="s">
        <v>180</v>
      </c>
      <c r="D56">
        <v>13489</v>
      </c>
      <c r="E56" t="s">
        <v>16</v>
      </c>
      <c r="F56" t="s">
        <v>181</v>
      </c>
      <c r="G56" t="s">
        <v>182</v>
      </c>
      <c r="H56">
        <v>12.58</v>
      </c>
      <c r="I56" t="s">
        <v>183</v>
      </c>
      <c r="J56" s="1">
        <v>39658</v>
      </c>
      <c r="K56" t="s">
        <v>181</v>
      </c>
      <c r="L56" t="b">
        <v>0</v>
      </c>
      <c r="M56">
        <v>4.7</v>
      </c>
      <c r="N56">
        <v>140</v>
      </c>
      <c r="O56">
        <f>M56*N56</f>
        <v>658</v>
      </c>
      <c r="P56">
        <f>O56+H56</f>
        <v>670.58</v>
      </c>
    </row>
    <row r="57" spans="1:16" x14ac:dyDescent="0.3">
      <c r="A57" t="b">
        <v>0</v>
      </c>
      <c r="B57" t="s">
        <v>258</v>
      </c>
      <c r="C57" t="s">
        <v>47</v>
      </c>
      <c r="D57">
        <v>140656</v>
      </c>
      <c r="E57" t="s">
        <v>16</v>
      </c>
      <c r="F57" t="s">
        <v>259</v>
      </c>
      <c r="G57" t="s">
        <v>260</v>
      </c>
      <c r="H57">
        <v>10.475</v>
      </c>
      <c r="I57" t="s">
        <v>261</v>
      </c>
      <c r="J57" s="1">
        <v>39728</v>
      </c>
      <c r="K57" t="s">
        <v>259</v>
      </c>
      <c r="L57" t="b">
        <v>0</v>
      </c>
      <c r="M57">
        <v>6.1</v>
      </c>
      <c r="N57">
        <v>104</v>
      </c>
      <c r="O57">
        <f>M57*N57</f>
        <v>634.4</v>
      </c>
      <c r="P57">
        <f>O57+H57</f>
        <v>644.875</v>
      </c>
    </row>
    <row r="58" spans="1:16" x14ac:dyDescent="0.3">
      <c r="A58" t="b">
        <v>0</v>
      </c>
      <c r="B58" t="s">
        <v>461</v>
      </c>
      <c r="C58" t="s">
        <v>37</v>
      </c>
      <c r="D58">
        <v>19197</v>
      </c>
      <c r="E58" t="s">
        <v>16</v>
      </c>
      <c r="F58" t="s">
        <v>462</v>
      </c>
      <c r="G58" t="s">
        <v>463</v>
      </c>
      <c r="H58">
        <v>7.4649999999999999</v>
      </c>
      <c r="I58" t="s">
        <v>464</v>
      </c>
      <c r="J58" s="1">
        <v>39682</v>
      </c>
      <c r="K58" t="s">
        <v>462</v>
      </c>
      <c r="L58" t="b">
        <v>0</v>
      </c>
      <c r="M58">
        <v>5.8</v>
      </c>
      <c r="N58">
        <v>107</v>
      </c>
      <c r="O58">
        <f>M58*N58</f>
        <v>620.6</v>
      </c>
      <c r="P58">
        <f>O58+H58</f>
        <v>628.06500000000005</v>
      </c>
    </row>
    <row r="59" spans="1:16" x14ac:dyDescent="0.3">
      <c r="A59" t="b">
        <v>0</v>
      </c>
      <c r="B59" t="s">
        <v>253</v>
      </c>
      <c r="C59" t="s">
        <v>254</v>
      </c>
      <c r="D59">
        <v>14878</v>
      </c>
      <c r="E59" t="s">
        <v>16</v>
      </c>
      <c r="F59" t="s">
        <v>255</v>
      </c>
      <c r="G59" t="s">
        <v>256</v>
      </c>
      <c r="H59">
        <v>10.481</v>
      </c>
      <c r="I59" t="s">
        <v>257</v>
      </c>
      <c r="J59" s="1">
        <v>39566</v>
      </c>
      <c r="K59" t="s">
        <v>255</v>
      </c>
      <c r="L59" t="b">
        <v>0</v>
      </c>
      <c r="M59">
        <v>5.5</v>
      </c>
      <c r="N59">
        <v>110</v>
      </c>
      <c r="O59">
        <f>M59*N59</f>
        <v>605</v>
      </c>
      <c r="P59">
        <f>O59+H59</f>
        <v>615.48099999999999</v>
      </c>
    </row>
    <row r="60" spans="1:16" x14ac:dyDescent="0.3">
      <c r="A60" t="b">
        <v>0</v>
      </c>
      <c r="B60" t="s">
        <v>205</v>
      </c>
      <c r="C60" t="s">
        <v>206</v>
      </c>
      <c r="D60">
        <v>13429</v>
      </c>
      <c r="E60" t="s">
        <v>16</v>
      </c>
      <c r="F60" t="s">
        <v>207</v>
      </c>
      <c r="G60" t="s">
        <v>208</v>
      </c>
      <c r="H60">
        <v>11.765000000000001</v>
      </c>
      <c r="I60" t="s">
        <v>209</v>
      </c>
      <c r="J60" s="1">
        <v>39647</v>
      </c>
      <c r="K60" t="s">
        <v>207</v>
      </c>
      <c r="L60" t="b">
        <v>0</v>
      </c>
      <c r="M60">
        <v>4.7</v>
      </c>
      <c r="N60">
        <v>126</v>
      </c>
      <c r="O60">
        <f>M60*N60</f>
        <v>592.20000000000005</v>
      </c>
      <c r="P60">
        <f>O60+H60</f>
        <v>603.96500000000003</v>
      </c>
    </row>
    <row r="61" spans="1:16" x14ac:dyDescent="0.3">
      <c r="A61" t="b">
        <v>0</v>
      </c>
      <c r="B61" t="s">
        <v>410</v>
      </c>
      <c r="C61" t="s">
        <v>411</v>
      </c>
      <c r="D61">
        <v>14745</v>
      </c>
      <c r="E61" t="s">
        <v>16</v>
      </c>
      <c r="F61" t="s">
        <v>412</v>
      </c>
      <c r="G61" t="s">
        <v>413</v>
      </c>
      <c r="H61">
        <v>8.2739999999999991</v>
      </c>
      <c r="I61" t="s">
        <v>414</v>
      </c>
      <c r="J61" s="1">
        <v>39752</v>
      </c>
      <c r="K61" t="s">
        <v>412</v>
      </c>
      <c r="L61" t="b">
        <v>0</v>
      </c>
      <c r="M61">
        <v>4.3</v>
      </c>
      <c r="N61">
        <v>133</v>
      </c>
      <c r="O61">
        <f>M61*N61</f>
        <v>571.9</v>
      </c>
      <c r="P61">
        <f>O61+H61</f>
        <v>580.17399999999998</v>
      </c>
    </row>
    <row r="62" spans="1:16" x14ac:dyDescent="0.3">
      <c r="A62" t="b">
        <v>0</v>
      </c>
      <c r="B62" t="s">
        <v>275</v>
      </c>
      <c r="C62" t="s">
        <v>276</v>
      </c>
      <c r="D62">
        <v>17027</v>
      </c>
      <c r="E62" t="s">
        <v>16</v>
      </c>
      <c r="F62" t="s">
        <v>277</v>
      </c>
      <c r="G62" t="s">
        <v>278</v>
      </c>
      <c r="H62">
        <v>10.404999999999999</v>
      </c>
      <c r="I62" t="s">
        <v>279</v>
      </c>
      <c r="J62" s="1">
        <v>39515</v>
      </c>
      <c r="K62" t="s">
        <v>277</v>
      </c>
      <c r="L62" t="b">
        <v>0</v>
      </c>
      <c r="M62">
        <v>5.3</v>
      </c>
      <c r="N62">
        <v>104</v>
      </c>
      <c r="O62">
        <f>M62*N62</f>
        <v>551.19999999999993</v>
      </c>
      <c r="P62">
        <f>O62+H62</f>
        <v>561.6049999999999</v>
      </c>
    </row>
    <row r="63" spans="1:16" x14ac:dyDescent="0.3">
      <c r="A63" t="b">
        <v>0</v>
      </c>
      <c r="B63" t="s">
        <v>628</v>
      </c>
      <c r="C63" t="s">
        <v>47</v>
      </c>
      <c r="D63">
        <v>16166</v>
      </c>
      <c r="E63" t="s">
        <v>478</v>
      </c>
      <c r="F63" t="s">
        <v>629</v>
      </c>
      <c r="G63" t="s">
        <v>630</v>
      </c>
      <c r="H63">
        <v>5.0060000000000002</v>
      </c>
      <c r="I63" t="s">
        <v>631</v>
      </c>
      <c r="J63" s="1">
        <v>39711</v>
      </c>
      <c r="K63" t="s">
        <v>629</v>
      </c>
      <c r="L63" t="b">
        <v>0</v>
      </c>
      <c r="M63">
        <v>6.2</v>
      </c>
      <c r="N63">
        <v>86</v>
      </c>
      <c r="O63">
        <f>M63*N63</f>
        <v>533.20000000000005</v>
      </c>
      <c r="P63">
        <f>O63+H63</f>
        <v>538.20600000000002</v>
      </c>
    </row>
    <row r="64" spans="1:16" x14ac:dyDescent="0.3">
      <c r="A64" t="b">
        <v>0</v>
      </c>
      <c r="B64" t="s">
        <v>227</v>
      </c>
      <c r="C64" t="s">
        <v>228</v>
      </c>
      <c r="D64">
        <v>15991</v>
      </c>
      <c r="E64" t="s">
        <v>16</v>
      </c>
      <c r="F64" t="s">
        <v>229</v>
      </c>
      <c r="G64" t="s">
        <v>230</v>
      </c>
      <c r="H64">
        <v>11.353999999999999</v>
      </c>
      <c r="I64" t="s">
        <v>231</v>
      </c>
      <c r="J64" s="1">
        <v>39486</v>
      </c>
      <c r="K64" t="s">
        <v>229</v>
      </c>
      <c r="L64" t="b">
        <v>0</v>
      </c>
      <c r="M64">
        <v>4.7</v>
      </c>
      <c r="N64">
        <v>107</v>
      </c>
      <c r="O64">
        <f>M64*N64</f>
        <v>502.90000000000003</v>
      </c>
      <c r="P64">
        <f>O64+H64</f>
        <v>514.25400000000002</v>
      </c>
    </row>
    <row r="65" spans="1:16" x14ac:dyDescent="0.3">
      <c r="A65" t="b">
        <v>0</v>
      </c>
      <c r="B65" t="s">
        <v>331</v>
      </c>
      <c r="C65" t="s">
        <v>332</v>
      </c>
      <c r="D65">
        <v>20432</v>
      </c>
      <c r="E65" t="s">
        <v>16</v>
      </c>
      <c r="F65" t="s">
        <v>333</v>
      </c>
      <c r="G65" t="s">
        <v>334</v>
      </c>
      <c r="H65">
        <v>9.8450000000000006</v>
      </c>
      <c r="I65" t="s">
        <v>335</v>
      </c>
      <c r="J65" s="1">
        <v>39760</v>
      </c>
      <c r="K65" t="s">
        <v>333</v>
      </c>
      <c r="L65" t="b">
        <v>0</v>
      </c>
      <c r="M65">
        <v>5.2</v>
      </c>
      <c r="N65">
        <v>96</v>
      </c>
      <c r="O65">
        <f>M65*N65</f>
        <v>499.20000000000005</v>
      </c>
      <c r="P65">
        <f>O65+H65</f>
        <v>509.04500000000007</v>
      </c>
    </row>
    <row r="66" spans="1:16" x14ac:dyDescent="0.3">
      <c r="A66" t="b">
        <v>0</v>
      </c>
      <c r="B66" t="s">
        <v>477</v>
      </c>
      <c r="C66" t="s">
        <v>228</v>
      </c>
      <c r="D66">
        <v>14145</v>
      </c>
      <c r="E66" t="s">
        <v>478</v>
      </c>
      <c r="F66" t="s">
        <v>479</v>
      </c>
      <c r="G66" t="s">
        <v>480</v>
      </c>
      <c r="H66">
        <v>7.2089999999999996</v>
      </c>
      <c r="I66" t="s">
        <v>481</v>
      </c>
      <c r="J66" s="1">
        <v>39484</v>
      </c>
      <c r="K66" t="s">
        <v>479</v>
      </c>
      <c r="L66" t="b">
        <v>0</v>
      </c>
      <c r="M66">
        <v>4.9000000000000004</v>
      </c>
      <c r="N66">
        <v>102</v>
      </c>
      <c r="O66">
        <f>M66*N66</f>
        <v>499.8</v>
      </c>
      <c r="P66">
        <f>O66+H66</f>
        <v>507.00900000000001</v>
      </c>
    </row>
    <row r="67" spans="1:16" x14ac:dyDescent="0.3">
      <c r="A67" t="b">
        <v>0</v>
      </c>
      <c r="B67" t="s">
        <v>419</v>
      </c>
      <c r="C67" t="s">
        <v>67</v>
      </c>
      <c r="D67">
        <v>16350</v>
      </c>
      <c r="E67" t="s">
        <v>16</v>
      </c>
      <c r="F67" t="s">
        <v>420</v>
      </c>
      <c r="G67" t="s">
        <v>421</v>
      </c>
      <c r="H67">
        <v>8.0120000000000005</v>
      </c>
      <c r="I67" t="s">
        <v>422</v>
      </c>
      <c r="J67" s="1">
        <v>39690</v>
      </c>
      <c r="K67" t="s">
        <v>420</v>
      </c>
      <c r="L67" t="b">
        <v>0</v>
      </c>
      <c r="M67">
        <v>5</v>
      </c>
      <c r="N67">
        <v>98</v>
      </c>
      <c r="O67">
        <f>M67*N67</f>
        <v>490</v>
      </c>
      <c r="P67">
        <f>O67+H67</f>
        <v>498.012</v>
      </c>
    </row>
    <row r="68" spans="1:16" x14ac:dyDescent="0.3">
      <c r="A68" t="b">
        <v>0</v>
      </c>
      <c r="B68" t="s">
        <v>188</v>
      </c>
      <c r="C68" t="s">
        <v>37</v>
      </c>
      <c r="D68">
        <v>17166</v>
      </c>
      <c r="E68" t="s">
        <v>16</v>
      </c>
      <c r="F68" t="s">
        <v>189</v>
      </c>
      <c r="G68" t="s">
        <v>190</v>
      </c>
      <c r="H68">
        <v>12.539</v>
      </c>
      <c r="I68" t="s">
        <v>191</v>
      </c>
      <c r="J68" s="1">
        <v>39644</v>
      </c>
      <c r="K68" t="s">
        <v>189</v>
      </c>
      <c r="L68" t="b">
        <v>0</v>
      </c>
      <c r="M68">
        <v>5.4</v>
      </c>
      <c r="N68">
        <v>89</v>
      </c>
      <c r="O68">
        <f>M68*N68</f>
        <v>480.6</v>
      </c>
      <c r="P68">
        <f>O68+H68</f>
        <v>493.13900000000001</v>
      </c>
    </row>
    <row r="69" spans="1:16" x14ac:dyDescent="0.3">
      <c r="A69" t="b">
        <v>0</v>
      </c>
      <c r="B69" t="s">
        <v>447</v>
      </c>
      <c r="C69" t="s">
        <v>37</v>
      </c>
      <c r="D69">
        <v>39111</v>
      </c>
      <c r="E69" t="s">
        <v>200</v>
      </c>
      <c r="F69" t="s">
        <v>448</v>
      </c>
      <c r="G69" t="s">
        <v>449</v>
      </c>
      <c r="H69">
        <v>7.5410000000000004</v>
      </c>
      <c r="I69" t="s">
        <v>450</v>
      </c>
      <c r="J69" s="1">
        <v>39563</v>
      </c>
      <c r="K69" t="s">
        <v>451</v>
      </c>
      <c r="L69" t="b">
        <v>0</v>
      </c>
      <c r="M69">
        <v>6.3</v>
      </c>
      <c r="N69">
        <v>75</v>
      </c>
      <c r="O69">
        <f>M69*N69</f>
        <v>472.5</v>
      </c>
      <c r="P69">
        <f>O69+H69</f>
        <v>480.041</v>
      </c>
    </row>
    <row r="70" spans="1:16" x14ac:dyDescent="0.3">
      <c r="A70" t="b">
        <v>0</v>
      </c>
      <c r="B70" t="s">
        <v>423</v>
      </c>
      <c r="C70" t="s">
        <v>424</v>
      </c>
      <c r="D70">
        <v>18029</v>
      </c>
      <c r="E70" t="s">
        <v>16</v>
      </c>
      <c r="F70" t="s">
        <v>425</v>
      </c>
      <c r="G70" t="s">
        <v>426</v>
      </c>
      <c r="H70">
        <v>7.8559999999999999</v>
      </c>
      <c r="I70" t="s">
        <v>427</v>
      </c>
      <c r="J70" s="1">
        <v>39564</v>
      </c>
      <c r="K70" t="s">
        <v>425</v>
      </c>
      <c r="L70" t="b">
        <v>0</v>
      </c>
      <c r="M70">
        <v>5.2</v>
      </c>
      <c r="N70">
        <v>89</v>
      </c>
      <c r="O70">
        <f>M70*N70</f>
        <v>462.8</v>
      </c>
      <c r="P70">
        <f>O70+H70</f>
        <v>470.65600000000001</v>
      </c>
    </row>
    <row r="71" spans="1:16" x14ac:dyDescent="0.3">
      <c r="A71" t="b">
        <v>0</v>
      </c>
      <c r="B71" t="s">
        <v>170</v>
      </c>
      <c r="C71" t="s">
        <v>37</v>
      </c>
      <c r="D71">
        <v>16611</v>
      </c>
      <c r="E71" t="s">
        <v>16</v>
      </c>
      <c r="F71" t="s">
        <v>171</v>
      </c>
      <c r="G71" t="s">
        <v>172</v>
      </c>
      <c r="H71">
        <v>12.907</v>
      </c>
      <c r="I71" t="s">
        <v>173</v>
      </c>
      <c r="J71" s="1">
        <v>39596</v>
      </c>
      <c r="K71" t="s">
        <v>171</v>
      </c>
      <c r="L71" t="b">
        <v>0</v>
      </c>
      <c r="M71">
        <v>5.4</v>
      </c>
      <c r="N71">
        <v>84</v>
      </c>
      <c r="O71">
        <f>M71*N71</f>
        <v>453.6</v>
      </c>
      <c r="P71">
        <f>O71+H71</f>
        <v>466.50700000000001</v>
      </c>
    </row>
    <row r="72" spans="1:16" x14ac:dyDescent="0.3">
      <c r="A72" t="b">
        <v>0</v>
      </c>
      <c r="B72" t="s">
        <v>594</v>
      </c>
      <c r="C72" t="s">
        <v>595</v>
      </c>
      <c r="D72">
        <v>5759</v>
      </c>
      <c r="E72" t="s">
        <v>16</v>
      </c>
      <c r="F72" t="s">
        <v>596</v>
      </c>
      <c r="G72" t="s">
        <v>597</v>
      </c>
      <c r="H72">
        <v>5.532</v>
      </c>
      <c r="I72" t="s">
        <v>598</v>
      </c>
      <c r="J72" s="1">
        <v>39468</v>
      </c>
      <c r="K72" t="s">
        <v>596</v>
      </c>
      <c r="L72" t="b">
        <v>0</v>
      </c>
      <c r="M72">
        <v>5.8</v>
      </c>
      <c r="N72">
        <v>77</v>
      </c>
      <c r="O72">
        <f>M72*N72</f>
        <v>446.59999999999997</v>
      </c>
      <c r="P72">
        <f>O72+H72</f>
        <v>452.13199999999995</v>
      </c>
    </row>
    <row r="73" spans="1:16" x14ac:dyDescent="0.3">
      <c r="A73" t="b">
        <v>0</v>
      </c>
      <c r="B73" t="s">
        <v>715</v>
      </c>
      <c r="C73" t="s">
        <v>37</v>
      </c>
      <c r="D73">
        <v>30713</v>
      </c>
      <c r="E73" t="s">
        <v>540</v>
      </c>
      <c r="F73" t="s">
        <v>716</v>
      </c>
      <c r="G73" t="s">
        <v>717</v>
      </c>
      <c r="H73">
        <v>4.1760000000000002</v>
      </c>
      <c r="I73" t="s">
        <v>718</v>
      </c>
      <c r="J73" s="1">
        <v>39486</v>
      </c>
      <c r="K73" t="s">
        <v>719</v>
      </c>
      <c r="L73" t="b">
        <v>0</v>
      </c>
      <c r="M73">
        <v>6.2</v>
      </c>
      <c r="N73">
        <v>72</v>
      </c>
      <c r="O73">
        <f>M73*N73</f>
        <v>446.40000000000003</v>
      </c>
      <c r="P73">
        <f>O73+H73</f>
        <v>450.57600000000002</v>
      </c>
    </row>
    <row r="74" spans="1:16" x14ac:dyDescent="0.3">
      <c r="A74" t="b">
        <v>0</v>
      </c>
      <c r="B74" t="s">
        <v>157</v>
      </c>
      <c r="C74" t="s">
        <v>47</v>
      </c>
      <c r="D74">
        <v>29896</v>
      </c>
      <c r="E74" t="s">
        <v>16</v>
      </c>
      <c r="F74" t="s">
        <v>158</v>
      </c>
      <c r="G74" t="s">
        <v>159</v>
      </c>
      <c r="H74">
        <v>13.459</v>
      </c>
      <c r="I74" t="s">
        <v>160</v>
      </c>
      <c r="J74" s="1">
        <v>39579</v>
      </c>
      <c r="K74" t="s">
        <v>158</v>
      </c>
      <c r="L74" t="b">
        <v>0</v>
      </c>
      <c r="M74">
        <v>5.7</v>
      </c>
      <c r="N74">
        <v>76</v>
      </c>
      <c r="O74">
        <f>M74*N74</f>
        <v>433.2</v>
      </c>
      <c r="P74">
        <f>O74+H74</f>
        <v>446.65899999999999</v>
      </c>
    </row>
    <row r="75" spans="1:16" x14ac:dyDescent="0.3">
      <c r="A75" t="b">
        <v>0</v>
      </c>
      <c r="B75" t="s">
        <v>354</v>
      </c>
      <c r="C75" t="s">
        <v>67</v>
      </c>
      <c r="D75">
        <v>14795</v>
      </c>
      <c r="E75" t="s">
        <v>16</v>
      </c>
      <c r="F75" t="s">
        <v>355</v>
      </c>
      <c r="G75" t="s">
        <v>356</v>
      </c>
      <c r="H75">
        <v>9.2240000000000002</v>
      </c>
      <c r="I75" t="s">
        <v>357</v>
      </c>
      <c r="J75" s="1">
        <v>39665</v>
      </c>
      <c r="K75" t="s">
        <v>355</v>
      </c>
      <c r="L75" t="b">
        <v>0</v>
      </c>
      <c r="M75">
        <v>5.8</v>
      </c>
      <c r="N75">
        <v>71</v>
      </c>
      <c r="O75">
        <f>M75*N75</f>
        <v>411.8</v>
      </c>
      <c r="P75">
        <f>O75+H75</f>
        <v>421.024</v>
      </c>
    </row>
    <row r="76" spans="1:16" x14ac:dyDescent="0.3">
      <c r="A76" t="b">
        <v>0</v>
      </c>
      <c r="B76" t="s">
        <v>428</v>
      </c>
      <c r="C76" t="s">
        <v>42</v>
      </c>
      <c r="D76">
        <v>14862</v>
      </c>
      <c r="E76" t="s">
        <v>16</v>
      </c>
      <c r="F76" t="s">
        <v>429</v>
      </c>
      <c r="G76" t="s">
        <v>430</v>
      </c>
      <c r="H76">
        <v>7.8019999999999996</v>
      </c>
      <c r="I76" t="s">
        <v>431</v>
      </c>
      <c r="J76" s="1">
        <v>39448</v>
      </c>
      <c r="K76" t="s">
        <v>429</v>
      </c>
      <c r="L76" t="b">
        <v>0</v>
      </c>
      <c r="M76">
        <v>6</v>
      </c>
      <c r="N76">
        <v>67</v>
      </c>
      <c r="O76">
        <f>M76*N76</f>
        <v>402</v>
      </c>
      <c r="P76">
        <f>O76+H76</f>
        <v>409.80200000000002</v>
      </c>
    </row>
    <row r="77" spans="1:16" x14ac:dyDescent="0.3">
      <c r="A77" t="b">
        <v>0</v>
      </c>
      <c r="B77" t="s">
        <v>289</v>
      </c>
      <c r="C77" t="s">
        <v>290</v>
      </c>
      <c r="D77">
        <v>24421</v>
      </c>
      <c r="E77" t="s">
        <v>16</v>
      </c>
      <c r="F77" t="s">
        <v>291</v>
      </c>
      <c r="G77" t="s">
        <v>292</v>
      </c>
      <c r="H77">
        <v>10.236000000000001</v>
      </c>
      <c r="I77" t="s">
        <v>293</v>
      </c>
      <c r="J77" s="1">
        <v>39625</v>
      </c>
      <c r="K77" t="s">
        <v>291</v>
      </c>
      <c r="L77" t="b">
        <v>0</v>
      </c>
      <c r="M77">
        <v>5</v>
      </c>
      <c r="N77">
        <v>77</v>
      </c>
      <c r="O77">
        <f>M77*N77</f>
        <v>385</v>
      </c>
      <c r="P77">
        <f>O77+H77</f>
        <v>395.23599999999999</v>
      </c>
    </row>
    <row r="78" spans="1:16" x14ac:dyDescent="0.3">
      <c r="A78" t="b">
        <v>0</v>
      </c>
      <c r="B78" t="s">
        <v>199</v>
      </c>
      <c r="C78" t="s">
        <v>37</v>
      </c>
      <c r="D78">
        <v>16313</v>
      </c>
      <c r="E78" t="s">
        <v>200</v>
      </c>
      <c r="F78" t="s">
        <v>201</v>
      </c>
      <c r="G78" t="s">
        <v>202</v>
      </c>
      <c r="H78">
        <v>11.896000000000001</v>
      </c>
      <c r="I78" t="s">
        <v>203</v>
      </c>
      <c r="J78" s="1">
        <v>39749</v>
      </c>
      <c r="K78" t="s">
        <v>204</v>
      </c>
      <c r="L78" t="b">
        <v>0</v>
      </c>
      <c r="M78">
        <v>5.7</v>
      </c>
      <c r="N78">
        <v>67</v>
      </c>
      <c r="O78">
        <f>M78*N78</f>
        <v>381.90000000000003</v>
      </c>
      <c r="P78">
        <f>O78+H78</f>
        <v>393.79600000000005</v>
      </c>
    </row>
    <row r="79" spans="1:16" x14ac:dyDescent="0.3">
      <c r="A79" t="b">
        <v>0</v>
      </c>
      <c r="B79" t="s">
        <v>368</v>
      </c>
      <c r="C79" t="s">
        <v>32</v>
      </c>
      <c r="D79">
        <v>18044</v>
      </c>
      <c r="E79" t="s">
        <v>16</v>
      </c>
      <c r="F79" t="s">
        <v>369</v>
      </c>
      <c r="G79" t="s">
        <v>370</v>
      </c>
      <c r="H79">
        <v>9.0679999999999996</v>
      </c>
      <c r="I79" t="s">
        <v>371</v>
      </c>
      <c r="J79" s="1">
        <v>39515</v>
      </c>
      <c r="K79" t="s">
        <v>369</v>
      </c>
      <c r="L79" t="b">
        <v>0</v>
      </c>
      <c r="M79">
        <v>5.4</v>
      </c>
      <c r="N79">
        <v>66</v>
      </c>
      <c r="O79">
        <f>M79*N79</f>
        <v>356.40000000000003</v>
      </c>
      <c r="P79">
        <f>O79+H79</f>
        <v>365.46800000000002</v>
      </c>
    </row>
    <row r="80" spans="1:16" x14ac:dyDescent="0.3">
      <c r="A80" t="b">
        <v>0</v>
      </c>
      <c r="C80" t="s">
        <v>215</v>
      </c>
      <c r="D80">
        <v>100669</v>
      </c>
      <c r="E80" t="s">
        <v>16</v>
      </c>
      <c r="F80" t="s">
        <v>216</v>
      </c>
      <c r="G80" t="s">
        <v>217</v>
      </c>
      <c r="H80">
        <v>11.476000000000001</v>
      </c>
      <c r="I80" t="s">
        <v>218</v>
      </c>
      <c r="J80" s="1">
        <v>39448</v>
      </c>
      <c r="K80" t="s">
        <v>216</v>
      </c>
      <c r="L80" t="b">
        <v>0</v>
      </c>
      <c r="M80">
        <v>5.6</v>
      </c>
      <c r="N80">
        <v>63</v>
      </c>
      <c r="O80">
        <f>M80*N80</f>
        <v>352.79999999999995</v>
      </c>
      <c r="P80">
        <f>O80+H80</f>
        <v>364.27599999999995</v>
      </c>
    </row>
    <row r="81" spans="1:16" x14ac:dyDescent="0.3">
      <c r="A81" t="b">
        <v>0</v>
      </c>
      <c r="B81" t="s">
        <v>239</v>
      </c>
      <c r="C81" t="s">
        <v>84</v>
      </c>
      <c r="D81">
        <v>15527</v>
      </c>
      <c r="E81" t="s">
        <v>16</v>
      </c>
      <c r="F81" t="s">
        <v>240</v>
      </c>
      <c r="G81" t="s">
        <v>241</v>
      </c>
      <c r="H81">
        <v>11.121</v>
      </c>
      <c r="I81" t="s">
        <v>242</v>
      </c>
      <c r="J81" s="1">
        <v>39514</v>
      </c>
      <c r="K81" t="s">
        <v>240</v>
      </c>
      <c r="L81" t="b">
        <v>0</v>
      </c>
      <c r="M81">
        <v>5.5</v>
      </c>
      <c r="N81">
        <v>64</v>
      </c>
      <c r="O81">
        <f>M81*N81</f>
        <v>352</v>
      </c>
      <c r="P81">
        <f>O81+H81</f>
        <v>363.12099999999998</v>
      </c>
    </row>
    <row r="82" spans="1:16" x14ac:dyDescent="0.3">
      <c r="A82" t="b">
        <v>0</v>
      </c>
      <c r="B82" t="s">
        <v>806</v>
      </c>
      <c r="C82" t="s">
        <v>175</v>
      </c>
      <c r="D82">
        <v>79329</v>
      </c>
      <c r="E82" t="s">
        <v>16</v>
      </c>
      <c r="F82" t="s">
        <v>807</v>
      </c>
      <c r="G82" t="s">
        <v>808</v>
      </c>
      <c r="H82">
        <v>3.5910000000000002</v>
      </c>
      <c r="I82" t="s">
        <v>809</v>
      </c>
      <c r="J82" s="1">
        <v>39636</v>
      </c>
      <c r="K82" t="s">
        <v>807</v>
      </c>
      <c r="L82" t="b">
        <v>0</v>
      </c>
      <c r="M82">
        <v>6.9</v>
      </c>
      <c r="N82">
        <v>52</v>
      </c>
      <c r="O82">
        <f>M82*N82</f>
        <v>358.8</v>
      </c>
      <c r="P82">
        <f>O82+H82</f>
        <v>362.39100000000002</v>
      </c>
    </row>
    <row r="83" spans="1:16" x14ac:dyDescent="0.3">
      <c r="A83" t="b">
        <v>0</v>
      </c>
      <c r="B83" t="s">
        <v>457</v>
      </c>
      <c r="C83" t="s">
        <v>67</v>
      </c>
      <c r="D83">
        <v>27258</v>
      </c>
      <c r="E83" t="s">
        <v>16</v>
      </c>
      <c r="F83" t="s">
        <v>458</v>
      </c>
      <c r="G83" t="s">
        <v>459</v>
      </c>
      <c r="H83">
        <v>7.508</v>
      </c>
      <c r="I83" t="s">
        <v>460</v>
      </c>
      <c r="J83" s="1">
        <v>39744</v>
      </c>
      <c r="K83" t="s">
        <v>458</v>
      </c>
      <c r="L83" t="b">
        <v>0</v>
      </c>
      <c r="M83">
        <v>4.9000000000000004</v>
      </c>
      <c r="N83">
        <v>72</v>
      </c>
      <c r="O83">
        <f>M83*N83</f>
        <v>352.8</v>
      </c>
      <c r="P83">
        <f>O83+H83</f>
        <v>360.30799999999999</v>
      </c>
    </row>
    <row r="84" spans="1:16" x14ac:dyDescent="0.3">
      <c r="A84" t="b">
        <v>0</v>
      </c>
      <c r="B84" t="s">
        <v>192</v>
      </c>
      <c r="C84" t="s">
        <v>47</v>
      </c>
      <c r="D84">
        <v>19066</v>
      </c>
      <c r="E84" t="s">
        <v>16</v>
      </c>
      <c r="F84" t="s">
        <v>193</v>
      </c>
      <c r="G84" t="s">
        <v>194</v>
      </c>
      <c r="H84">
        <v>12.128</v>
      </c>
      <c r="I84" t="s">
        <v>195</v>
      </c>
      <c r="J84" s="1">
        <v>39721</v>
      </c>
      <c r="K84" t="s">
        <v>193</v>
      </c>
      <c r="L84" t="b">
        <v>0</v>
      </c>
      <c r="M84">
        <v>4.9000000000000004</v>
      </c>
      <c r="N84">
        <v>69</v>
      </c>
      <c r="O84">
        <f>M84*N84</f>
        <v>338.1</v>
      </c>
      <c r="P84">
        <f>O84+H84</f>
        <v>350.22800000000001</v>
      </c>
    </row>
    <row r="85" spans="1:16" x14ac:dyDescent="0.3">
      <c r="A85" t="b">
        <v>0</v>
      </c>
      <c r="B85" t="s">
        <v>440</v>
      </c>
      <c r="C85" t="s">
        <v>37</v>
      </c>
      <c r="D85">
        <v>14686</v>
      </c>
      <c r="E85" t="s">
        <v>16</v>
      </c>
      <c r="F85" t="s">
        <v>441</v>
      </c>
      <c r="G85" t="s">
        <v>442</v>
      </c>
      <c r="H85">
        <v>7.58</v>
      </c>
      <c r="I85" t="s">
        <v>443</v>
      </c>
      <c r="J85" s="1">
        <v>39745</v>
      </c>
      <c r="K85" t="s">
        <v>441</v>
      </c>
      <c r="L85" t="b">
        <v>0</v>
      </c>
      <c r="M85">
        <v>5</v>
      </c>
      <c r="N85">
        <v>67</v>
      </c>
      <c r="O85">
        <f>M85*N85</f>
        <v>335</v>
      </c>
      <c r="P85">
        <f>O85+H85</f>
        <v>342.58</v>
      </c>
    </row>
    <row r="86" spans="1:16" x14ac:dyDescent="0.3">
      <c r="A86" t="b">
        <v>0</v>
      </c>
      <c r="B86" t="s">
        <v>120</v>
      </c>
      <c r="C86" t="s">
        <v>121</v>
      </c>
      <c r="D86">
        <v>16266</v>
      </c>
      <c r="E86" t="s">
        <v>16</v>
      </c>
      <c r="F86" t="s">
        <v>122</v>
      </c>
      <c r="G86" t="s">
        <v>123</v>
      </c>
      <c r="H86">
        <v>14.92</v>
      </c>
      <c r="I86" t="s">
        <v>124</v>
      </c>
      <c r="J86" s="1">
        <v>39490</v>
      </c>
      <c r="K86" t="s">
        <v>122</v>
      </c>
      <c r="L86" t="b">
        <v>0</v>
      </c>
      <c r="M86">
        <v>3.2</v>
      </c>
      <c r="N86">
        <v>102</v>
      </c>
      <c r="O86">
        <f>M86*N86</f>
        <v>326.40000000000003</v>
      </c>
      <c r="P86">
        <f>O86+H86</f>
        <v>341.32000000000005</v>
      </c>
    </row>
    <row r="87" spans="1:16" x14ac:dyDescent="0.3">
      <c r="A87" t="b">
        <v>0</v>
      </c>
      <c r="B87" t="s">
        <v>525</v>
      </c>
      <c r="C87" t="s">
        <v>424</v>
      </c>
      <c r="D87">
        <v>11927</v>
      </c>
      <c r="E87" t="s">
        <v>526</v>
      </c>
      <c r="F87" t="s">
        <v>527</v>
      </c>
      <c r="G87" t="s">
        <v>528</v>
      </c>
      <c r="H87">
        <v>6.4989999999999997</v>
      </c>
      <c r="I87" t="s">
        <v>529</v>
      </c>
      <c r="J87" s="1">
        <v>39451</v>
      </c>
      <c r="K87" t="s">
        <v>530</v>
      </c>
      <c r="L87" t="b">
        <v>0</v>
      </c>
      <c r="M87">
        <v>4.7</v>
      </c>
      <c r="N87">
        <v>71</v>
      </c>
      <c r="O87">
        <f>M87*N87</f>
        <v>333.7</v>
      </c>
      <c r="P87">
        <f>O87+H87</f>
        <v>340.19900000000001</v>
      </c>
    </row>
    <row r="88" spans="1:16" x14ac:dyDescent="0.3">
      <c r="A88" t="b">
        <v>0</v>
      </c>
      <c r="B88" t="s">
        <v>535</v>
      </c>
      <c r="C88" t="s">
        <v>84</v>
      </c>
      <c r="D88">
        <v>17005</v>
      </c>
      <c r="E88" t="s">
        <v>16</v>
      </c>
      <c r="F88" t="s">
        <v>536</v>
      </c>
      <c r="G88" t="s">
        <v>537</v>
      </c>
      <c r="H88">
        <v>6.4249999999999998</v>
      </c>
      <c r="I88" t="s">
        <v>538</v>
      </c>
      <c r="J88" s="1">
        <v>39628</v>
      </c>
      <c r="K88" t="s">
        <v>536</v>
      </c>
      <c r="L88" t="b">
        <v>0</v>
      </c>
      <c r="M88">
        <v>5.8</v>
      </c>
      <c r="N88">
        <v>54</v>
      </c>
      <c r="O88">
        <f>M88*N88</f>
        <v>313.2</v>
      </c>
      <c r="P88">
        <f>O88+H88</f>
        <v>319.625</v>
      </c>
    </row>
    <row r="89" spans="1:16" x14ac:dyDescent="0.3">
      <c r="A89" t="b">
        <v>0</v>
      </c>
      <c r="B89" t="s">
        <v>560</v>
      </c>
      <c r="C89" t="s">
        <v>47</v>
      </c>
      <c r="D89">
        <v>20016</v>
      </c>
      <c r="E89" t="s">
        <v>16</v>
      </c>
      <c r="F89" t="s">
        <v>561</v>
      </c>
      <c r="G89" t="s">
        <v>562</v>
      </c>
      <c r="H89">
        <v>6.2839999999999998</v>
      </c>
      <c r="I89" t="s">
        <v>563</v>
      </c>
      <c r="J89" s="1">
        <v>39742</v>
      </c>
      <c r="K89" t="s">
        <v>561</v>
      </c>
      <c r="L89" t="b">
        <v>0</v>
      </c>
      <c r="M89">
        <v>4.9000000000000004</v>
      </c>
      <c r="N89">
        <v>63</v>
      </c>
      <c r="O89">
        <f>M89*N89</f>
        <v>308.70000000000005</v>
      </c>
      <c r="P89">
        <f>O89+H89</f>
        <v>314.98400000000004</v>
      </c>
    </row>
    <row r="90" spans="1:16" x14ac:dyDescent="0.3">
      <c r="A90" t="b">
        <v>0</v>
      </c>
      <c r="B90" t="s">
        <v>531</v>
      </c>
      <c r="C90" t="s">
        <v>84</v>
      </c>
      <c r="D90">
        <v>60366</v>
      </c>
      <c r="E90" t="s">
        <v>16</v>
      </c>
      <c r="F90" t="s">
        <v>532</v>
      </c>
      <c r="G90" t="s">
        <v>533</v>
      </c>
      <c r="H90">
        <v>6.43</v>
      </c>
      <c r="I90" t="s">
        <v>534</v>
      </c>
      <c r="J90" s="1">
        <v>39790</v>
      </c>
      <c r="K90" t="s">
        <v>532</v>
      </c>
      <c r="L90" t="b">
        <v>0</v>
      </c>
      <c r="M90">
        <v>4.0999999999999996</v>
      </c>
      <c r="N90">
        <v>75</v>
      </c>
      <c r="O90">
        <f>M90*N90</f>
        <v>307.5</v>
      </c>
      <c r="P90">
        <f>O90+H90</f>
        <v>313.93</v>
      </c>
    </row>
    <row r="91" spans="1:16" x14ac:dyDescent="0.3">
      <c r="A91" t="b">
        <v>0</v>
      </c>
      <c r="B91" t="s">
        <v>650</v>
      </c>
      <c r="C91" t="s">
        <v>254</v>
      </c>
      <c r="D91">
        <v>14192</v>
      </c>
      <c r="E91" t="s">
        <v>16</v>
      </c>
      <c r="F91" t="s">
        <v>651</v>
      </c>
      <c r="G91" t="s">
        <v>652</v>
      </c>
      <c r="H91">
        <v>4.9379999999999997</v>
      </c>
      <c r="I91" t="s">
        <v>653</v>
      </c>
      <c r="J91" s="1">
        <v>39501</v>
      </c>
      <c r="K91" t="s">
        <v>651</v>
      </c>
      <c r="L91" t="b">
        <v>0</v>
      </c>
      <c r="M91">
        <v>5.3</v>
      </c>
      <c r="N91">
        <v>57</v>
      </c>
      <c r="O91">
        <f>M91*N91</f>
        <v>302.09999999999997</v>
      </c>
      <c r="P91">
        <f>O91+H91</f>
        <v>307.03799999999995</v>
      </c>
    </row>
    <row r="92" spans="1:16" x14ac:dyDescent="0.3">
      <c r="A92" t="b">
        <v>0</v>
      </c>
      <c r="B92" t="s">
        <v>469</v>
      </c>
      <c r="C92" t="s">
        <v>77</v>
      </c>
      <c r="D92">
        <v>37196</v>
      </c>
      <c r="E92" t="s">
        <v>16</v>
      </c>
      <c r="F92" t="s">
        <v>470</v>
      </c>
      <c r="G92" t="s">
        <v>471</v>
      </c>
      <c r="H92">
        <v>7.3490000000000002</v>
      </c>
      <c r="I92" t="s">
        <v>472</v>
      </c>
      <c r="J92" s="1">
        <v>39761</v>
      </c>
      <c r="K92" t="s">
        <v>470</v>
      </c>
      <c r="L92" t="b">
        <v>0</v>
      </c>
      <c r="M92">
        <v>5.4</v>
      </c>
      <c r="N92">
        <v>55</v>
      </c>
      <c r="O92">
        <f>M92*N92</f>
        <v>297</v>
      </c>
      <c r="P92">
        <f>O92+H92</f>
        <v>304.34899999999999</v>
      </c>
    </row>
    <row r="93" spans="1:16" x14ac:dyDescent="0.3">
      <c r="A93" t="b">
        <v>0</v>
      </c>
      <c r="B93" t="s">
        <v>576</v>
      </c>
      <c r="C93" t="s">
        <v>42</v>
      </c>
      <c r="D93">
        <v>16179</v>
      </c>
      <c r="E93" t="s">
        <v>16</v>
      </c>
      <c r="F93" t="s">
        <v>577</v>
      </c>
      <c r="G93" t="s">
        <v>578</v>
      </c>
      <c r="H93">
        <v>6.09</v>
      </c>
      <c r="I93" t="s">
        <v>579</v>
      </c>
      <c r="J93" s="1">
        <v>39685</v>
      </c>
      <c r="K93" t="s">
        <v>577</v>
      </c>
      <c r="L93" t="b">
        <v>0</v>
      </c>
      <c r="M93">
        <v>4.3</v>
      </c>
      <c r="N93">
        <v>69</v>
      </c>
      <c r="O93">
        <f>M93*N93</f>
        <v>296.7</v>
      </c>
      <c r="P93">
        <f>O93+H93</f>
        <v>302.78999999999996</v>
      </c>
    </row>
    <row r="94" spans="1:16" x14ac:dyDescent="0.3">
      <c r="A94" t="b">
        <v>0</v>
      </c>
      <c r="B94" t="s">
        <v>312</v>
      </c>
      <c r="C94" t="s">
        <v>47</v>
      </c>
      <c r="D94">
        <v>26233</v>
      </c>
      <c r="E94" t="s">
        <v>16</v>
      </c>
      <c r="F94" t="s">
        <v>313</v>
      </c>
      <c r="G94" t="s">
        <v>314</v>
      </c>
      <c r="H94">
        <v>9.9160000000000004</v>
      </c>
      <c r="I94" t="s">
        <v>315</v>
      </c>
      <c r="J94" s="1">
        <v>39532</v>
      </c>
      <c r="K94" t="s">
        <v>313</v>
      </c>
      <c r="L94" t="b">
        <v>0</v>
      </c>
      <c r="M94">
        <v>4.4000000000000004</v>
      </c>
      <c r="N94">
        <v>66</v>
      </c>
      <c r="O94">
        <f>M94*N94</f>
        <v>290.40000000000003</v>
      </c>
      <c r="P94">
        <f>O94+H94</f>
        <v>300.31600000000003</v>
      </c>
    </row>
    <row r="95" spans="1:16" x14ac:dyDescent="0.3">
      <c r="A95" t="b">
        <v>0</v>
      </c>
      <c r="B95" t="s">
        <v>488</v>
      </c>
      <c r="C95" t="s">
        <v>47</v>
      </c>
      <c r="D95">
        <v>16915</v>
      </c>
      <c r="E95" t="s">
        <v>16</v>
      </c>
      <c r="F95" t="s">
        <v>489</v>
      </c>
      <c r="G95" t="s">
        <v>490</v>
      </c>
      <c r="H95">
        <v>6.96</v>
      </c>
      <c r="I95" t="s">
        <v>491</v>
      </c>
      <c r="J95" s="1">
        <v>39465</v>
      </c>
      <c r="K95" t="s">
        <v>489</v>
      </c>
      <c r="L95" t="b">
        <v>0</v>
      </c>
      <c r="M95">
        <v>4.5</v>
      </c>
      <c r="N95">
        <v>65</v>
      </c>
      <c r="O95">
        <f>M95*N95</f>
        <v>292.5</v>
      </c>
      <c r="P95">
        <f>O95+H95</f>
        <v>299.45999999999998</v>
      </c>
    </row>
    <row r="96" spans="1:16" x14ac:dyDescent="0.3">
      <c r="A96" t="b">
        <v>0</v>
      </c>
      <c r="B96" t="s">
        <v>545</v>
      </c>
      <c r="C96" t="s">
        <v>546</v>
      </c>
      <c r="D96">
        <v>26521</v>
      </c>
      <c r="E96" t="s">
        <v>540</v>
      </c>
      <c r="F96" t="s">
        <v>547</v>
      </c>
      <c r="G96" t="s">
        <v>548</v>
      </c>
      <c r="H96">
        <v>6.3840000000000003</v>
      </c>
      <c r="I96" t="s">
        <v>549</v>
      </c>
      <c r="J96" s="1">
        <v>39731</v>
      </c>
      <c r="K96" t="s">
        <v>550</v>
      </c>
      <c r="L96" t="b">
        <v>0</v>
      </c>
      <c r="M96">
        <v>5.4</v>
      </c>
      <c r="N96">
        <v>54</v>
      </c>
      <c r="O96">
        <f>M96*N96</f>
        <v>291.60000000000002</v>
      </c>
      <c r="P96">
        <f>O96+H96</f>
        <v>297.98400000000004</v>
      </c>
    </row>
    <row r="97" spans="1:16" x14ac:dyDescent="0.3">
      <c r="A97" t="b">
        <v>0</v>
      </c>
      <c r="C97" t="s">
        <v>1038</v>
      </c>
      <c r="D97">
        <v>52803</v>
      </c>
      <c r="E97" t="s">
        <v>16</v>
      </c>
      <c r="F97" t="s">
        <v>1039</v>
      </c>
      <c r="G97" t="s">
        <v>1040</v>
      </c>
      <c r="H97">
        <v>2.4350000000000001</v>
      </c>
      <c r="I97" t="s">
        <v>1041</v>
      </c>
      <c r="J97" s="1">
        <v>39606</v>
      </c>
      <c r="K97" t="s">
        <v>1039</v>
      </c>
      <c r="L97" t="b">
        <v>0</v>
      </c>
      <c r="M97">
        <v>6.5</v>
      </c>
      <c r="N97">
        <v>45</v>
      </c>
      <c r="O97">
        <f>M97*N97</f>
        <v>292.5</v>
      </c>
      <c r="P97">
        <f>O97+H97</f>
        <v>294.935</v>
      </c>
    </row>
    <row r="98" spans="1:16" x14ac:dyDescent="0.3">
      <c r="A98" t="b">
        <v>0</v>
      </c>
      <c r="B98" t="s">
        <v>377</v>
      </c>
      <c r="C98" t="s">
        <v>378</v>
      </c>
      <c r="D98">
        <v>12683</v>
      </c>
      <c r="E98" t="s">
        <v>16</v>
      </c>
      <c r="F98" t="s">
        <v>379</v>
      </c>
      <c r="G98" t="s">
        <v>380</v>
      </c>
      <c r="H98">
        <v>8.8320000000000007</v>
      </c>
      <c r="I98" t="s">
        <v>381</v>
      </c>
      <c r="J98" s="1">
        <v>39692</v>
      </c>
      <c r="K98" t="s">
        <v>379</v>
      </c>
      <c r="L98" t="b">
        <v>0</v>
      </c>
      <c r="M98">
        <v>3.8</v>
      </c>
      <c r="N98">
        <v>75</v>
      </c>
      <c r="O98">
        <f>M98*N98</f>
        <v>285</v>
      </c>
      <c r="P98">
        <f>O98+H98</f>
        <v>293.83199999999999</v>
      </c>
    </row>
    <row r="99" spans="1:16" x14ac:dyDescent="0.3">
      <c r="A99" t="b">
        <v>0</v>
      </c>
      <c r="B99" t="s">
        <v>492</v>
      </c>
      <c r="C99" t="s">
        <v>424</v>
      </c>
      <c r="D99">
        <v>15011</v>
      </c>
      <c r="E99" t="s">
        <v>16</v>
      </c>
      <c r="F99" t="s">
        <v>493</v>
      </c>
      <c r="G99" t="s">
        <v>494</v>
      </c>
      <c r="H99">
        <v>6.944</v>
      </c>
      <c r="I99" t="s">
        <v>495</v>
      </c>
      <c r="J99" s="1">
        <v>39682</v>
      </c>
      <c r="K99" t="s">
        <v>493</v>
      </c>
      <c r="L99" t="b">
        <v>0</v>
      </c>
      <c r="M99">
        <v>5.0999999999999996</v>
      </c>
      <c r="N99">
        <v>56</v>
      </c>
      <c r="O99">
        <f>M99*N99</f>
        <v>285.59999999999997</v>
      </c>
      <c r="P99">
        <f>O99+H99</f>
        <v>292.54399999999998</v>
      </c>
    </row>
    <row r="100" spans="1:16" x14ac:dyDescent="0.3">
      <c r="A100" t="b">
        <v>0</v>
      </c>
      <c r="C100" t="s">
        <v>37</v>
      </c>
      <c r="D100">
        <v>14833</v>
      </c>
      <c r="E100" t="s">
        <v>16</v>
      </c>
      <c r="F100" t="s">
        <v>444</v>
      </c>
      <c r="G100" t="s">
        <v>445</v>
      </c>
      <c r="H100">
        <v>7.577</v>
      </c>
      <c r="I100" t="s">
        <v>446</v>
      </c>
      <c r="J100" s="1">
        <v>39758</v>
      </c>
      <c r="K100" t="s">
        <v>444</v>
      </c>
      <c r="L100" t="b">
        <v>0</v>
      </c>
      <c r="M100">
        <v>4.8</v>
      </c>
      <c r="N100">
        <v>59</v>
      </c>
      <c r="O100">
        <f>M100*N100</f>
        <v>283.2</v>
      </c>
      <c r="P100">
        <f>O100+H100</f>
        <v>290.77699999999999</v>
      </c>
    </row>
    <row r="101" spans="1:16" x14ac:dyDescent="0.3">
      <c r="A101" t="b">
        <v>0</v>
      </c>
      <c r="B101" t="s">
        <v>503</v>
      </c>
      <c r="C101" t="s">
        <v>504</v>
      </c>
      <c r="D101">
        <v>49236</v>
      </c>
      <c r="E101" t="s">
        <v>200</v>
      </c>
      <c r="F101" t="s">
        <v>505</v>
      </c>
      <c r="G101" t="s">
        <v>506</v>
      </c>
      <c r="H101">
        <v>6.8250000000000002</v>
      </c>
      <c r="I101" t="s">
        <v>507</v>
      </c>
      <c r="J101" s="1">
        <v>39541</v>
      </c>
      <c r="K101" t="s">
        <v>508</v>
      </c>
      <c r="L101" t="b">
        <v>0</v>
      </c>
      <c r="M101">
        <v>6.6</v>
      </c>
      <c r="N101">
        <v>43</v>
      </c>
      <c r="O101">
        <f>M101*N101</f>
        <v>283.8</v>
      </c>
      <c r="P101">
        <f>O101+H101</f>
        <v>290.625</v>
      </c>
    </row>
    <row r="102" spans="1:16" x14ac:dyDescent="0.3">
      <c r="A102" t="b">
        <v>0</v>
      </c>
      <c r="C102" t="s">
        <v>47</v>
      </c>
      <c r="D102">
        <v>24330</v>
      </c>
      <c r="E102" t="s">
        <v>16</v>
      </c>
      <c r="F102" t="s">
        <v>584</v>
      </c>
      <c r="G102" t="s">
        <v>585</v>
      </c>
      <c r="H102">
        <v>5.9829999999999997</v>
      </c>
      <c r="I102" t="s">
        <v>586</v>
      </c>
      <c r="J102" s="1">
        <v>39711</v>
      </c>
      <c r="K102" t="s">
        <v>584</v>
      </c>
      <c r="L102" t="b">
        <v>0</v>
      </c>
      <c r="M102">
        <v>4.4000000000000004</v>
      </c>
      <c r="N102">
        <v>64</v>
      </c>
      <c r="O102">
        <f>M102*N102</f>
        <v>281.60000000000002</v>
      </c>
      <c r="P102">
        <f>O102+H102</f>
        <v>287.58300000000003</v>
      </c>
    </row>
    <row r="103" spans="1:16" x14ac:dyDescent="0.3">
      <c r="A103" t="b">
        <v>0</v>
      </c>
      <c r="B103" t="s">
        <v>572</v>
      </c>
      <c r="C103" t="s">
        <v>89</v>
      </c>
      <c r="D103">
        <v>14866</v>
      </c>
      <c r="E103" t="s">
        <v>16</v>
      </c>
      <c r="F103" t="s">
        <v>573</v>
      </c>
      <c r="G103" t="s">
        <v>574</v>
      </c>
      <c r="H103">
        <v>6.1609999999999996</v>
      </c>
      <c r="I103" t="s">
        <v>575</v>
      </c>
      <c r="J103" s="1">
        <v>39448</v>
      </c>
      <c r="K103" t="s">
        <v>573</v>
      </c>
      <c r="L103" t="b">
        <v>0</v>
      </c>
      <c r="M103">
        <v>5.3</v>
      </c>
      <c r="N103">
        <v>53</v>
      </c>
      <c r="O103">
        <f>M103*N103</f>
        <v>280.89999999999998</v>
      </c>
      <c r="P103">
        <f>O103+H103</f>
        <v>287.06099999999998</v>
      </c>
    </row>
    <row r="104" spans="1:16" x14ac:dyDescent="0.3">
      <c r="A104" t="b">
        <v>0</v>
      </c>
      <c r="B104" t="s">
        <v>391</v>
      </c>
      <c r="C104" t="s">
        <v>392</v>
      </c>
      <c r="D104">
        <v>14212</v>
      </c>
      <c r="E104" t="s">
        <v>16</v>
      </c>
      <c r="F104" t="s">
        <v>393</v>
      </c>
      <c r="G104" t="s">
        <v>394</v>
      </c>
      <c r="H104">
        <v>8.5510000000000002</v>
      </c>
      <c r="I104" t="s">
        <v>395</v>
      </c>
      <c r="J104" s="1">
        <v>39721</v>
      </c>
      <c r="K104" t="s">
        <v>393</v>
      </c>
      <c r="L104" t="b">
        <v>0</v>
      </c>
      <c r="M104">
        <v>4.5999999999999996</v>
      </c>
      <c r="N104">
        <v>60</v>
      </c>
      <c r="O104">
        <f>M104*N104</f>
        <v>276</v>
      </c>
      <c r="P104">
        <f>O104+H104</f>
        <v>284.55099999999999</v>
      </c>
    </row>
    <row r="105" spans="1:16" x14ac:dyDescent="0.3">
      <c r="A105" t="b">
        <v>0</v>
      </c>
      <c r="B105" t="s">
        <v>165</v>
      </c>
      <c r="C105" t="s">
        <v>166</v>
      </c>
      <c r="D105">
        <v>58664</v>
      </c>
      <c r="E105" t="s">
        <v>16</v>
      </c>
      <c r="F105" t="s">
        <v>167</v>
      </c>
      <c r="G105" t="s">
        <v>168</v>
      </c>
      <c r="H105">
        <v>12.991</v>
      </c>
      <c r="I105" t="s">
        <v>169</v>
      </c>
      <c r="J105" s="1">
        <v>39721</v>
      </c>
      <c r="K105" t="s">
        <v>167</v>
      </c>
      <c r="L105" t="b">
        <v>0</v>
      </c>
      <c r="M105">
        <v>6.3</v>
      </c>
      <c r="N105">
        <v>42</v>
      </c>
      <c r="O105">
        <f>M105*N105</f>
        <v>264.59999999999997</v>
      </c>
      <c r="P105">
        <f>O105+H105</f>
        <v>277.59099999999995</v>
      </c>
    </row>
    <row r="106" spans="1:16" x14ac:dyDescent="0.3">
      <c r="A106" t="b">
        <v>0</v>
      </c>
      <c r="B106" t="s">
        <v>219</v>
      </c>
      <c r="C106" t="s">
        <v>32</v>
      </c>
      <c r="D106">
        <v>19116</v>
      </c>
      <c r="E106" t="s">
        <v>16</v>
      </c>
      <c r="F106" t="s">
        <v>220</v>
      </c>
      <c r="G106" t="s">
        <v>221</v>
      </c>
      <c r="H106">
        <v>11.458</v>
      </c>
      <c r="I106" t="s">
        <v>222</v>
      </c>
      <c r="J106" s="1">
        <v>39527</v>
      </c>
      <c r="K106" t="s">
        <v>220</v>
      </c>
      <c r="L106" t="b">
        <v>0</v>
      </c>
      <c r="M106">
        <v>4.0999999999999996</v>
      </c>
      <c r="N106">
        <v>63</v>
      </c>
      <c r="O106">
        <f>M106*N106</f>
        <v>258.29999999999995</v>
      </c>
      <c r="P106">
        <f>O106+H106</f>
        <v>269.75799999999998</v>
      </c>
    </row>
    <row r="107" spans="1:16" x14ac:dyDescent="0.3">
      <c r="A107" t="b">
        <v>0</v>
      </c>
      <c r="B107" t="s">
        <v>521</v>
      </c>
      <c r="C107" t="s">
        <v>37</v>
      </c>
      <c r="D107">
        <v>18616</v>
      </c>
      <c r="E107" t="s">
        <v>16</v>
      </c>
      <c r="F107" t="s">
        <v>522</v>
      </c>
      <c r="G107" t="s">
        <v>523</v>
      </c>
      <c r="H107">
        <v>6.6310000000000002</v>
      </c>
      <c r="I107" t="s">
        <v>524</v>
      </c>
      <c r="J107" s="1">
        <v>39569</v>
      </c>
      <c r="K107" t="s">
        <v>522</v>
      </c>
      <c r="L107" t="b">
        <v>0</v>
      </c>
      <c r="M107">
        <v>4.5999999999999996</v>
      </c>
      <c r="N107">
        <v>57</v>
      </c>
      <c r="O107">
        <f>M107*N107</f>
        <v>262.2</v>
      </c>
      <c r="P107">
        <f>O107+H107</f>
        <v>268.83100000000002</v>
      </c>
    </row>
    <row r="108" spans="1:16" x14ac:dyDescent="0.3">
      <c r="A108" t="b">
        <v>0</v>
      </c>
      <c r="B108" t="s">
        <v>465</v>
      </c>
      <c r="C108" t="s">
        <v>37</v>
      </c>
      <c r="D108">
        <v>19222</v>
      </c>
      <c r="E108" t="s">
        <v>16</v>
      </c>
      <c r="F108" t="s">
        <v>466</v>
      </c>
      <c r="G108" t="s">
        <v>467</v>
      </c>
      <c r="H108">
        <v>7.4580000000000002</v>
      </c>
      <c r="I108" t="s">
        <v>468</v>
      </c>
      <c r="J108" s="1">
        <v>39738</v>
      </c>
      <c r="K108" t="s">
        <v>466</v>
      </c>
      <c r="L108" t="b">
        <v>0</v>
      </c>
      <c r="M108">
        <v>4.9000000000000004</v>
      </c>
      <c r="N108">
        <v>53</v>
      </c>
      <c r="O108">
        <f>M108*N108</f>
        <v>259.70000000000005</v>
      </c>
      <c r="P108">
        <f>O108+H108</f>
        <v>267.15800000000007</v>
      </c>
    </row>
    <row r="109" spans="1:16" x14ac:dyDescent="0.3">
      <c r="A109" t="b">
        <v>0</v>
      </c>
      <c r="B109" t="s">
        <v>382</v>
      </c>
      <c r="C109" t="s">
        <v>175</v>
      </c>
      <c r="D109">
        <v>18505</v>
      </c>
      <c r="E109" t="s">
        <v>16</v>
      </c>
      <c r="F109" t="s">
        <v>383</v>
      </c>
      <c r="G109" t="s">
        <v>384</v>
      </c>
      <c r="H109">
        <v>8.7260000000000009</v>
      </c>
      <c r="I109" t="s">
        <v>385</v>
      </c>
      <c r="J109" s="1">
        <v>39485</v>
      </c>
      <c r="K109" t="s">
        <v>383</v>
      </c>
      <c r="L109" t="b">
        <v>0</v>
      </c>
      <c r="M109">
        <v>4.5999999999999996</v>
      </c>
      <c r="N109">
        <v>56</v>
      </c>
      <c r="O109">
        <f>M109*N109</f>
        <v>257.59999999999997</v>
      </c>
      <c r="P109">
        <f>O109+H109</f>
        <v>266.32599999999996</v>
      </c>
    </row>
    <row r="110" spans="1:16" x14ac:dyDescent="0.3">
      <c r="A110" t="b">
        <v>0</v>
      </c>
      <c r="B110" t="s">
        <v>400</v>
      </c>
      <c r="C110" t="s">
        <v>401</v>
      </c>
      <c r="D110">
        <v>16200</v>
      </c>
      <c r="E110" t="s">
        <v>16</v>
      </c>
      <c r="F110" t="s">
        <v>402</v>
      </c>
      <c r="G110" t="s">
        <v>403</v>
      </c>
      <c r="H110">
        <v>8.4510000000000005</v>
      </c>
      <c r="I110" t="s">
        <v>404</v>
      </c>
      <c r="J110" s="1">
        <v>39564</v>
      </c>
      <c r="K110" t="s">
        <v>402</v>
      </c>
      <c r="L110" t="b">
        <v>0</v>
      </c>
      <c r="M110">
        <v>6.2</v>
      </c>
      <c r="N110">
        <v>41</v>
      </c>
      <c r="O110">
        <f>M110*N110</f>
        <v>254.20000000000002</v>
      </c>
      <c r="P110">
        <f>O110+H110</f>
        <v>262.65100000000001</v>
      </c>
    </row>
    <row r="111" spans="1:16" x14ac:dyDescent="0.3">
      <c r="A111" t="b">
        <v>0</v>
      </c>
      <c r="B111" t="s">
        <v>482</v>
      </c>
      <c r="C111" t="s">
        <v>483</v>
      </c>
      <c r="D111">
        <v>16882</v>
      </c>
      <c r="E111" t="s">
        <v>363</v>
      </c>
      <c r="F111" t="s">
        <v>484</v>
      </c>
      <c r="G111" t="s">
        <v>485</v>
      </c>
      <c r="H111">
        <v>7.0019999999999998</v>
      </c>
      <c r="I111" t="s">
        <v>486</v>
      </c>
      <c r="J111" s="1">
        <v>39541</v>
      </c>
      <c r="K111" t="s">
        <v>487</v>
      </c>
      <c r="L111" t="b">
        <v>0</v>
      </c>
      <c r="M111">
        <v>5.6</v>
      </c>
      <c r="N111">
        <v>45</v>
      </c>
      <c r="O111">
        <f>M111*N111</f>
        <v>251.99999999999997</v>
      </c>
      <c r="P111">
        <f>O111+H111</f>
        <v>259.00199999999995</v>
      </c>
    </row>
    <row r="112" spans="1:16" x14ac:dyDescent="0.3">
      <c r="A112" t="b">
        <v>0</v>
      </c>
      <c r="C112" t="s">
        <v>411</v>
      </c>
      <c r="D112">
        <v>174611</v>
      </c>
      <c r="E112" t="s">
        <v>16</v>
      </c>
      <c r="F112" t="s">
        <v>1081</v>
      </c>
      <c r="G112" t="s">
        <v>1082</v>
      </c>
      <c r="H112">
        <v>2.2930000000000001</v>
      </c>
      <c r="I112" t="s">
        <v>1083</v>
      </c>
      <c r="J112" s="1">
        <v>39671</v>
      </c>
      <c r="K112" t="s">
        <v>1081</v>
      </c>
      <c r="L112" t="b">
        <v>0</v>
      </c>
      <c r="M112">
        <v>5.9</v>
      </c>
      <c r="N112">
        <v>42</v>
      </c>
      <c r="O112">
        <f>M112*N112</f>
        <v>247.8</v>
      </c>
      <c r="P112">
        <f>O112+H112</f>
        <v>250.09300000000002</v>
      </c>
    </row>
    <row r="113" spans="1:16" x14ac:dyDescent="0.3">
      <c r="A113" t="b">
        <v>0</v>
      </c>
      <c r="B113" t="s">
        <v>499</v>
      </c>
      <c r="C113" t="s">
        <v>37</v>
      </c>
      <c r="D113">
        <v>14255</v>
      </c>
      <c r="E113" t="s">
        <v>16</v>
      </c>
      <c r="F113" t="s">
        <v>500</v>
      </c>
      <c r="G113" t="s">
        <v>501</v>
      </c>
      <c r="H113">
        <v>6.8579999999999997</v>
      </c>
      <c r="I113" t="s">
        <v>502</v>
      </c>
      <c r="J113" s="1">
        <v>39805</v>
      </c>
      <c r="K113" t="s">
        <v>500</v>
      </c>
      <c r="L113" t="b">
        <v>0</v>
      </c>
      <c r="M113">
        <v>4.7</v>
      </c>
      <c r="N113">
        <v>51</v>
      </c>
      <c r="O113">
        <f>M113*N113</f>
        <v>239.70000000000002</v>
      </c>
      <c r="P113">
        <f>O113+H113</f>
        <v>246.55800000000002</v>
      </c>
    </row>
    <row r="114" spans="1:16" x14ac:dyDescent="0.3">
      <c r="A114" t="b">
        <v>0</v>
      </c>
      <c r="B114" t="s">
        <v>767</v>
      </c>
      <c r="C114" t="s">
        <v>768</v>
      </c>
      <c r="D114">
        <v>12135</v>
      </c>
      <c r="E114" t="s">
        <v>769</v>
      </c>
      <c r="F114" t="s">
        <v>770</v>
      </c>
      <c r="G114" t="s">
        <v>771</v>
      </c>
      <c r="H114">
        <v>3.8079999999999998</v>
      </c>
      <c r="I114" t="s">
        <v>772</v>
      </c>
      <c r="J114" s="1">
        <v>39533</v>
      </c>
      <c r="K114" t="s">
        <v>773</v>
      </c>
      <c r="L114" t="b">
        <v>0</v>
      </c>
      <c r="M114">
        <v>5.9</v>
      </c>
      <c r="N114">
        <v>40</v>
      </c>
      <c r="O114">
        <f>M114*N114</f>
        <v>236</v>
      </c>
      <c r="P114">
        <f>O114+H114</f>
        <v>239.80799999999999</v>
      </c>
    </row>
    <row r="115" spans="1:16" x14ac:dyDescent="0.3">
      <c r="A115" t="b">
        <v>0</v>
      </c>
      <c r="B115" t="s">
        <v>849</v>
      </c>
      <c r="C115" t="s">
        <v>850</v>
      </c>
      <c r="D115">
        <v>26901</v>
      </c>
      <c r="E115" t="s">
        <v>16</v>
      </c>
      <c r="F115" t="s">
        <v>851</v>
      </c>
      <c r="G115" t="s">
        <v>852</v>
      </c>
      <c r="H115">
        <v>3.3140000000000001</v>
      </c>
      <c r="I115" t="s">
        <v>853</v>
      </c>
      <c r="J115" s="1">
        <v>39466</v>
      </c>
      <c r="K115" t="s">
        <v>851</v>
      </c>
      <c r="L115" t="b">
        <v>0</v>
      </c>
      <c r="M115">
        <v>5.6</v>
      </c>
      <c r="N115">
        <v>41</v>
      </c>
      <c r="O115">
        <f>M115*N115</f>
        <v>229.6</v>
      </c>
      <c r="P115">
        <f>O115+H115</f>
        <v>232.91399999999999</v>
      </c>
    </row>
    <row r="116" spans="1:16" x14ac:dyDescent="0.3">
      <c r="A116" t="b">
        <v>0</v>
      </c>
      <c r="C116" t="s">
        <v>513</v>
      </c>
      <c r="D116">
        <v>24133</v>
      </c>
      <c r="E116" t="s">
        <v>16</v>
      </c>
      <c r="F116" t="s">
        <v>514</v>
      </c>
      <c r="G116" t="s">
        <v>515</v>
      </c>
      <c r="H116">
        <v>6.7859999999999996</v>
      </c>
      <c r="I116" t="s">
        <v>516</v>
      </c>
      <c r="J116" s="1">
        <v>39763</v>
      </c>
      <c r="K116" t="s">
        <v>514</v>
      </c>
      <c r="L116" t="b">
        <v>0</v>
      </c>
      <c r="M116">
        <v>4.5</v>
      </c>
      <c r="N116">
        <v>50</v>
      </c>
      <c r="O116">
        <f>M116*N116</f>
        <v>225</v>
      </c>
      <c r="P116">
        <f>O116+H116</f>
        <v>231.786</v>
      </c>
    </row>
    <row r="117" spans="1:16" x14ac:dyDescent="0.3">
      <c r="A117" t="b">
        <v>0</v>
      </c>
      <c r="B117" t="s">
        <v>568</v>
      </c>
      <c r="C117" t="s">
        <v>32</v>
      </c>
      <c r="D117">
        <v>23174</v>
      </c>
      <c r="E117" t="s">
        <v>16</v>
      </c>
      <c r="F117" t="s">
        <v>569</v>
      </c>
      <c r="G117" t="s">
        <v>570</v>
      </c>
      <c r="H117">
        <v>6.1740000000000004</v>
      </c>
      <c r="I117" t="s">
        <v>571</v>
      </c>
      <c r="J117" s="1">
        <v>39701</v>
      </c>
      <c r="K117" t="s">
        <v>569</v>
      </c>
      <c r="L117" t="b">
        <v>0</v>
      </c>
      <c r="M117">
        <v>4.2</v>
      </c>
      <c r="N117">
        <v>49</v>
      </c>
      <c r="O117">
        <f>M117*N117</f>
        <v>205.8</v>
      </c>
      <c r="P117">
        <f>O117+H117</f>
        <v>211.97400000000002</v>
      </c>
    </row>
    <row r="118" spans="1:16" x14ac:dyDescent="0.3">
      <c r="A118" t="b">
        <v>0</v>
      </c>
      <c r="B118" t="s">
        <v>602</v>
      </c>
      <c r="C118" t="s">
        <v>603</v>
      </c>
      <c r="D118">
        <v>16846</v>
      </c>
      <c r="E118" t="s">
        <v>16</v>
      </c>
      <c r="F118" t="s">
        <v>604</v>
      </c>
      <c r="G118" t="s">
        <v>605</v>
      </c>
      <c r="H118">
        <v>5.4980000000000002</v>
      </c>
      <c r="I118" t="s">
        <v>606</v>
      </c>
      <c r="J118" s="1">
        <v>39633</v>
      </c>
      <c r="K118" t="s">
        <v>604</v>
      </c>
      <c r="L118" t="b">
        <v>0</v>
      </c>
      <c r="M118">
        <v>5.3</v>
      </c>
      <c r="N118">
        <v>36</v>
      </c>
      <c r="O118">
        <f>M118*N118</f>
        <v>190.79999999999998</v>
      </c>
      <c r="P118">
        <f>O118+H118</f>
        <v>196.29799999999997</v>
      </c>
    </row>
    <row r="119" spans="1:16" x14ac:dyDescent="0.3">
      <c r="A119" t="b">
        <v>0</v>
      </c>
      <c r="B119" t="s">
        <v>432</v>
      </c>
      <c r="C119" t="s">
        <v>47</v>
      </c>
      <c r="D119">
        <v>45009</v>
      </c>
      <c r="E119" t="s">
        <v>16</v>
      </c>
      <c r="F119" t="s">
        <v>433</v>
      </c>
      <c r="G119" t="s">
        <v>434</v>
      </c>
      <c r="H119">
        <v>7.601</v>
      </c>
      <c r="I119" t="s">
        <v>435</v>
      </c>
      <c r="J119" s="1">
        <v>39727</v>
      </c>
      <c r="K119" t="s">
        <v>433</v>
      </c>
      <c r="L119" t="b">
        <v>0</v>
      </c>
      <c r="M119">
        <v>4.0999999999999996</v>
      </c>
      <c r="N119">
        <v>45</v>
      </c>
      <c r="O119">
        <f>M119*N119</f>
        <v>184.49999999999997</v>
      </c>
      <c r="P119">
        <f>O119+H119</f>
        <v>192.10099999999997</v>
      </c>
    </row>
    <row r="120" spans="1:16" x14ac:dyDescent="0.3">
      <c r="A120" t="b">
        <v>0</v>
      </c>
      <c r="C120" t="s">
        <v>47</v>
      </c>
      <c r="D120">
        <v>53245</v>
      </c>
      <c r="E120" t="s">
        <v>16</v>
      </c>
      <c r="F120" t="s">
        <v>196</v>
      </c>
      <c r="G120" t="s">
        <v>197</v>
      </c>
      <c r="H120">
        <v>12.03</v>
      </c>
      <c r="I120" t="s">
        <v>198</v>
      </c>
      <c r="J120" s="1">
        <v>39760</v>
      </c>
      <c r="K120" t="s">
        <v>196</v>
      </c>
      <c r="L120" t="b">
        <v>0</v>
      </c>
      <c r="M120">
        <v>3.9</v>
      </c>
      <c r="N120">
        <v>46</v>
      </c>
      <c r="O120">
        <f>M120*N120</f>
        <v>179.4</v>
      </c>
      <c r="P120">
        <f>O120+H120</f>
        <v>191.43</v>
      </c>
    </row>
    <row r="121" spans="1:16" x14ac:dyDescent="0.3">
      <c r="A121" t="b">
        <v>0</v>
      </c>
      <c r="C121" t="s">
        <v>290</v>
      </c>
      <c r="D121">
        <v>22731</v>
      </c>
      <c r="E121" t="s">
        <v>16</v>
      </c>
      <c r="F121" t="s">
        <v>591</v>
      </c>
      <c r="G121" t="s">
        <v>592</v>
      </c>
      <c r="H121">
        <v>5.8739999999999997</v>
      </c>
      <c r="I121" t="s">
        <v>593</v>
      </c>
      <c r="J121" s="1">
        <v>39660</v>
      </c>
      <c r="K121" t="s">
        <v>591</v>
      </c>
      <c r="L121" t="b">
        <v>0</v>
      </c>
      <c r="M121">
        <v>4.8</v>
      </c>
      <c r="N121">
        <v>38</v>
      </c>
      <c r="O121">
        <f>M121*N121</f>
        <v>182.4</v>
      </c>
      <c r="P121">
        <f>O121+H121</f>
        <v>188.274</v>
      </c>
    </row>
    <row r="122" spans="1:16" x14ac:dyDescent="0.3">
      <c r="A122" t="b">
        <v>0</v>
      </c>
      <c r="B122" t="s">
        <v>386</v>
      </c>
      <c r="C122" t="s">
        <v>387</v>
      </c>
      <c r="D122">
        <v>19241</v>
      </c>
      <c r="E122" t="s">
        <v>16</v>
      </c>
      <c r="F122" t="s">
        <v>388</v>
      </c>
      <c r="G122" t="s">
        <v>389</v>
      </c>
      <c r="H122">
        <v>8.6630000000000003</v>
      </c>
      <c r="I122" t="s">
        <v>390</v>
      </c>
      <c r="J122" s="1">
        <v>39450</v>
      </c>
      <c r="K122" t="s">
        <v>388</v>
      </c>
      <c r="L122" t="b">
        <v>0</v>
      </c>
      <c r="M122">
        <v>4.5999999999999996</v>
      </c>
      <c r="N122">
        <v>38</v>
      </c>
      <c r="O122">
        <f>M122*N122</f>
        <v>174.79999999999998</v>
      </c>
      <c r="P122">
        <f>O122+H122</f>
        <v>183.46299999999999</v>
      </c>
    </row>
    <row r="123" spans="1:16" x14ac:dyDescent="0.3">
      <c r="A123" t="b">
        <v>0</v>
      </c>
      <c r="B123" t="s">
        <v>517</v>
      </c>
      <c r="C123" t="s">
        <v>67</v>
      </c>
      <c r="D123">
        <v>36671</v>
      </c>
      <c r="E123" t="s">
        <v>16</v>
      </c>
      <c r="F123" t="s">
        <v>518</v>
      </c>
      <c r="G123" t="s">
        <v>519</v>
      </c>
      <c r="H123">
        <v>6.77</v>
      </c>
      <c r="I123" t="s">
        <v>520</v>
      </c>
      <c r="J123" s="1">
        <v>39637</v>
      </c>
      <c r="K123" t="s">
        <v>518</v>
      </c>
      <c r="L123" t="b">
        <v>0</v>
      </c>
      <c r="M123">
        <v>5.3</v>
      </c>
      <c r="N123">
        <v>32</v>
      </c>
      <c r="O123">
        <f>M123*N123</f>
        <v>169.6</v>
      </c>
      <c r="P123">
        <f>O123+H123</f>
        <v>176.37</v>
      </c>
    </row>
    <row r="124" spans="1:16" x14ac:dyDescent="0.3">
      <c r="A124" t="b">
        <v>0</v>
      </c>
      <c r="B124" t="s">
        <v>749</v>
      </c>
      <c r="C124" t="s">
        <v>47</v>
      </c>
      <c r="D124">
        <v>13340</v>
      </c>
      <c r="E124" t="s">
        <v>16</v>
      </c>
      <c r="F124" t="s">
        <v>750</v>
      </c>
      <c r="G124" t="s">
        <v>751</v>
      </c>
      <c r="H124">
        <v>3.9460000000000002</v>
      </c>
      <c r="I124" t="s">
        <v>752</v>
      </c>
      <c r="J124" s="1">
        <v>39644</v>
      </c>
      <c r="K124" t="s">
        <v>750</v>
      </c>
      <c r="L124" t="b">
        <v>0</v>
      </c>
      <c r="M124">
        <v>5.9</v>
      </c>
      <c r="N124">
        <v>28</v>
      </c>
      <c r="O124">
        <f>M124*N124</f>
        <v>165.20000000000002</v>
      </c>
      <c r="P124">
        <f>O124+H124</f>
        <v>169.14600000000002</v>
      </c>
    </row>
    <row r="125" spans="1:16" x14ac:dyDescent="0.3">
      <c r="A125" t="b">
        <v>0</v>
      </c>
      <c r="B125" t="s">
        <v>307</v>
      </c>
      <c r="C125" t="s">
        <v>308</v>
      </c>
      <c r="D125">
        <v>21922</v>
      </c>
      <c r="E125" t="s">
        <v>16</v>
      </c>
      <c r="F125" t="s">
        <v>309</v>
      </c>
      <c r="G125" t="s">
        <v>310</v>
      </c>
      <c r="H125">
        <v>9.9209999999999994</v>
      </c>
      <c r="I125" t="s">
        <v>311</v>
      </c>
      <c r="J125" s="1">
        <v>39448</v>
      </c>
      <c r="K125" t="s">
        <v>309</v>
      </c>
      <c r="L125" t="b">
        <v>0</v>
      </c>
      <c r="M125">
        <v>4.7</v>
      </c>
      <c r="N125">
        <v>33</v>
      </c>
      <c r="O125">
        <f>M125*N125</f>
        <v>155.1</v>
      </c>
      <c r="P125">
        <f>O125+H125</f>
        <v>165.02099999999999</v>
      </c>
    </row>
    <row r="126" spans="1:16" x14ac:dyDescent="0.3">
      <c r="A126" t="b">
        <v>0</v>
      </c>
      <c r="B126" t="s">
        <v>663</v>
      </c>
      <c r="C126" t="s">
        <v>37</v>
      </c>
      <c r="D126">
        <v>35247</v>
      </c>
      <c r="E126" t="s">
        <v>16</v>
      </c>
      <c r="F126" t="s">
        <v>664</v>
      </c>
      <c r="G126" t="s">
        <v>665</v>
      </c>
      <c r="H126">
        <v>4.7910000000000004</v>
      </c>
      <c r="I126" t="s">
        <v>666</v>
      </c>
      <c r="J126" s="1">
        <v>39549</v>
      </c>
      <c r="K126" t="s">
        <v>664</v>
      </c>
      <c r="L126" t="b">
        <v>0</v>
      </c>
      <c r="M126">
        <v>5.7</v>
      </c>
      <c r="N126">
        <v>28</v>
      </c>
      <c r="O126">
        <f>M126*N126</f>
        <v>159.6</v>
      </c>
      <c r="P126">
        <f>O126+H126</f>
        <v>164.39099999999999</v>
      </c>
    </row>
    <row r="127" spans="1:16" x14ac:dyDescent="0.3">
      <c r="A127" t="b">
        <v>0</v>
      </c>
      <c r="C127" t="s">
        <v>509</v>
      </c>
      <c r="D127">
        <v>48397</v>
      </c>
      <c r="E127" t="s">
        <v>16</v>
      </c>
      <c r="F127" t="s">
        <v>510</v>
      </c>
      <c r="G127" t="s">
        <v>511</v>
      </c>
      <c r="H127">
        <v>6.7939999999999996</v>
      </c>
      <c r="I127" t="s">
        <v>512</v>
      </c>
      <c r="J127" s="1">
        <v>39452</v>
      </c>
      <c r="K127" t="s">
        <v>510</v>
      </c>
      <c r="L127" t="b">
        <v>0</v>
      </c>
      <c r="M127">
        <v>4.7</v>
      </c>
      <c r="N127">
        <v>33</v>
      </c>
      <c r="O127">
        <f>M127*N127</f>
        <v>155.1</v>
      </c>
      <c r="P127">
        <f>O127+H127</f>
        <v>161.89400000000001</v>
      </c>
    </row>
    <row r="128" spans="1:16" x14ac:dyDescent="0.3">
      <c r="A128" t="b">
        <v>0</v>
      </c>
      <c r="B128" t="s">
        <v>862</v>
      </c>
      <c r="C128" t="s">
        <v>863</v>
      </c>
      <c r="D128">
        <v>14409</v>
      </c>
      <c r="E128" t="s">
        <v>22</v>
      </c>
      <c r="F128" t="s">
        <v>864</v>
      </c>
      <c r="G128" t="s">
        <v>865</v>
      </c>
      <c r="H128">
        <v>3.274</v>
      </c>
      <c r="I128" t="s">
        <v>866</v>
      </c>
      <c r="J128" s="1">
        <v>39666</v>
      </c>
      <c r="K128" t="s">
        <v>867</v>
      </c>
      <c r="L128" t="b">
        <v>0</v>
      </c>
      <c r="M128">
        <v>4.4000000000000004</v>
      </c>
      <c r="N128">
        <v>36</v>
      </c>
      <c r="O128">
        <f>M128*N128</f>
        <v>158.4</v>
      </c>
      <c r="P128">
        <f>O128+H128</f>
        <v>161.67400000000001</v>
      </c>
    </row>
    <row r="129" spans="1:16" x14ac:dyDescent="0.3">
      <c r="A129" t="b">
        <v>0</v>
      </c>
      <c r="B129" t="s">
        <v>1016</v>
      </c>
      <c r="C129" t="s">
        <v>47</v>
      </c>
      <c r="D129">
        <v>134656</v>
      </c>
      <c r="E129" t="s">
        <v>16</v>
      </c>
      <c r="F129" t="s">
        <v>1017</v>
      </c>
      <c r="G129" t="s">
        <v>1018</v>
      </c>
      <c r="H129">
        <v>2.56</v>
      </c>
      <c r="I129" t="s">
        <v>1019</v>
      </c>
      <c r="J129" s="1">
        <v>39448</v>
      </c>
      <c r="K129" t="s">
        <v>1017</v>
      </c>
      <c r="L129" t="b">
        <v>0</v>
      </c>
      <c r="M129">
        <v>6.4</v>
      </c>
      <c r="N129">
        <v>24</v>
      </c>
      <c r="O129">
        <f>M129*N129</f>
        <v>153.60000000000002</v>
      </c>
      <c r="P129">
        <f>O129+H129</f>
        <v>156.16000000000003</v>
      </c>
    </row>
    <row r="130" spans="1:16" x14ac:dyDescent="0.3">
      <c r="A130" t="b">
        <v>0</v>
      </c>
      <c r="B130" t="s">
        <v>539</v>
      </c>
      <c r="C130" t="s">
        <v>37</v>
      </c>
      <c r="D130">
        <v>30026</v>
      </c>
      <c r="E130" t="s">
        <v>540</v>
      </c>
      <c r="F130" t="s">
        <v>541</v>
      </c>
      <c r="G130" t="s">
        <v>542</v>
      </c>
      <c r="H130">
        <v>6.3949999999999996</v>
      </c>
      <c r="I130" t="s">
        <v>543</v>
      </c>
      <c r="J130" s="1">
        <v>39684</v>
      </c>
      <c r="K130" t="s">
        <v>544</v>
      </c>
      <c r="L130" t="b">
        <v>0</v>
      </c>
      <c r="M130">
        <v>4.9000000000000004</v>
      </c>
      <c r="N130">
        <v>30</v>
      </c>
      <c r="O130">
        <f>M130*N130</f>
        <v>147</v>
      </c>
      <c r="P130">
        <f>O130+H130</f>
        <v>153.39500000000001</v>
      </c>
    </row>
    <row r="131" spans="1:16" x14ac:dyDescent="0.3">
      <c r="A131" t="b">
        <v>0</v>
      </c>
      <c r="C131" t="s">
        <v>676</v>
      </c>
      <c r="D131">
        <v>42272</v>
      </c>
      <c r="E131" t="s">
        <v>16</v>
      </c>
      <c r="F131" t="s">
        <v>677</v>
      </c>
      <c r="G131" t="s">
        <v>678</v>
      </c>
      <c r="H131">
        <v>4.5460000000000003</v>
      </c>
      <c r="I131" t="s">
        <v>679</v>
      </c>
      <c r="J131" s="1">
        <v>39509</v>
      </c>
      <c r="K131" t="s">
        <v>677</v>
      </c>
      <c r="L131" t="b">
        <v>0</v>
      </c>
      <c r="M131">
        <v>5.0999999999999996</v>
      </c>
      <c r="N131">
        <v>29</v>
      </c>
      <c r="O131">
        <f>M131*N131</f>
        <v>147.89999999999998</v>
      </c>
      <c r="P131">
        <f>O131+H131</f>
        <v>152.44599999999997</v>
      </c>
    </row>
    <row r="132" spans="1:16" x14ac:dyDescent="0.3">
      <c r="A132" t="b">
        <v>0</v>
      </c>
      <c r="B132" t="s">
        <v>564</v>
      </c>
      <c r="C132" t="s">
        <v>37</v>
      </c>
      <c r="D132">
        <v>32540</v>
      </c>
      <c r="E132" t="s">
        <v>16</v>
      </c>
      <c r="F132" t="s">
        <v>565</v>
      </c>
      <c r="G132" t="s">
        <v>566</v>
      </c>
      <c r="H132">
        <v>6.1740000000000004</v>
      </c>
      <c r="I132" t="s">
        <v>567</v>
      </c>
      <c r="J132" s="1">
        <v>39685</v>
      </c>
      <c r="K132" t="s">
        <v>565</v>
      </c>
      <c r="L132" t="b">
        <v>0</v>
      </c>
      <c r="M132">
        <v>5.9</v>
      </c>
      <c r="N132">
        <v>24</v>
      </c>
      <c r="O132">
        <f>M132*N132</f>
        <v>141.60000000000002</v>
      </c>
      <c r="P132">
        <f>O132+H132</f>
        <v>147.77400000000003</v>
      </c>
    </row>
    <row r="133" spans="1:16" x14ac:dyDescent="0.3">
      <c r="A133" t="b">
        <v>0</v>
      </c>
      <c r="C133" t="s">
        <v>424</v>
      </c>
      <c r="D133">
        <v>25573</v>
      </c>
      <c r="E133" t="s">
        <v>16</v>
      </c>
      <c r="F133" t="s">
        <v>670</v>
      </c>
      <c r="G133" t="s">
        <v>671</v>
      </c>
      <c r="H133">
        <v>4.6280000000000001</v>
      </c>
      <c r="I133" t="s">
        <v>672</v>
      </c>
      <c r="J133" s="1">
        <v>39777</v>
      </c>
      <c r="K133" t="s">
        <v>670</v>
      </c>
      <c r="L133" t="b">
        <v>0</v>
      </c>
      <c r="M133">
        <v>5.0999999999999996</v>
      </c>
      <c r="N133">
        <v>28</v>
      </c>
      <c r="O133">
        <f>M133*N133</f>
        <v>142.79999999999998</v>
      </c>
      <c r="P133">
        <f>O133+H133</f>
        <v>147.428</v>
      </c>
    </row>
    <row r="134" spans="1:16" x14ac:dyDescent="0.3">
      <c r="A134" t="b">
        <v>0</v>
      </c>
      <c r="B134" t="s">
        <v>753</v>
      </c>
      <c r="C134" t="s">
        <v>47</v>
      </c>
      <c r="D134">
        <v>19951</v>
      </c>
      <c r="E134" t="s">
        <v>754</v>
      </c>
      <c r="F134">
        <v>1920</v>
      </c>
      <c r="G134" t="s">
        <v>755</v>
      </c>
      <c r="H134">
        <v>3.93</v>
      </c>
      <c r="I134" t="s">
        <v>756</v>
      </c>
      <c r="J134" s="1">
        <v>39703</v>
      </c>
      <c r="K134">
        <v>1920</v>
      </c>
      <c r="L134" t="b">
        <v>0</v>
      </c>
      <c r="M134">
        <v>5.8</v>
      </c>
      <c r="N134">
        <v>24</v>
      </c>
      <c r="O134">
        <f>M134*N134</f>
        <v>139.19999999999999</v>
      </c>
      <c r="P134">
        <f>O134+H134</f>
        <v>143.13</v>
      </c>
    </row>
    <row r="135" spans="1:16" x14ac:dyDescent="0.3">
      <c r="A135" t="b">
        <v>0</v>
      </c>
      <c r="C135" t="s">
        <v>580</v>
      </c>
      <c r="D135">
        <v>35801</v>
      </c>
      <c r="E135" t="s">
        <v>16</v>
      </c>
      <c r="F135" t="s">
        <v>581</v>
      </c>
      <c r="G135" t="s">
        <v>582</v>
      </c>
      <c r="H135">
        <v>6.0759999999999996</v>
      </c>
      <c r="I135" t="s">
        <v>583</v>
      </c>
      <c r="J135" s="1">
        <v>39585</v>
      </c>
      <c r="K135" t="s">
        <v>581</v>
      </c>
      <c r="L135" t="b">
        <v>0</v>
      </c>
      <c r="M135">
        <v>4.7</v>
      </c>
      <c r="N135">
        <v>29</v>
      </c>
      <c r="O135">
        <f>M135*N135</f>
        <v>136.30000000000001</v>
      </c>
      <c r="P135">
        <f>O135+H135</f>
        <v>142.376</v>
      </c>
    </row>
    <row r="136" spans="1:16" x14ac:dyDescent="0.3">
      <c r="A136" t="b">
        <v>0</v>
      </c>
      <c r="B136" t="s">
        <v>587</v>
      </c>
      <c r="C136" t="s">
        <v>37</v>
      </c>
      <c r="D136">
        <v>27612</v>
      </c>
      <c r="E136" t="s">
        <v>16</v>
      </c>
      <c r="F136" t="s">
        <v>588</v>
      </c>
      <c r="G136" t="s">
        <v>589</v>
      </c>
      <c r="H136">
        <v>5.9779999999999998</v>
      </c>
      <c r="I136" t="s">
        <v>590</v>
      </c>
      <c r="J136" s="1">
        <v>39748</v>
      </c>
      <c r="K136" t="s">
        <v>588</v>
      </c>
      <c r="L136" t="b">
        <v>0</v>
      </c>
      <c r="M136">
        <v>4.7</v>
      </c>
      <c r="N136">
        <v>29</v>
      </c>
      <c r="O136">
        <f>M136*N136</f>
        <v>136.30000000000001</v>
      </c>
      <c r="P136">
        <f>O136+H136</f>
        <v>142.27800000000002</v>
      </c>
    </row>
    <row r="137" spans="1:16" x14ac:dyDescent="0.3">
      <c r="A137" t="b">
        <v>0</v>
      </c>
      <c r="C137" t="s">
        <v>84</v>
      </c>
      <c r="D137">
        <v>58096</v>
      </c>
      <c r="E137" t="s">
        <v>16</v>
      </c>
      <c r="F137" t="s">
        <v>599</v>
      </c>
      <c r="G137" t="s">
        <v>600</v>
      </c>
      <c r="H137">
        <v>5.53</v>
      </c>
      <c r="I137" t="s">
        <v>601</v>
      </c>
      <c r="J137" s="1">
        <v>39483</v>
      </c>
      <c r="K137" t="s">
        <v>599</v>
      </c>
      <c r="L137" t="b">
        <v>0</v>
      </c>
      <c r="M137">
        <v>4.7</v>
      </c>
      <c r="N137">
        <v>29</v>
      </c>
      <c r="O137">
        <f>M137*N137</f>
        <v>136.30000000000001</v>
      </c>
      <c r="P137">
        <f>O137+H137</f>
        <v>141.83000000000001</v>
      </c>
    </row>
    <row r="138" spans="1:16" x14ac:dyDescent="0.3">
      <c r="A138" t="b">
        <v>0</v>
      </c>
      <c r="C138" t="s">
        <v>89</v>
      </c>
      <c r="D138">
        <v>16280</v>
      </c>
      <c r="E138" t="s">
        <v>16</v>
      </c>
      <c r="F138" t="s">
        <v>874</v>
      </c>
      <c r="G138" t="s">
        <v>875</v>
      </c>
      <c r="H138">
        <v>3.2010000000000001</v>
      </c>
      <c r="I138" t="s">
        <v>876</v>
      </c>
      <c r="J138" s="1">
        <v>39749</v>
      </c>
      <c r="K138" t="s">
        <v>874</v>
      </c>
      <c r="L138" t="b">
        <v>0</v>
      </c>
      <c r="M138">
        <v>6.3</v>
      </c>
      <c r="N138">
        <v>22</v>
      </c>
      <c r="O138">
        <f>M138*N138</f>
        <v>138.6</v>
      </c>
      <c r="P138">
        <f>O138+H138</f>
        <v>141.80099999999999</v>
      </c>
    </row>
    <row r="139" spans="1:16" x14ac:dyDescent="0.3">
      <c r="A139" t="b">
        <v>0</v>
      </c>
      <c r="C139" t="s">
        <v>47</v>
      </c>
      <c r="D139">
        <v>14983</v>
      </c>
      <c r="E139" t="s">
        <v>16</v>
      </c>
      <c r="F139" t="s">
        <v>828</v>
      </c>
      <c r="G139" t="s">
        <v>829</v>
      </c>
      <c r="H139">
        <v>3.4329999999999998</v>
      </c>
      <c r="I139" t="s">
        <v>830</v>
      </c>
      <c r="J139" s="1">
        <v>39511</v>
      </c>
      <c r="K139" t="s">
        <v>828</v>
      </c>
      <c r="L139" t="b">
        <v>0</v>
      </c>
      <c r="M139">
        <v>4.3</v>
      </c>
      <c r="N139">
        <v>32</v>
      </c>
      <c r="O139">
        <f>M139*N139</f>
        <v>137.6</v>
      </c>
      <c r="P139">
        <f>O139+H139</f>
        <v>141.03299999999999</v>
      </c>
    </row>
    <row r="140" spans="1:16" x14ac:dyDescent="0.3">
      <c r="A140" t="b">
        <v>0</v>
      </c>
      <c r="C140" t="s">
        <v>949</v>
      </c>
      <c r="D140">
        <v>25272</v>
      </c>
      <c r="E140" t="s">
        <v>540</v>
      </c>
      <c r="F140" t="s">
        <v>950</v>
      </c>
      <c r="G140" t="s">
        <v>951</v>
      </c>
      <c r="H140">
        <v>2.859</v>
      </c>
      <c r="I140" t="s">
        <v>952</v>
      </c>
      <c r="J140" s="1">
        <v>39738</v>
      </c>
      <c r="K140" t="s">
        <v>953</v>
      </c>
      <c r="L140" t="b">
        <v>0</v>
      </c>
      <c r="M140">
        <v>5.7</v>
      </c>
      <c r="N140">
        <v>24</v>
      </c>
      <c r="O140">
        <f>M140*N140</f>
        <v>136.80000000000001</v>
      </c>
      <c r="P140">
        <f>O140+H140</f>
        <v>139.65900000000002</v>
      </c>
    </row>
    <row r="141" spans="1:16" x14ac:dyDescent="0.3">
      <c r="A141" t="b">
        <v>0</v>
      </c>
      <c r="B141" t="s">
        <v>1061</v>
      </c>
      <c r="C141" t="s">
        <v>89</v>
      </c>
      <c r="D141">
        <v>16092</v>
      </c>
      <c r="E141" t="s">
        <v>540</v>
      </c>
      <c r="F141" t="s">
        <v>1062</v>
      </c>
      <c r="G141" t="s">
        <v>1063</v>
      </c>
      <c r="H141">
        <v>2.3650000000000002</v>
      </c>
      <c r="I141" t="s">
        <v>1064</v>
      </c>
      <c r="J141" s="1">
        <v>39794</v>
      </c>
      <c r="K141" t="s">
        <v>1065</v>
      </c>
      <c r="L141" t="b">
        <v>0</v>
      </c>
      <c r="M141">
        <v>4.9000000000000004</v>
      </c>
      <c r="N141">
        <v>28</v>
      </c>
      <c r="O141">
        <f>M141*N141</f>
        <v>137.20000000000002</v>
      </c>
      <c r="P141">
        <f>O141+H141</f>
        <v>139.56500000000003</v>
      </c>
    </row>
    <row r="142" spans="1:16" x14ac:dyDescent="0.3">
      <c r="A142" t="b">
        <v>0</v>
      </c>
      <c r="B142" t="s">
        <v>174</v>
      </c>
      <c r="C142" t="s">
        <v>175</v>
      </c>
      <c r="D142">
        <v>24948</v>
      </c>
      <c r="E142" t="s">
        <v>16</v>
      </c>
      <c r="F142" t="s">
        <v>176</v>
      </c>
      <c r="G142" t="s">
        <v>177</v>
      </c>
      <c r="H142">
        <v>12.585000000000001</v>
      </c>
      <c r="I142" t="s">
        <v>178</v>
      </c>
      <c r="J142" s="1">
        <v>39700</v>
      </c>
      <c r="K142" t="s">
        <v>176</v>
      </c>
      <c r="L142" t="b">
        <v>0</v>
      </c>
      <c r="M142">
        <v>4.0999999999999996</v>
      </c>
      <c r="N142">
        <v>30</v>
      </c>
      <c r="O142">
        <f>M142*N142</f>
        <v>122.99999999999999</v>
      </c>
      <c r="P142">
        <f>O142+H142</f>
        <v>135.58499999999998</v>
      </c>
    </row>
    <row r="143" spans="1:16" x14ac:dyDescent="0.3">
      <c r="A143" t="b">
        <v>0</v>
      </c>
      <c r="C143" t="s">
        <v>89</v>
      </c>
      <c r="D143">
        <v>14209</v>
      </c>
      <c r="E143" t="s">
        <v>16</v>
      </c>
      <c r="F143" t="s">
        <v>673</v>
      </c>
      <c r="G143" t="s">
        <v>674</v>
      </c>
      <c r="H143">
        <v>4.5519999999999996</v>
      </c>
      <c r="I143" t="s">
        <v>675</v>
      </c>
      <c r="J143" s="1">
        <v>39448</v>
      </c>
      <c r="K143" t="s">
        <v>673</v>
      </c>
      <c r="L143" t="b">
        <v>0</v>
      </c>
      <c r="M143">
        <v>5</v>
      </c>
      <c r="N143">
        <v>26</v>
      </c>
      <c r="O143">
        <f>M143*N143</f>
        <v>130</v>
      </c>
      <c r="P143">
        <f>O143+H143</f>
        <v>134.55199999999999</v>
      </c>
    </row>
    <row r="144" spans="1:16" x14ac:dyDescent="0.3">
      <c r="A144" t="b">
        <v>0</v>
      </c>
      <c r="B144" t="s">
        <v>774</v>
      </c>
      <c r="C144" t="s">
        <v>775</v>
      </c>
      <c r="D144">
        <v>37223</v>
      </c>
      <c r="E144" t="s">
        <v>234</v>
      </c>
      <c r="F144" t="s">
        <v>776</v>
      </c>
      <c r="G144" t="s">
        <v>777</v>
      </c>
      <c r="H144">
        <v>3.8029999999999999</v>
      </c>
      <c r="I144" t="s">
        <v>778</v>
      </c>
      <c r="J144" s="1">
        <v>39564</v>
      </c>
      <c r="K144" t="s">
        <v>779</v>
      </c>
      <c r="L144" t="b">
        <v>0</v>
      </c>
      <c r="M144">
        <v>4.5999999999999996</v>
      </c>
      <c r="N144">
        <v>28</v>
      </c>
      <c r="O144">
        <f>M144*N144</f>
        <v>128.79999999999998</v>
      </c>
      <c r="P144">
        <f>O144+H144</f>
        <v>132.60299999999998</v>
      </c>
    </row>
    <row r="145" spans="1:16" x14ac:dyDescent="0.3">
      <c r="A145" t="b">
        <v>0</v>
      </c>
      <c r="C145" t="s">
        <v>411</v>
      </c>
      <c r="D145">
        <v>27284</v>
      </c>
      <c r="E145" t="s">
        <v>16</v>
      </c>
      <c r="F145" t="s">
        <v>912</v>
      </c>
      <c r="G145" t="s">
        <v>913</v>
      </c>
      <c r="H145">
        <v>3.0790000000000002</v>
      </c>
      <c r="I145" t="s">
        <v>914</v>
      </c>
      <c r="J145" s="1">
        <v>39448</v>
      </c>
      <c r="K145" t="s">
        <v>912</v>
      </c>
      <c r="L145" t="b">
        <v>0</v>
      </c>
      <c r="M145">
        <v>4.5999999999999996</v>
      </c>
      <c r="N145">
        <v>28</v>
      </c>
      <c r="O145">
        <f>M145*N145</f>
        <v>128.79999999999998</v>
      </c>
      <c r="P145">
        <f>O145+H145</f>
        <v>131.87899999999999</v>
      </c>
    </row>
    <row r="146" spans="1:16" x14ac:dyDescent="0.3">
      <c r="A146" t="b">
        <v>0</v>
      </c>
      <c r="C146" t="s">
        <v>42</v>
      </c>
      <c r="D146">
        <v>61199</v>
      </c>
      <c r="E146" t="s">
        <v>406</v>
      </c>
      <c r="F146" t="s">
        <v>1235</v>
      </c>
      <c r="G146" t="s">
        <v>1236</v>
      </c>
      <c r="H146">
        <v>1.746</v>
      </c>
      <c r="I146" t="s">
        <v>1237</v>
      </c>
      <c r="J146" s="1">
        <v>39702</v>
      </c>
      <c r="K146" t="s">
        <v>1238</v>
      </c>
      <c r="L146" t="b">
        <v>0</v>
      </c>
      <c r="M146">
        <v>5.6</v>
      </c>
      <c r="N146">
        <v>23</v>
      </c>
      <c r="O146">
        <f>M146*N146</f>
        <v>128.79999999999998</v>
      </c>
      <c r="P146">
        <f>O146+H146</f>
        <v>130.54599999999999</v>
      </c>
    </row>
    <row r="147" spans="1:16" x14ac:dyDescent="0.3">
      <c r="A147" t="b">
        <v>0</v>
      </c>
      <c r="B147" t="s">
        <v>694</v>
      </c>
      <c r="C147" t="s">
        <v>47</v>
      </c>
      <c r="D147">
        <v>23508</v>
      </c>
      <c r="E147" t="s">
        <v>695</v>
      </c>
      <c r="F147" t="s">
        <v>696</v>
      </c>
      <c r="G147" t="s">
        <v>697</v>
      </c>
      <c r="H147">
        <v>4.3710000000000004</v>
      </c>
      <c r="I147" t="s">
        <v>698</v>
      </c>
      <c r="J147" s="1">
        <v>39668</v>
      </c>
      <c r="K147" t="s">
        <v>699</v>
      </c>
      <c r="L147" t="b">
        <v>0</v>
      </c>
      <c r="M147">
        <v>5</v>
      </c>
      <c r="N147">
        <v>25</v>
      </c>
      <c r="O147">
        <f>M147*N147</f>
        <v>125</v>
      </c>
      <c r="P147">
        <f>O147+H147</f>
        <v>129.37100000000001</v>
      </c>
    </row>
    <row r="148" spans="1:16" x14ac:dyDescent="0.3">
      <c r="A148" t="b">
        <v>0</v>
      </c>
      <c r="B148" t="s">
        <v>358</v>
      </c>
      <c r="C148" t="s">
        <v>37</v>
      </c>
      <c r="D148">
        <v>27122</v>
      </c>
      <c r="E148" t="s">
        <v>16</v>
      </c>
      <c r="F148" t="s">
        <v>359</v>
      </c>
      <c r="G148" t="s">
        <v>360</v>
      </c>
      <c r="H148">
        <v>9.1379999999999999</v>
      </c>
      <c r="I148" t="s">
        <v>361</v>
      </c>
      <c r="J148" s="1">
        <v>39462</v>
      </c>
      <c r="K148" t="s">
        <v>359</v>
      </c>
      <c r="L148" t="b">
        <v>0</v>
      </c>
      <c r="M148">
        <v>3.5</v>
      </c>
      <c r="N148">
        <v>34</v>
      </c>
      <c r="O148">
        <f>M148*N148</f>
        <v>119</v>
      </c>
      <c r="P148">
        <f>O148+H148</f>
        <v>128.13800000000001</v>
      </c>
    </row>
    <row r="149" spans="1:16" x14ac:dyDescent="0.3">
      <c r="A149" t="b">
        <v>0</v>
      </c>
      <c r="C149" t="s">
        <v>473</v>
      </c>
      <c r="D149">
        <v>44548</v>
      </c>
      <c r="E149" t="s">
        <v>16</v>
      </c>
      <c r="F149" t="s">
        <v>474</v>
      </c>
      <c r="G149" t="s">
        <v>475</v>
      </c>
      <c r="H149">
        <v>7.2240000000000002</v>
      </c>
      <c r="I149" t="s">
        <v>476</v>
      </c>
      <c r="J149" s="1">
        <v>39448</v>
      </c>
      <c r="K149" t="s">
        <v>474</v>
      </c>
      <c r="L149" t="b">
        <v>0</v>
      </c>
      <c r="M149">
        <v>4.3</v>
      </c>
      <c r="N149">
        <v>28</v>
      </c>
      <c r="O149">
        <f>M149*N149</f>
        <v>120.39999999999999</v>
      </c>
      <c r="P149">
        <f>O149+H149</f>
        <v>127.624</v>
      </c>
    </row>
    <row r="150" spans="1:16" x14ac:dyDescent="0.3">
      <c r="A150" t="b">
        <v>0</v>
      </c>
      <c r="B150" t="s">
        <v>396</v>
      </c>
      <c r="C150" t="s">
        <v>32</v>
      </c>
      <c r="D150">
        <v>35429</v>
      </c>
      <c r="E150" t="s">
        <v>16</v>
      </c>
      <c r="F150" t="s">
        <v>397</v>
      </c>
      <c r="G150" t="s">
        <v>398</v>
      </c>
      <c r="H150">
        <v>8.48</v>
      </c>
      <c r="I150" t="s">
        <v>399</v>
      </c>
      <c r="J150" s="1">
        <v>39495</v>
      </c>
      <c r="K150" t="s">
        <v>397</v>
      </c>
      <c r="L150" t="b">
        <v>0</v>
      </c>
      <c r="M150">
        <v>4.4000000000000004</v>
      </c>
      <c r="N150">
        <v>27</v>
      </c>
      <c r="O150">
        <f>M150*N150</f>
        <v>118.80000000000001</v>
      </c>
      <c r="P150">
        <f>O150+H150</f>
        <v>127.28000000000002</v>
      </c>
    </row>
    <row r="151" spans="1:16" x14ac:dyDescent="0.3">
      <c r="A151" t="b">
        <v>0</v>
      </c>
      <c r="B151" t="s">
        <v>654</v>
      </c>
      <c r="C151" t="s">
        <v>655</v>
      </c>
      <c r="D151">
        <v>34129</v>
      </c>
      <c r="E151" t="s">
        <v>234</v>
      </c>
      <c r="F151" t="s">
        <v>656</v>
      </c>
      <c r="G151" t="s">
        <v>657</v>
      </c>
      <c r="H151">
        <v>4.9260000000000002</v>
      </c>
      <c r="I151" t="s">
        <v>658</v>
      </c>
      <c r="J151" s="1">
        <v>39578</v>
      </c>
      <c r="K151" t="s">
        <v>659</v>
      </c>
      <c r="L151" t="b">
        <v>0</v>
      </c>
      <c r="M151">
        <v>6</v>
      </c>
      <c r="N151">
        <v>20</v>
      </c>
      <c r="O151">
        <f>M151*N151</f>
        <v>120</v>
      </c>
      <c r="P151">
        <f>O151+H151</f>
        <v>124.926</v>
      </c>
    </row>
    <row r="152" spans="1:16" x14ac:dyDescent="0.3">
      <c r="A152" t="b">
        <v>0</v>
      </c>
      <c r="C152" t="s">
        <v>37</v>
      </c>
      <c r="D152">
        <v>14143</v>
      </c>
      <c r="E152" t="s">
        <v>16</v>
      </c>
      <c r="F152" t="s">
        <v>720</v>
      </c>
      <c r="G152" t="s">
        <v>721</v>
      </c>
      <c r="H152">
        <v>4.117</v>
      </c>
      <c r="I152" t="s">
        <v>722</v>
      </c>
      <c r="J152" s="1">
        <v>39587</v>
      </c>
      <c r="K152" t="s">
        <v>720</v>
      </c>
      <c r="L152" t="b">
        <v>0</v>
      </c>
      <c r="M152">
        <v>4.8</v>
      </c>
      <c r="N152">
        <v>25</v>
      </c>
      <c r="O152">
        <f>M152*N152</f>
        <v>120</v>
      </c>
      <c r="P152">
        <f>O152+H152</f>
        <v>124.117</v>
      </c>
    </row>
    <row r="153" spans="1:16" x14ac:dyDescent="0.3">
      <c r="A153" t="b">
        <v>0</v>
      </c>
      <c r="C153" t="s">
        <v>646</v>
      </c>
      <c r="D153">
        <v>37440</v>
      </c>
      <c r="E153" t="s">
        <v>16</v>
      </c>
      <c r="F153" t="s">
        <v>647</v>
      </c>
      <c r="G153" t="s">
        <v>648</v>
      </c>
      <c r="H153">
        <v>4.9509999999999996</v>
      </c>
      <c r="I153" t="s">
        <v>649</v>
      </c>
      <c r="J153" s="1">
        <v>39448</v>
      </c>
      <c r="K153" t="s">
        <v>647</v>
      </c>
      <c r="L153" t="b">
        <v>0</v>
      </c>
      <c r="M153">
        <v>5</v>
      </c>
      <c r="N153">
        <v>23</v>
      </c>
      <c r="O153">
        <f>M153*N153</f>
        <v>115</v>
      </c>
      <c r="P153">
        <f>O153+H153</f>
        <v>119.95099999999999</v>
      </c>
    </row>
    <row r="154" spans="1:16" x14ac:dyDescent="0.3">
      <c r="A154" t="b">
        <v>0</v>
      </c>
      <c r="B154" t="s">
        <v>1267</v>
      </c>
      <c r="C154" t="s">
        <v>1268</v>
      </c>
      <c r="D154">
        <v>56382</v>
      </c>
      <c r="E154" t="s">
        <v>234</v>
      </c>
      <c r="F154" t="s">
        <v>1269</v>
      </c>
      <c r="G154" t="s">
        <v>1270</v>
      </c>
      <c r="H154">
        <v>1.706</v>
      </c>
      <c r="I154" t="s">
        <v>1271</v>
      </c>
      <c r="J154" s="1">
        <v>39802</v>
      </c>
      <c r="K154" t="s">
        <v>1272</v>
      </c>
      <c r="L154" t="b">
        <v>0</v>
      </c>
      <c r="M154">
        <v>5.9</v>
      </c>
      <c r="N154">
        <v>20</v>
      </c>
      <c r="O154">
        <f>M154*N154</f>
        <v>118</v>
      </c>
      <c r="P154">
        <f>O154+H154</f>
        <v>119.706</v>
      </c>
    </row>
    <row r="155" spans="1:16" x14ac:dyDescent="0.3">
      <c r="A155" t="b">
        <v>0</v>
      </c>
      <c r="C155" t="s">
        <v>84</v>
      </c>
      <c r="D155">
        <v>32285</v>
      </c>
      <c r="E155" t="s">
        <v>16</v>
      </c>
      <c r="F155" t="s">
        <v>643</v>
      </c>
      <c r="G155" t="s">
        <v>644</v>
      </c>
      <c r="H155">
        <v>4.9610000000000003</v>
      </c>
      <c r="I155" t="s">
        <v>645</v>
      </c>
      <c r="J155" s="1">
        <v>39448</v>
      </c>
      <c r="K155" t="s">
        <v>643</v>
      </c>
      <c r="L155" t="b">
        <v>0</v>
      </c>
      <c r="M155">
        <v>4.4000000000000004</v>
      </c>
      <c r="N155">
        <v>26</v>
      </c>
      <c r="O155">
        <f>M155*N155</f>
        <v>114.4</v>
      </c>
      <c r="P155">
        <f>O155+H155</f>
        <v>119.361</v>
      </c>
    </row>
    <row r="156" spans="1:16" x14ac:dyDescent="0.3">
      <c r="A156" t="b">
        <v>0</v>
      </c>
      <c r="C156" t="s">
        <v>84</v>
      </c>
      <c r="D156">
        <v>21509</v>
      </c>
      <c r="E156" t="s">
        <v>16</v>
      </c>
      <c r="F156" t="s">
        <v>619</v>
      </c>
      <c r="G156" t="s">
        <v>620</v>
      </c>
      <c r="H156">
        <v>5.1950000000000003</v>
      </c>
      <c r="I156" t="s">
        <v>621</v>
      </c>
      <c r="J156" s="1">
        <v>39539</v>
      </c>
      <c r="K156" t="s">
        <v>619</v>
      </c>
      <c r="L156" t="b">
        <v>0</v>
      </c>
      <c r="M156">
        <v>3.9</v>
      </c>
      <c r="N156">
        <v>29</v>
      </c>
      <c r="O156">
        <f>M156*N156</f>
        <v>113.1</v>
      </c>
      <c r="P156">
        <f>O156+H156</f>
        <v>118.29499999999999</v>
      </c>
    </row>
    <row r="157" spans="1:16" x14ac:dyDescent="0.3">
      <c r="A157" t="b">
        <v>0</v>
      </c>
      <c r="C157" t="s">
        <v>887</v>
      </c>
      <c r="D157">
        <v>27231</v>
      </c>
      <c r="E157" t="s">
        <v>16</v>
      </c>
      <c r="F157" t="s">
        <v>888</v>
      </c>
      <c r="G157" t="s">
        <v>889</v>
      </c>
      <c r="H157">
        <v>3.177</v>
      </c>
      <c r="I157" t="s">
        <v>890</v>
      </c>
      <c r="J157" s="1">
        <v>39448</v>
      </c>
      <c r="K157" t="s">
        <v>888</v>
      </c>
      <c r="L157" t="b">
        <v>0</v>
      </c>
      <c r="M157">
        <v>4.7</v>
      </c>
      <c r="N157">
        <v>24</v>
      </c>
      <c r="O157">
        <f>M157*N157</f>
        <v>112.80000000000001</v>
      </c>
      <c r="P157">
        <f>O157+H157</f>
        <v>115.97700000000002</v>
      </c>
    </row>
    <row r="158" spans="1:16" x14ac:dyDescent="0.3">
      <c r="A158" t="b">
        <v>0</v>
      </c>
      <c r="C158" t="s">
        <v>37</v>
      </c>
      <c r="D158">
        <v>34195</v>
      </c>
      <c r="E158" t="s">
        <v>16</v>
      </c>
      <c r="F158" t="s">
        <v>831</v>
      </c>
      <c r="G158" t="s">
        <v>832</v>
      </c>
      <c r="H158">
        <v>3.3959999999999999</v>
      </c>
      <c r="I158" t="s">
        <v>833</v>
      </c>
      <c r="J158" s="1">
        <v>39448</v>
      </c>
      <c r="K158" t="s">
        <v>831</v>
      </c>
      <c r="L158" t="b">
        <v>0</v>
      </c>
      <c r="M158">
        <v>4.3</v>
      </c>
      <c r="N158">
        <v>26</v>
      </c>
      <c r="O158">
        <f>M158*N158</f>
        <v>111.8</v>
      </c>
      <c r="P158">
        <f>O158+H158</f>
        <v>115.196</v>
      </c>
    </row>
    <row r="159" spans="1:16" x14ac:dyDescent="0.3">
      <c r="A159" t="b">
        <v>0</v>
      </c>
      <c r="B159" t="s">
        <v>978</v>
      </c>
      <c r="C159" t="s">
        <v>775</v>
      </c>
      <c r="D159">
        <v>52389</v>
      </c>
      <c r="E159" t="s">
        <v>979</v>
      </c>
      <c r="F159" t="s">
        <v>980</v>
      </c>
      <c r="G159" t="s">
        <v>981</v>
      </c>
      <c r="H159">
        <v>2.6680000000000001</v>
      </c>
      <c r="I159" t="s">
        <v>982</v>
      </c>
      <c r="J159" s="1">
        <v>39522</v>
      </c>
      <c r="K159" t="s">
        <v>983</v>
      </c>
      <c r="L159" t="b">
        <v>0</v>
      </c>
      <c r="M159">
        <v>6.2</v>
      </c>
      <c r="N159">
        <v>18</v>
      </c>
      <c r="O159">
        <f>M159*N159</f>
        <v>111.60000000000001</v>
      </c>
      <c r="P159">
        <f>O159+H159</f>
        <v>114.26800000000001</v>
      </c>
    </row>
    <row r="160" spans="1:16" x14ac:dyDescent="0.3">
      <c r="A160" t="b">
        <v>0</v>
      </c>
      <c r="B160" t="s">
        <v>1023</v>
      </c>
      <c r="C160" t="s">
        <v>1024</v>
      </c>
      <c r="D160">
        <v>433009</v>
      </c>
      <c r="E160" t="s">
        <v>540</v>
      </c>
      <c r="F160" t="s">
        <v>1025</v>
      </c>
      <c r="G160" t="s">
        <v>1026</v>
      </c>
      <c r="H160">
        <v>2.5089999999999999</v>
      </c>
      <c r="I160" t="s">
        <v>1027</v>
      </c>
      <c r="J160" s="1">
        <v>39450</v>
      </c>
      <c r="K160" t="s">
        <v>1025</v>
      </c>
      <c r="L160" t="b">
        <v>0</v>
      </c>
      <c r="M160">
        <v>6.2</v>
      </c>
      <c r="N160">
        <v>18</v>
      </c>
      <c r="O160">
        <f>M160*N160</f>
        <v>111.60000000000001</v>
      </c>
      <c r="P160">
        <f>O160+H160</f>
        <v>114.10900000000001</v>
      </c>
    </row>
    <row r="161" spans="1:16" x14ac:dyDescent="0.3">
      <c r="A161" t="b">
        <v>0</v>
      </c>
      <c r="B161" t="s">
        <v>704</v>
      </c>
      <c r="C161" t="s">
        <v>37</v>
      </c>
      <c r="D161">
        <v>25713</v>
      </c>
      <c r="E161" t="s">
        <v>16</v>
      </c>
      <c r="F161" t="s">
        <v>705</v>
      </c>
      <c r="G161" t="s">
        <v>706</v>
      </c>
      <c r="H161">
        <v>4.3129999999999997</v>
      </c>
      <c r="I161" t="s">
        <v>707</v>
      </c>
      <c r="J161" s="1">
        <v>39757</v>
      </c>
      <c r="K161" t="s">
        <v>705</v>
      </c>
      <c r="L161" t="b">
        <v>0</v>
      </c>
      <c r="M161">
        <v>3.9</v>
      </c>
      <c r="N161">
        <v>27</v>
      </c>
      <c r="O161">
        <f>M161*N161</f>
        <v>105.3</v>
      </c>
      <c r="P161">
        <f>O161+H161</f>
        <v>109.613</v>
      </c>
    </row>
    <row r="162" spans="1:16" x14ac:dyDescent="0.3">
      <c r="A162" t="b">
        <v>0</v>
      </c>
      <c r="C162" t="s">
        <v>424</v>
      </c>
      <c r="D162">
        <v>39368</v>
      </c>
      <c r="E162" t="s">
        <v>16</v>
      </c>
      <c r="F162" t="s">
        <v>660</v>
      </c>
      <c r="G162" t="s">
        <v>661</v>
      </c>
      <c r="H162">
        <v>4.8109999999999999</v>
      </c>
      <c r="I162" t="s">
        <v>662</v>
      </c>
      <c r="J162" s="1">
        <v>39683</v>
      </c>
      <c r="K162" t="s">
        <v>660</v>
      </c>
      <c r="L162" t="b">
        <v>0</v>
      </c>
      <c r="M162">
        <v>4.3</v>
      </c>
      <c r="N162">
        <v>24</v>
      </c>
      <c r="O162">
        <f>M162*N162</f>
        <v>103.19999999999999</v>
      </c>
      <c r="P162">
        <f>O162+H162</f>
        <v>108.011</v>
      </c>
    </row>
    <row r="163" spans="1:16" x14ac:dyDescent="0.3">
      <c r="A163" t="b">
        <v>0</v>
      </c>
      <c r="B163" t="s">
        <v>823</v>
      </c>
      <c r="C163" t="s">
        <v>135</v>
      </c>
      <c r="D163">
        <v>39493</v>
      </c>
      <c r="E163" t="s">
        <v>234</v>
      </c>
      <c r="F163" t="s">
        <v>824</v>
      </c>
      <c r="G163" t="s">
        <v>825</v>
      </c>
      <c r="H163">
        <v>3.4350000000000001</v>
      </c>
      <c r="I163" t="s">
        <v>826</v>
      </c>
      <c r="J163" s="1">
        <v>39802</v>
      </c>
      <c r="K163" t="s">
        <v>827</v>
      </c>
      <c r="L163" t="b">
        <v>0</v>
      </c>
      <c r="M163">
        <v>6.1</v>
      </c>
      <c r="N163">
        <v>17</v>
      </c>
      <c r="O163">
        <f>M163*N163</f>
        <v>103.69999999999999</v>
      </c>
      <c r="P163">
        <f>O163+H163</f>
        <v>107.13499999999999</v>
      </c>
    </row>
    <row r="164" spans="1:16" x14ac:dyDescent="0.3">
      <c r="A164" t="b">
        <v>0</v>
      </c>
      <c r="C164" t="s">
        <v>322</v>
      </c>
      <c r="D164">
        <v>60827</v>
      </c>
      <c r="E164" t="s">
        <v>16</v>
      </c>
      <c r="F164" t="s">
        <v>1186</v>
      </c>
      <c r="G164" t="s">
        <v>1187</v>
      </c>
      <c r="H164">
        <v>1.8879999999999999</v>
      </c>
      <c r="I164" t="s">
        <v>1188</v>
      </c>
      <c r="J164" s="1">
        <v>39612</v>
      </c>
      <c r="K164" t="s">
        <v>1186</v>
      </c>
      <c r="L164" t="b">
        <v>0</v>
      </c>
      <c r="M164">
        <v>5.5</v>
      </c>
      <c r="N164">
        <v>19</v>
      </c>
      <c r="O164">
        <f>M164*N164</f>
        <v>104.5</v>
      </c>
      <c r="P164">
        <f>O164+H164</f>
        <v>106.38800000000001</v>
      </c>
    </row>
    <row r="165" spans="1:16" x14ac:dyDescent="0.3">
      <c r="A165" t="b">
        <v>0</v>
      </c>
      <c r="B165" t="s">
        <v>639</v>
      </c>
      <c r="C165" t="s">
        <v>424</v>
      </c>
      <c r="D165">
        <v>45830</v>
      </c>
      <c r="E165" t="s">
        <v>16</v>
      </c>
      <c r="F165" t="s">
        <v>640</v>
      </c>
      <c r="G165" t="s">
        <v>641</v>
      </c>
      <c r="H165">
        <v>4.9790000000000001</v>
      </c>
      <c r="I165" t="s">
        <v>642</v>
      </c>
      <c r="J165" s="1">
        <v>39690</v>
      </c>
      <c r="K165" t="s">
        <v>640</v>
      </c>
      <c r="L165" t="b">
        <v>0</v>
      </c>
      <c r="M165">
        <v>5.2</v>
      </c>
      <c r="N165">
        <v>19</v>
      </c>
      <c r="O165">
        <f>M165*N165</f>
        <v>98.8</v>
      </c>
      <c r="P165">
        <f>O165+H165</f>
        <v>103.779</v>
      </c>
    </row>
    <row r="166" spans="1:16" x14ac:dyDescent="0.3">
      <c r="A166" t="b">
        <v>0</v>
      </c>
      <c r="C166" t="s">
        <v>32</v>
      </c>
      <c r="D166">
        <v>57529</v>
      </c>
      <c r="E166" t="s">
        <v>16</v>
      </c>
      <c r="F166" t="s">
        <v>708</v>
      </c>
      <c r="G166" t="s">
        <v>709</v>
      </c>
      <c r="H166">
        <v>4.2590000000000003</v>
      </c>
      <c r="I166" t="s">
        <v>710</v>
      </c>
      <c r="J166" s="1">
        <v>39473</v>
      </c>
      <c r="K166" t="s">
        <v>708</v>
      </c>
      <c r="L166" t="b">
        <v>0</v>
      </c>
      <c r="M166">
        <v>5.8</v>
      </c>
      <c r="N166">
        <v>17</v>
      </c>
      <c r="O166">
        <f>M166*N166</f>
        <v>98.6</v>
      </c>
      <c r="P166">
        <f>O166+H166</f>
        <v>102.85899999999999</v>
      </c>
    </row>
    <row r="167" spans="1:16" x14ac:dyDescent="0.3">
      <c r="A167" t="b">
        <v>0</v>
      </c>
      <c r="B167" t="s">
        <v>1046</v>
      </c>
      <c r="C167" t="s">
        <v>483</v>
      </c>
      <c r="D167">
        <v>113398</v>
      </c>
      <c r="E167" t="s">
        <v>406</v>
      </c>
      <c r="F167" t="s">
        <v>1047</v>
      </c>
      <c r="G167" t="s">
        <v>1048</v>
      </c>
      <c r="H167">
        <v>2.3969999999999998</v>
      </c>
      <c r="I167" t="s">
        <v>1049</v>
      </c>
      <c r="J167" s="1">
        <v>39723</v>
      </c>
      <c r="K167" t="s">
        <v>1047</v>
      </c>
      <c r="L167" t="b">
        <v>0</v>
      </c>
      <c r="M167">
        <v>5.9</v>
      </c>
      <c r="N167">
        <v>17</v>
      </c>
      <c r="O167">
        <f>M167*N167</f>
        <v>100.30000000000001</v>
      </c>
      <c r="P167">
        <f>O167+H167</f>
        <v>102.69700000000002</v>
      </c>
    </row>
    <row r="168" spans="1:16" x14ac:dyDescent="0.3">
      <c r="A168" t="b">
        <v>0</v>
      </c>
      <c r="C168" t="s">
        <v>814</v>
      </c>
      <c r="D168">
        <v>16925</v>
      </c>
      <c r="E168" t="s">
        <v>815</v>
      </c>
      <c r="F168" t="s">
        <v>816</v>
      </c>
      <c r="G168" t="s">
        <v>817</v>
      </c>
      <c r="H168">
        <v>3.4889999999999999</v>
      </c>
      <c r="I168" t="s">
        <v>818</v>
      </c>
      <c r="J168" s="1">
        <v>39478</v>
      </c>
      <c r="K168" t="s">
        <v>816</v>
      </c>
      <c r="L168" t="b">
        <v>0</v>
      </c>
      <c r="M168">
        <v>4.8</v>
      </c>
      <c r="N168">
        <v>20</v>
      </c>
      <c r="O168">
        <f>M168*N168</f>
        <v>96</v>
      </c>
      <c r="P168">
        <f>O168+H168</f>
        <v>99.489000000000004</v>
      </c>
    </row>
    <row r="169" spans="1:16" x14ac:dyDescent="0.3">
      <c r="A169" t="b">
        <v>0</v>
      </c>
      <c r="B169" t="s">
        <v>1218</v>
      </c>
      <c r="C169" t="s">
        <v>37</v>
      </c>
      <c r="D169">
        <v>35060</v>
      </c>
      <c r="E169" t="s">
        <v>406</v>
      </c>
      <c r="F169" t="s">
        <v>1219</v>
      </c>
      <c r="G169" t="s">
        <v>1220</v>
      </c>
      <c r="H169">
        <v>1.7889999999999999</v>
      </c>
      <c r="I169" t="s">
        <v>1221</v>
      </c>
      <c r="J169" s="1">
        <v>39807</v>
      </c>
      <c r="K169" t="s">
        <v>1222</v>
      </c>
      <c r="L169" t="b">
        <v>0</v>
      </c>
      <c r="M169">
        <v>5.3</v>
      </c>
      <c r="N169">
        <v>18</v>
      </c>
      <c r="O169">
        <f>M169*N169</f>
        <v>95.399999999999991</v>
      </c>
      <c r="P169">
        <f>O169+H169</f>
        <v>97.188999999999993</v>
      </c>
    </row>
    <row r="170" spans="1:16" x14ac:dyDescent="0.3">
      <c r="A170" t="b">
        <v>0</v>
      </c>
      <c r="C170" t="s">
        <v>757</v>
      </c>
      <c r="D170">
        <v>51122</v>
      </c>
      <c r="E170" t="s">
        <v>16</v>
      </c>
      <c r="F170" t="s">
        <v>758</v>
      </c>
      <c r="G170" t="s">
        <v>759</v>
      </c>
      <c r="H170">
        <v>3.9169999999999998</v>
      </c>
      <c r="I170" t="s">
        <v>760</v>
      </c>
      <c r="J170" s="1">
        <v>39550</v>
      </c>
      <c r="K170" t="s">
        <v>758</v>
      </c>
      <c r="L170" t="b">
        <v>0</v>
      </c>
      <c r="M170">
        <v>4.5999999999999996</v>
      </c>
      <c r="N170">
        <v>20</v>
      </c>
      <c r="O170">
        <f>M170*N170</f>
        <v>92</v>
      </c>
      <c r="P170">
        <f>O170+H170</f>
        <v>95.917000000000002</v>
      </c>
    </row>
    <row r="171" spans="1:16" x14ac:dyDescent="0.3">
      <c r="A171" t="b">
        <v>0</v>
      </c>
      <c r="B171" t="s">
        <v>989</v>
      </c>
      <c r="C171" t="s">
        <v>990</v>
      </c>
      <c r="D171">
        <v>69726</v>
      </c>
      <c r="E171" t="s">
        <v>234</v>
      </c>
      <c r="F171" t="s">
        <v>991</v>
      </c>
      <c r="G171" t="s">
        <v>992</v>
      </c>
      <c r="H171">
        <v>2.6179999999999999</v>
      </c>
      <c r="I171" t="s">
        <v>993</v>
      </c>
      <c r="J171" s="1">
        <v>39500</v>
      </c>
      <c r="K171" t="s">
        <v>994</v>
      </c>
      <c r="L171" t="b">
        <v>0</v>
      </c>
      <c r="M171">
        <v>5.8</v>
      </c>
      <c r="N171">
        <v>16</v>
      </c>
      <c r="O171">
        <f>M171*N171</f>
        <v>92.8</v>
      </c>
      <c r="P171">
        <f>O171+H171</f>
        <v>95.417999999999992</v>
      </c>
    </row>
    <row r="172" spans="1:16" x14ac:dyDescent="0.3">
      <c r="A172" t="b">
        <v>0</v>
      </c>
      <c r="B172" t="s">
        <v>31</v>
      </c>
      <c r="C172" t="s">
        <v>32</v>
      </c>
      <c r="D172">
        <v>161326</v>
      </c>
      <c r="E172" t="s">
        <v>16</v>
      </c>
      <c r="F172" t="s">
        <v>33</v>
      </c>
      <c r="G172" t="s">
        <v>34</v>
      </c>
      <c r="H172">
        <v>32.521000000000001</v>
      </c>
      <c r="I172" t="s">
        <v>35</v>
      </c>
      <c r="J172" s="1">
        <v>39469</v>
      </c>
      <c r="K172" t="s">
        <v>33</v>
      </c>
      <c r="L172" t="b">
        <v>0</v>
      </c>
      <c r="M172">
        <v>3.9</v>
      </c>
      <c r="N172">
        <v>16</v>
      </c>
      <c r="O172">
        <f>M172*N172</f>
        <v>62.4</v>
      </c>
      <c r="P172">
        <f>O172+H172</f>
        <v>94.920999999999992</v>
      </c>
    </row>
    <row r="173" spans="1:16" x14ac:dyDescent="0.3">
      <c r="A173" t="b">
        <v>0</v>
      </c>
      <c r="B173" t="s">
        <v>632</v>
      </c>
      <c r="C173" t="s">
        <v>615</v>
      </c>
      <c r="D173">
        <v>16309</v>
      </c>
      <c r="E173" t="s">
        <v>16</v>
      </c>
      <c r="F173" t="s">
        <v>633</v>
      </c>
      <c r="G173" t="s">
        <v>634</v>
      </c>
      <c r="H173">
        <v>5.0049999999999999</v>
      </c>
      <c r="I173" t="s">
        <v>635</v>
      </c>
      <c r="J173" s="1">
        <v>39465</v>
      </c>
      <c r="K173" t="s">
        <v>633</v>
      </c>
      <c r="L173" t="b">
        <v>0</v>
      </c>
      <c r="M173">
        <v>3.7</v>
      </c>
      <c r="N173">
        <v>24</v>
      </c>
      <c r="O173">
        <f>M173*N173</f>
        <v>88.800000000000011</v>
      </c>
      <c r="P173">
        <f>O173+H173</f>
        <v>93.805000000000007</v>
      </c>
    </row>
    <row r="174" spans="1:16" x14ac:dyDescent="0.3">
      <c r="A174" t="b">
        <v>0</v>
      </c>
      <c r="C174" t="s">
        <v>47</v>
      </c>
      <c r="D174">
        <v>47791</v>
      </c>
      <c r="E174" t="s">
        <v>1053</v>
      </c>
      <c r="F174" t="s">
        <v>1054</v>
      </c>
      <c r="G174" t="s">
        <v>1055</v>
      </c>
      <c r="H174">
        <v>2.3759999999999999</v>
      </c>
      <c r="I174" t="s">
        <v>1056</v>
      </c>
      <c r="J174" s="1">
        <v>39448</v>
      </c>
      <c r="K174" t="s">
        <v>1054</v>
      </c>
      <c r="L174" t="b">
        <v>0</v>
      </c>
      <c r="M174">
        <v>4.5</v>
      </c>
      <c r="N174">
        <v>20</v>
      </c>
      <c r="O174">
        <f>M174*N174</f>
        <v>90</v>
      </c>
      <c r="P174">
        <f>O174+H174</f>
        <v>92.376000000000005</v>
      </c>
    </row>
    <row r="175" spans="1:16" x14ac:dyDescent="0.3">
      <c r="A175" t="b">
        <v>0</v>
      </c>
      <c r="B175" t="s">
        <v>995</v>
      </c>
      <c r="C175" t="s">
        <v>21</v>
      </c>
      <c r="D175">
        <v>79278</v>
      </c>
      <c r="E175" t="s">
        <v>234</v>
      </c>
      <c r="F175" t="s">
        <v>996</v>
      </c>
      <c r="G175" t="s">
        <v>997</v>
      </c>
      <c r="H175">
        <v>2.6139999999999999</v>
      </c>
      <c r="I175" t="s">
        <v>998</v>
      </c>
      <c r="J175" s="1">
        <v>39529</v>
      </c>
      <c r="K175" t="s">
        <v>999</v>
      </c>
      <c r="L175" t="b">
        <v>0</v>
      </c>
      <c r="M175">
        <v>5.6</v>
      </c>
      <c r="N175">
        <v>16</v>
      </c>
      <c r="O175">
        <f>M175*N175</f>
        <v>89.6</v>
      </c>
      <c r="P175">
        <f>O175+H175</f>
        <v>92.213999999999999</v>
      </c>
    </row>
    <row r="176" spans="1:16" x14ac:dyDescent="0.3">
      <c r="A176" t="b">
        <v>0</v>
      </c>
      <c r="C176" t="s">
        <v>37</v>
      </c>
      <c r="D176">
        <v>44682</v>
      </c>
      <c r="E176" t="s">
        <v>16</v>
      </c>
      <c r="F176" t="s">
        <v>871</v>
      </c>
      <c r="G176" t="s">
        <v>872</v>
      </c>
      <c r="H176">
        <v>3.2029999999999998</v>
      </c>
      <c r="I176" t="s">
        <v>873</v>
      </c>
      <c r="J176" s="1">
        <v>39740</v>
      </c>
      <c r="K176" t="s">
        <v>871</v>
      </c>
      <c r="L176" t="b">
        <v>0</v>
      </c>
      <c r="M176">
        <v>5.2</v>
      </c>
      <c r="N176">
        <v>17</v>
      </c>
      <c r="O176">
        <f>M176*N176</f>
        <v>88.4</v>
      </c>
      <c r="P176">
        <f>O176+H176</f>
        <v>91.603000000000009</v>
      </c>
    </row>
    <row r="177" spans="1:16" x14ac:dyDescent="0.3">
      <c r="A177" t="b">
        <v>0</v>
      </c>
      <c r="B177" t="s">
        <v>1346</v>
      </c>
      <c r="C177" t="s">
        <v>47</v>
      </c>
      <c r="D177">
        <v>39279</v>
      </c>
      <c r="E177" t="s">
        <v>16</v>
      </c>
      <c r="F177" t="s">
        <v>1347</v>
      </c>
      <c r="G177" t="s">
        <v>1348</v>
      </c>
      <c r="H177">
        <v>1.548</v>
      </c>
      <c r="I177" t="s">
        <v>1349</v>
      </c>
      <c r="J177" s="1">
        <v>39724</v>
      </c>
      <c r="K177" t="s">
        <v>1347</v>
      </c>
      <c r="L177" t="b">
        <v>0</v>
      </c>
      <c r="M177">
        <v>7.4</v>
      </c>
      <c r="N177">
        <v>12</v>
      </c>
      <c r="O177">
        <f>M177*N177</f>
        <v>88.800000000000011</v>
      </c>
      <c r="P177">
        <f>O177+H177</f>
        <v>90.348000000000013</v>
      </c>
    </row>
    <row r="178" spans="1:16" x14ac:dyDescent="0.3">
      <c r="A178" t="b">
        <v>0</v>
      </c>
      <c r="B178" t="s">
        <v>841</v>
      </c>
      <c r="C178" t="s">
        <v>42</v>
      </c>
      <c r="D178">
        <v>14814</v>
      </c>
      <c r="E178" t="s">
        <v>16</v>
      </c>
      <c r="F178" t="s">
        <v>842</v>
      </c>
      <c r="G178" t="s">
        <v>843</v>
      </c>
      <c r="H178">
        <v>3.3279999999999998</v>
      </c>
      <c r="I178" t="s">
        <v>844</v>
      </c>
      <c r="J178" s="1">
        <v>39572</v>
      </c>
      <c r="K178" t="s">
        <v>842</v>
      </c>
      <c r="L178" t="b">
        <v>0</v>
      </c>
      <c r="M178">
        <v>4.5</v>
      </c>
      <c r="N178">
        <v>19</v>
      </c>
      <c r="O178">
        <f>M178*N178</f>
        <v>85.5</v>
      </c>
      <c r="P178">
        <f>O178+H178</f>
        <v>88.828000000000003</v>
      </c>
    </row>
    <row r="179" spans="1:16" x14ac:dyDescent="0.3">
      <c r="A179" t="b">
        <v>0</v>
      </c>
      <c r="B179" t="s">
        <v>1205</v>
      </c>
      <c r="C179" t="s">
        <v>47</v>
      </c>
      <c r="D179">
        <v>135561</v>
      </c>
      <c r="E179" t="s">
        <v>695</v>
      </c>
      <c r="F179" t="s">
        <v>1206</v>
      </c>
      <c r="G179" t="s">
        <v>1207</v>
      </c>
      <c r="H179">
        <v>1.8120000000000001</v>
      </c>
      <c r="I179" t="s">
        <v>1208</v>
      </c>
      <c r="J179" s="1">
        <v>39657</v>
      </c>
      <c r="K179" t="s">
        <v>1209</v>
      </c>
      <c r="L179" t="b">
        <v>0</v>
      </c>
      <c r="M179">
        <v>5.8</v>
      </c>
      <c r="N179">
        <v>15</v>
      </c>
      <c r="O179">
        <f>M179*N179</f>
        <v>87</v>
      </c>
      <c r="P179">
        <f>O179+H179</f>
        <v>88.811999999999998</v>
      </c>
    </row>
    <row r="180" spans="1:16" x14ac:dyDescent="0.3">
      <c r="A180" t="b">
        <v>0</v>
      </c>
      <c r="B180" t="s">
        <v>942</v>
      </c>
      <c r="C180" t="s">
        <v>175</v>
      </c>
      <c r="D180">
        <v>17910</v>
      </c>
      <c r="E180" t="s">
        <v>16</v>
      </c>
      <c r="F180" t="s">
        <v>943</v>
      </c>
      <c r="G180" t="s">
        <v>944</v>
      </c>
      <c r="H180">
        <v>2.93</v>
      </c>
      <c r="I180" t="s">
        <v>945</v>
      </c>
      <c r="J180" s="1">
        <v>39752</v>
      </c>
      <c r="K180" t="s">
        <v>943</v>
      </c>
      <c r="L180" t="b">
        <v>0</v>
      </c>
      <c r="M180">
        <v>3.4</v>
      </c>
      <c r="N180">
        <v>25</v>
      </c>
      <c r="O180">
        <f>M180*N180</f>
        <v>85</v>
      </c>
      <c r="P180">
        <f>O180+H180</f>
        <v>87.93</v>
      </c>
    </row>
    <row r="181" spans="1:16" x14ac:dyDescent="0.3">
      <c r="A181" t="b">
        <v>0</v>
      </c>
      <c r="C181" t="s">
        <v>37</v>
      </c>
      <c r="D181">
        <v>544023</v>
      </c>
      <c r="E181" t="s">
        <v>16</v>
      </c>
      <c r="F181" t="s">
        <v>1151</v>
      </c>
      <c r="G181" t="s">
        <v>1152</v>
      </c>
      <c r="H181">
        <v>1.9730000000000001</v>
      </c>
      <c r="I181" t="s">
        <v>1153</v>
      </c>
      <c r="J181" s="1">
        <v>39740</v>
      </c>
      <c r="K181" t="s">
        <v>1151</v>
      </c>
      <c r="L181" t="b">
        <v>0</v>
      </c>
      <c r="M181">
        <v>5.6</v>
      </c>
      <c r="N181">
        <v>15</v>
      </c>
      <c r="O181">
        <f>M181*N181</f>
        <v>84</v>
      </c>
      <c r="P181">
        <f>O181+H181</f>
        <v>85.972999999999999</v>
      </c>
    </row>
    <row r="182" spans="1:16" x14ac:dyDescent="0.3">
      <c r="A182" t="b">
        <v>0</v>
      </c>
      <c r="B182" t="s">
        <v>745</v>
      </c>
      <c r="C182" t="s">
        <v>47</v>
      </c>
      <c r="D182">
        <v>14472</v>
      </c>
      <c r="E182" t="s">
        <v>16</v>
      </c>
      <c r="F182" t="s">
        <v>746</v>
      </c>
      <c r="G182" t="s">
        <v>747</v>
      </c>
      <c r="H182">
        <v>3.964</v>
      </c>
      <c r="I182" t="s">
        <v>748</v>
      </c>
      <c r="J182" s="1">
        <v>39525</v>
      </c>
      <c r="K182" t="s">
        <v>746</v>
      </c>
      <c r="L182" t="b">
        <v>0</v>
      </c>
      <c r="M182">
        <v>4.3</v>
      </c>
      <c r="N182">
        <v>19</v>
      </c>
      <c r="O182">
        <f>M182*N182</f>
        <v>81.7</v>
      </c>
      <c r="P182">
        <f>O182+H182</f>
        <v>85.664000000000001</v>
      </c>
    </row>
    <row r="183" spans="1:16" x14ac:dyDescent="0.3">
      <c r="A183" t="b">
        <v>0</v>
      </c>
      <c r="B183" t="s">
        <v>1073</v>
      </c>
      <c r="C183" t="s">
        <v>84</v>
      </c>
      <c r="D183">
        <v>45065</v>
      </c>
      <c r="E183" t="s">
        <v>234</v>
      </c>
      <c r="F183" t="s">
        <v>1074</v>
      </c>
      <c r="G183" t="s">
        <v>1075</v>
      </c>
      <c r="H183">
        <v>2.3069999999999999</v>
      </c>
      <c r="I183" t="s">
        <v>1076</v>
      </c>
      <c r="J183" s="1">
        <v>39472</v>
      </c>
      <c r="K183" t="s">
        <v>1077</v>
      </c>
      <c r="L183" t="b">
        <v>0</v>
      </c>
      <c r="M183">
        <v>4.5999999999999996</v>
      </c>
      <c r="N183">
        <v>18</v>
      </c>
      <c r="O183">
        <f>M183*N183</f>
        <v>82.8</v>
      </c>
      <c r="P183">
        <f>O183+H183</f>
        <v>85.106999999999999</v>
      </c>
    </row>
    <row r="184" spans="1:16" x14ac:dyDescent="0.3">
      <c r="A184" t="b">
        <v>0</v>
      </c>
      <c r="C184" t="s">
        <v>47</v>
      </c>
      <c r="D184">
        <v>30902</v>
      </c>
      <c r="E184" t="s">
        <v>16</v>
      </c>
      <c r="F184" t="s">
        <v>1212</v>
      </c>
      <c r="G184" t="s">
        <v>1213</v>
      </c>
      <c r="H184">
        <v>1.7989999999999999</v>
      </c>
      <c r="I184" t="s">
        <v>1214</v>
      </c>
      <c r="J184" s="1">
        <v>39448</v>
      </c>
      <c r="K184" t="s">
        <v>1212</v>
      </c>
      <c r="L184" t="b">
        <v>0</v>
      </c>
      <c r="M184">
        <v>4.9000000000000004</v>
      </c>
      <c r="N184">
        <v>17</v>
      </c>
      <c r="O184">
        <f>M184*N184</f>
        <v>83.300000000000011</v>
      </c>
      <c r="P184">
        <f>O184+H184</f>
        <v>85.099000000000018</v>
      </c>
    </row>
    <row r="185" spans="1:16" x14ac:dyDescent="0.3">
      <c r="A185" t="b">
        <v>0</v>
      </c>
      <c r="B185" t="s">
        <v>551</v>
      </c>
      <c r="C185" t="s">
        <v>37</v>
      </c>
      <c r="D185">
        <v>25579</v>
      </c>
      <c r="E185" t="s">
        <v>16</v>
      </c>
      <c r="F185" t="s">
        <v>552</v>
      </c>
      <c r="G185" t="s">
        <v>553</v>
      </c>
      <c r="H185">
        <v>6.3689999999999998</v>
      </c>
      <c r="I185" t="s">
        <v>554</v>
      </c>
      <c r="J185" s="1">
        <v>39564</v>
      </c>
      <c r="K185" t="s">
        <v>552</v>
      </c>
      <c r="L185" t="b">
        <v>0</v>
      </c>
      <c r="M185">
        <v>3.3</v>
      </c>
      <c r="N185">
        <v>23</v>
      </c>
      <c r="O185">
        <f>M185*N185</f>
        <v>75.899999999999991</v>
      </c>
      <c r="P185">
        <f>O185+H185</f>
        <v>82.268999999999991</v>
      </c>
    </row>
    <row r="186" spans="1:16" x14ac:dyDescent="0.3">
      <c r="A186" t="b">
        <v>0</v>
      </c>
      <c r="B186" t="s">
        <v>897</v>
      </c>
      <c r="C186" t="s">
        <v>37</v>
      </c>
      <c r="D186">
        <v>21790</v>
      </c>
      <c r="E186" t="s">
        <v>16</v>
      </c>
      <c r="F186" t="s">
        <v>898</v>
      </c>
      <c r="G186" t="s">
        <v>899</v>
      </c>
      <c r="H186">
        <v>3.137</v>
      </c>
      <c r="I186" t="s">
        <v>900</v>
      </c>
      <c r="J186" s="1">
        <v>39507</v>
      </c>
      <c r="K186" t="s">
        <v>898</v>
      </c>
      <c r="L186" t="b">
        <v>0</v>
      </c>
      <c r="M186">
        <v>4.9000000000000004</v>
      </c>
      <c r="N186">
        <v>16</v>
      </c>
      <c r="O186">
        <f>M186*N186</f>
        <v>78.400000000000006</v>
      </c>
      <c r="P186">
        <f>O186+H186</f>
        <v>81.537000000000006</v>
      </c>
    </row>
    <row r="187" spans="1:16" x14ac:dyDescent="0.3">
      <c r="A187" t="b">
        <v>0</v>
      </c>
      <c r="B187" t="s">
        <v>954</v>
      </c>
      <c r="C187" t="s">
        <v>955</v>
      </c>
      <c r="D187">
        <v>37970</v>
      </c>
      <c r="E187" t="s">
        <v>16</v>
      </c>
      <c r="F187" t="s">
        <v>956</v>
      </c>
      <c r="G187" t="s">
        <v>957</v>
      </c>
      <c r="H187">
        <v>2.8290000000000002</v>
      </c>
      <c r="I187" t="s">
        <v>958</v>
      </c>
      <c r="J187" s="1">
        <v>39799</v>
      </c>
      <c r="K187" t="s">
        <v>956</v>
      </c>
      <c r="L187" t="b">
        <v>0</v>
      </c>
      <c r="M187">
        <v>6.4</v>
      </c>
      <c r="N187">
        <v>12</v>
      </c>
      <c r="O187">
        <f>M187*N187</f>
        <v>76.800000000000011</v>
      </c>
      <c r="P187">
        <f>O187+H187</f>
        <v>79.629000000000005</v>
      </c>
    </row>
    <row r="188" spans="1:16" x14ac:dyDescent="0.3">
      <c r="A188" t="b">
        <v>0</v>
      </c>
      <c r="B188" t="s">
        <v>614</v>
      </c>
      <c r="C188" t="s">
        <v>615</v>
      </c>
      <c r="D188">
        <v>11926</v>
      </c>
      <c r="E188" t="s">
        <v>16</v>
      </c>
      <c r="F188" t="s">
        <v>616</v>
      </c>
      <c r="G188" t="s">
        <v>617</v>
      </c>
      <c r="H188">
        <v>5.3049999999999997</v>
      </c>
      <c r="I188" t="s">
        <v>618</v>
      </c>
      <c r="J188" s="1">
        <v>39485</v>
      </c>
      <c r="K188" t="s">
        <v>616</v>
      </c>
      <c r="L188" t="b">
        <v>0</v>
      </c>
      <c r="M188">
        <v>3.9</v>
      </c>
      <c r="N188">
        <v>19</v>
      </c>
      <c r="O188">
        <f>M188*N188</f>
        <v>74.099999999999994</v>
      </c>
      <c r="P188">
        <f>O188+H188</f>
        <v>79.405000000000001</v>
      </c>
    </row>
    <row r="189" spans="1:16" x14ac:dyDescent="0.3">
      <c r="A189" t="b">
        <v>0</v>
      </c>
      <c r="B189" t="s">
        <v>969</v>
      </c>
      <c r="C189" t="s">
        <v>970</v>
      </c>
      <c r="D189">
        <v>183149</v>
      </c>
      <c r="E189" t="s">
        <v>16</v>
      </c>
      <c r="F189" t="s">
        <v>971</v>
      </c>
      <c r="G189" t="s">
        <v>972</v>
      </c>
      <c r="H189">
        <v>2.7040000000000002</v>
      </c>
      <c r="I189" t="s">
        <v>973</v>
      </c>
      <c r="J189" s="1">
        <v>39453</v>
      </c>
      <c r="K189" t="s">
        <v>971</v>
      </c>
      <c r="L189" t="b">
        <v>0</v>
      </c>
      <c r="M189">
        <v>5.0999999999999996</v>
      </c>
      <c r="N189">
        <v>15</v>
      </c>
      <c r="O189">
        <f>M189*N189</f>
        <v>76.5</v>
      </c>
      <c r="P189">
        <f>O189+H189</f>
        <v>79.203999999999994</v>
      </c>
    </row>
    <row r="190" spans="1:16" x14ac:dyDescent="0.3">
      <c r="A190" t="b">
        <v>0</v>
      </c>
      <c r="C190" t="s">
        <v>919</v>
      </c>
      <c r="D190">
        <v>35731</v>
      </c>
      <c r="E190" t="s">
        <v>16</v>
      </c>
      <c r="F190" t="s">
        <v>920</v>
      </c>
      <c r="G190" t="s">
        <v>921</v>
      </c>
      <c r="H190">
        <v>3.0289999999999999</v>
      </c>
      <c r="I190" t="s">
        <v>922</v>
      </c>
      <c r="J190" s="1">
        <v>39581</v>
      </c>
      <c r="K190" t="s">
        <v>920</v>
      </c>
      <c r="L190" t="b">
        <v>0</v>
      </c>
      <c r="M190">
        <v>5.4</v>
      </c>
      <c r="N190">
        <v>14</v>
      </c>
      <c r="O190">
        <f>M190*N190</f>
        <v>75.600000000000009</v>
      </c>
      <c r="P190">
        <f>O190+H190</f>
        <v>78.629000000000005</v>
      </c>
    </row>
    <row r="191" spans="1:16" x14ac:dyDescent="0.3">
      <c r="A191" t="b">
        <v>0</v>
      </c>
      <c r="C191" t="s">
        <v>700</v>
      </c>
      <c r="D191">
        <v>18676</v>
      </c>
      <c r="E191" t="s">
        <v>16</v>
      </c>
      <c r="F191" t="s">
        <v>701</v>
      </c>
      <c r="G191" t="s">
        <v>702</v>
      </c>
      <c r="H191">
        <v>4.3280000000000003</v>
      </c>
      <c r="I191" t="s">
        <v>703</v>
      </c>
      <c r="J191" s="1">
        <v>39802</v>
      </c>
      <c r="K191" t="s">
        <v>701</v>
      </c>
      <c r="L191" t="b">
        <v>0</v>
      </c>
      <c r="M191">
        <v>3.7</v>
      </c>
      <c r="N191">
        <v>20</v>
      </c>
      <c r="O191">
        <f>M191*N191</f>
        <v>74</v>
      </c>
      <c r="P191">
        <f>O191+H191</f>
        <v>78.328000000000003</v>
      </c>
    </row>
    <row r="192" spans="1:16" x14ac:dyDescent="0.3">
      <c r="A192" t="b">
        <v>0</v>
      </c>
      <c r="C192" t="s">
        <v>332</v>
      </c>
      <c r="D192">
        <v>106505</v>
      </c>
      <c r="E192" t="s">
        <v>363</v>
      </c>
      <c r="F192" t="s">
        <v>1009</v>
      </c>
      <c r="G192" t="s">
        <v>1010</v>
      </c>
      <c r="H192">
        <v>2.569</v>
      </c>
      <c r="I192" t="s">
        <v>1011</v>
      </c>
      <c r="J192" s="1">
        <v>39654</v>
      </c>
      <c r="K192" t="s">
        <v>1012</v>
      </c>
      <c r="L192" t="b">
        <v>0</v>
      </c>
      <c r="M192">
        <v>5.4</v>
      </c>
      <c r="N192">
        <v>14</v>
      </c>
      <c r="O192">
        <f>M192*N192</f>
        <v>75.600000000000009</v>
      </c>
      <c r="P192">
        <f>O192+H192</f>
        <v>78.169000000000011</v>
      </c>
    </row>
    <row r="193" spans="1:16" x14ac:dyDescent="0.3">
      <c r="A193" t="b">
        <v>0</v>
      </c>
      <c r="C193" t="s">
        <v>47</v>
      </c>
      <c r="D193">
        <v>27647</v>
      </c>
      <c r="E193" t="s">
        <v>16</v>
      </c>
      <c r="F193" t="s">
        <v>685</v>
      </c>
      <c r="G193" t="s">
        <v>686</v>
      </c>
      <c r="H193">
        <v>4.4409999999999998</v>
      </c>
      <c r="I193" t="s">
        <v>687</v>
      </c>
      <c r="J193" s="1">
        <v>39539</v>
      </c>
      <c r="K193" t="s">
        <v>685</v>
      </c>
      <c r="L193" t="b">
        <v>0</v>
      </c>
      <c r="M193">
        <v>3.9</v>
      </c>
      <c r="N193">
        <v>18</v>
      </c>
      <c r="O193">
        <f>M193*N193</f>
        <v>70.2</v>
      </c>
      <c r="P193">
        <f>O193+H193</f>
        <v>74.641000000000005</v>
      </c>
    </row>
    <row r="194" spans="1:16" x14ac:dyDescent="0.3">
      <c r="A194" t="b">
        <v>0</v>
      </c>
      <c r="B194" t="s">
        <v>937</v>
      </c>
      <c r="C194" t="s">
        <v>37</v>
      </c>
      <c r="D194">
        <v>22422</v>
      </c>
      <c r="E194" t="s">
        <v>200</v>
      </c>
      <c r="F194" t="s">
        <v>938</v>
      </c>
      <c r="G194" t="s">
        <v>939</v>
      </c>
      <c r="H194">
        <v>2.968</v>
      </c>
      <c r="I194" t="s">
        <v>940</v>
      </c>
      <c r="J194" s="1">
        <v>39751</v>
      </c>
      <c r="K194" t="s">
        <v>941</v>
      </c>
      <c r="L194" t="b">
        <v>0</v>
      </c>
      <c r="M194">
        <v>4.2</v>
      </c>
      <c r="N194">
        <v>17</v>
      </c>
      <c r="O194">
        <f>M194*N194</f>
        <v>71.400000000000006</v>
      </c>
      <c r="P194">
        <f>O194+H194</f>
        <v>74.368000000000009</v>
      </c>
    </row>
    <row r="195" spans="1:16" x14ac:dyDescent="0.3">
      <c r="A195" t="b">
        <v>0</v>
      </c>
      <c r="C195" t="s">
        <v>424</v>
      </c>
      <c r="D195">
        <v>60068</v>
      </c>
      <c r="E195" t="s">
        <v>815</v>
      </c>
      <c r="F195" t="s">
        <v>1147</v>
      </c>
      <c r="G195" t="s">
        <v>1148</v>
      </c>
      <c r="H195">
        <v>1.988</v>
      </c>
      <c r="I195" t="s">
        <v>1149</v>
      </c>
      <c r="J195" s="1">
        <v>39695</v>
      </c>
      <c r="K195" t="s">
        <v>1150</v>
      </c>
      <c r="L195" t="b">
        <v>0</v>
      </c>
      <c r="M195">
        <v>4.5</v>
      </c>
      <c r="N195">
        <v>16</v>
      </c>
      <c r="O195">
        <f>M195*N195</f>
        <v>72</v>
      </c>
      <c r="P195">
        <f>O195+H195</f>
        <v>73.988</v>
      </c>
    </row>
    <row r="196" spans="1:16" x14ac:dyDescent="0.3">
      <c r="A196" t="b">
        <v>0</v>
      </c>
      <c r="C196" t="s">
        <v>47</v>
      </c>
      <c r="D196">
        <v>56109</v>
      </c>
      <c r="E196" t="s">
        <v>16</v>
      </c>
      <c r="F196" t="s">
        <v>854</v>
      </c>
      <c r="G196" t="s">
        <v>855</v>
      </c>
      <c r="H196">
        <v>3.3130000000000002</v>
      </c>
      <c r="I196" t="s">
        <v>856</v>
      </c>
      <c r="J196" s="1">
        <v>39633</v>
      </c>
      <c r="K196" t="s">
        <v>854</v>
      </c>
      <c r="L196" t="b">
        <v>0</v>
      </c>
      <c r="M196">
        <v>3.7</v>
      </c>
      <c r="N196">
        <v>19</v>
      </c>
      <c r="O196">
        <f>M196*N196</f>
        <v>70.3</v>
      </c>
      <c r="P196">
        <f>O196+H196</f>
        <v>73.613</v>
      </c>
    </row>
    <row r="197" spans="1:16" x14ac:dyDescent="0.3">
      <c r="A197" t="b">
        <v>0</v>
      </c>
      <c r="C197" t="s">
        <v>1492</v>
      </c>
      <c r="D197">
        <v>20044</v>
      </c>
      <c r="E197" t="s">
        <v>234</v>
      </c>
      <c r="F197" t="s">
        <v>1493</v>
      </c>
      <c r="G197" t="s">
        <v>1494</v>
      </c>
      <c r="H197">
        <v>1.4</v>
      </c>
      <c r="I197" t="s">
        <v>1495</v>
      </c>
      <c r="J197" s="1">
        <v>39669</v>
      </c>
      <c r="K197" t="s">
        <v>1496</v>
      </c>
      <c r="L197" t="b">
        <v>0</v>
      </c>
      <c r="M197">
        <v>4.8</v>
      </c>
      <c r="N197">
        <v>15</v>
      </c>
      <c r="O197">
        <f>M197*N197</f>
        <v>72</v>
      </c>
      <c r="P197">
        <f>O197+H197</f>
        <v>73.400000000000006</v>
      </c>
    </row>
    <row r="198" spans="1:16" x14ac:dyDescent="0.3">
      <c r="A198" t="b">
        <v>0</v>
      </c>
      <c r="C198" t="s">
        <v>1536</v>
      </c>
      <c r="D198">
        <v>225279</v>
      </c>
      <c r="E198" t="s">
        <v>16</v>
      </c>
      <c r="F198" t="s">
        <v>1537</v>
      </c>
      <c r="G198" t="s">
        <v>1538</v>
      </c>
      <c r="H198">
        <v>1.2929999999999999</v>
      </c>
      <c r="I198" t="s">
        <v>1539</v>
      </c>
      <c r="J198" s="1">
        <v>39646</v>
      </c>
      <c r="K198" t="s">
        <v>1537</v>
      </c>
      <c r="L198" t="b">
        <v>0</v>
      </c>
      <c r="M198">
        <v>5.5</v>
      </c>
      <c r="N198">
        <v>13</v>
      </c>
      <c r="O198">
        <f>M198*N198</f>
        <v>71.5</v>
      </c>
      <c r="P198">
        <f>O198+H198</f>
        <v>72.793000000000006</v>
      </c>
    </row>
    <row r="199" spans="1:16" x14ac:dyDescent="0.3">
      <c r="A199" t="b">
        <v>0</v>
      </c>
      <c r="B199" t="s">
        <v>780</v>
      </c>
      <c r="C199" t="s">
        <v>126</v>
      </c>
      <c r="D199">
        <v>24555</v>
      </c>
      <c r="E199" t="s">
        <v>16</v>
      </c>
      <c r="F199" t="s">
        <v>781</v>
      </c>
      <c r="G199" t="s">
        <v>782</v>
      </c>
      <c r="H199">
        <v>3.7850000000000001</v>
      </c>
      <c r="I199" t="s">
        <v>783</v>
      </c>
      <c r="J199" s="1">
        <v>39448</v>
      </c>
      <c r="K199" t="s">
        <v>781</v>
      </c>
      <c r="L199" t="b">
        <v>0</v>
      </c>
      <c r="M199">
        <v>4.5999999999999996</v>
      </c>
      <c r="N199">
        <v>15</v>
      </c>
      <c r="O199">
        <f>M199*N199</f>
        <v>69</v>
      </c>
      <c r="P199">
        <f>O199+H199</f>
        <v>72.784999999999997</v>
      </c>
    </row>
    <row r="200" spans="1:16" x14ac:dyDescent="0.3">
      <c r="A200" t="b">
        <v>0</v>
      </c>
      <c r="C200" t="s">
        <v>84</v>
      </c>
      <c r="D200">
        <v>18216</v>
      </c>
      <c r="E200" t="s">
        <v>16</v>
      </c>
      <c r="F200" t="s">
        <v>1121</v>
      </c>
      <c r="G200" t="s">
        <v>1122</v>
      </c>
      <c r="H200">
        <v>2.0739999999999998</v>
      </c>
      <c r="I200" t="s">
        <v>1123</v>
      </c>
      <c r="J200" s="1">
        <v>39651</v>
      </c>
      <c r="K200" t="s">
        <v>1121</v>
      </c>
      <c r="L200" t="b">
        <v>0</v>
      </c>
      <c r="M200">
        <v>4.4000000000000004</v>
      </c>
      <c r="N200">
        <v>16</v>
      </c>
      <c r="O200">
        <f>M200*N200</f>
        <v>70.400000000000006</v>
      </c>
      <c r="P200">
        <f>O200+H200</f>
        <v>72.474000000000004</v>
      </c>
    </row>
    <row r="201" spans="1:16" x14ac:dyDescent="0.3">
      <c r="A201" t="b">
        <v>0</v>
      </c>
      <c r="C201" t="s">
        <v>1167</v>
      </c>
      <c r="D201">
        <v>110372</v>
      </c>
      <c r="E201" t="s">
        <v>540</v>
      </c>
      <c r="F201" t="s">
        <v>1168</v>
      </c>
      <c r="G201" t="s">
        <v>1169</v>
      </c>
      <c r="H201">
        <v>1.96</v>
      </c>
      <c r="I201" t="s">
        <v>1170</v>
      </c>
      <c r="J201" s="1">
        <v>39545</v>
      </c>
      <c r="K201" t="s">
        <v>1171</v>
      </c>
      <c r="L201" t="b">
        <v>0</v>
      </c>
      <c r="M201">
        <v>4.7</v>
      </c>
      <c r="N201">
        <v>15</v>
      </c>
      <c r="O201">
        <f>M201*N201</f>
        <v>70.5</v>
      </c>
      <c r="P201">
        <f>O201+H201</f>
        <v>72.459999999999994</v>
      </c>
    </row>
    <row r="202" spans="1:16" x14ac:dyDescent="0.3">
      <c r="A202" t="b">
        <v>0</v>
      </c>
      <c r="B202" t="s">
        <v>622</v>
      </c>
      <c r="C202" t="s">
        <v>623</v>
      </c>
      <c r="D202">
        <v>57982</v>
      </c>
      <c r="E202" t="s">
        <v>234</v>
      </c>
      <c r="F202" t="s">
        <v>624</v>
      </c>
      <c r="G202" t="s">
        <v>625</v>
      </c>
      <c r="H202">
        <v>5.1609999999999996</v>
      </c>
      <c r="I202" t="s">
        <v>626</v>
      </c>
      <c r="J202" s="1">
        <v>39773</v>
      </c>
      <c r="K202" t="s">
        <v>627</v>
      </c>
      <c r="L202" t="b">
        <v>0</v>
      </c>
      <c r="M202">
        <v>6.1</v>
      </c>
      <c r="N202">
        <v>11</v>
      </c>
      <c r="O202">
        <f>M202*N202</f>
        <v>67.099999999999994</v>
      </c>
      <c r="P202">
        <f>O202+H202</f>
        <v>72.260999999999996</v>
      </c>
    </row>
    <row r="203" spans="1:16" x14ac:dyDescent="0.3">
      <c r="A203" t="b">
        <v>0</v>
      </c>
      <c r="B203" t="s">
        <v>819</v>
      </c>
      <c r="C203" t="s">
        <v>47</v>
      </c>
      <c r="D203">
        <v>36587</v>
      </c>
      <c r="E203" t="s">
        <v>16</v>
      </c>
      <c r="F203" t="s">
        <v>820</v>
      </c>
      <c r="G203" t="s">
        <v>821</v>
      </c>
      <c r="H203">
        <v>3.4409999999999998</v>
      </c>
      <c r="I203" t="s">
        <v>822</v>
      </c>
      <c r="J203" s="1">
        <v>39448</v>
      </c>
      <c r="K203" t="s">
        <v>820</v>
      </c>
      <c r="L203" t="b">
        <v>0</v>
      </c>
      <c r="M203">
        <v>4</v>
      </c>
      <c r="N203">
        <v>17</v>
      </c>
      <c r="O203">
        <f>M203*N203</f>
        <v>68</v>
      </c>
      <c r="P203">
        <f>O203+H203</f>
        <v>71.441000000000003</v>
      </c>
    </row>
    <row r="204" spans="1:16" x14ac:dyDescent="0.3">
      <c r="A204" t="b">
        <v>0</v>
      </c>
      <c r="B204" t="s">
        <v>610</v>
      </c>
      <c r="C204" t="s">
        <v>47</v>
      </c>
      <c r="D204">
        <v>42280</v>
      </c>
      <c r="E204" t="s">
        <v>16</v>
      </c>
      <c r="F204" t="s">
        <v>611</v>
      </c>
      <c r="G204" t="s">
        <v>612</v>
      </c>
      <c r="H204">
        <v>5.391</v>
      </c>
      <c r="I204" t="s">
        <v>613</v>
      </c>
      <c r="J204" s="1">
        <v>39557</v>
      </c>
      <c r="K204" t="s">
        <v>611</v>
      </c>
      <c r="L204" t="b">
        <v>0</v>
      </c>
      <c r="M204">
        <v>3.1</v>
      </c>
      <c r="N204">
        <v>21</v>
      </c>
      <c r="O204">
        <f>M204*N204</f>
        <v>65.100000000000009</v>
      </c>
      <c r="P204">
        <f>O204+H204</f>
        <v>70.491000000000014</v>
      </c>
    </row>
    <row r="205" spans="1:16" x14ac:dyDescent="0.3">
      <c r="A205" t="b">
        <v>0</v>
      </c>
      <c r="B205" t="s">
        <v>711</v>
      </c>
      <c r="C205" t="s">
        <v>32</v>
      </c>
      <c r="D205">
        <v>27613</v>
      </c>
      <c r="E205" t="s">
        <v>16</v>
      </c>
      <c r="F205" t="s">
        <v>712</v>
      </c>
      <c r="G205" t="s">
        <v>713</v>
      </c>
      <c r="H205">
        <v>4.2590000000000003</v>
      </c>
      <c r="I205" t="s">
        <v>714</v>
      </c>
      <c r="J205" s="1">
        <v>39448</v>
      </c>
      <c r="K205" t="s">
        <v>712</v>
      </c>
      <c r="L205" t="b">
        <v>0</v>
      </c>
      <c r="M205">
        <v>3.1</v>
      </c>
      <c r="N205">
        <v>21</v>
      </c>
      <c r="O205">
        <f>M205*N205</f>
        <v>65.100000000000009</v>
      </c>
      <c r="P205">
        <f>O205+H205</f>
        <v>69.359000000000009</v>
      </c>
    </row>
    <row r="206" spans="1:16" x14ac:dyDescent="0.3">
      <c r="A206" t="b">
        <v>0</v>
      </c>
      <c r="C206" t="s">
        <v>47</v>
      </c>
      <c r="D206">
        <v>18932</v>
      </c>
      <c r="E206" t="s">
        <v>16</v>
      </c>
      <c r="F206" t="s">
        <v>788</v>
      </c>
      <c r="G206" t="s">
        <v>789</v>
      </c>
      <c r="H206">
        <v>3.7770000000000001</v>
      </c>
      <c r="I206" t="s">
        <v>790</v>
      </c>
      <c r="J206" s="1">
        <v>39521</v>
      </c>
      <c r="K206" t="s">
        <v>788</v>
      </c>
      <c r="L206" t="b">
        <v>0</v>
      </c>
      <c r="M206">
        <v>3.6</v>
      </c>
      <c r="N206">
        <v>18</v>
      </c>
      <c r="O206">
        <f>M206*N206</f>
        <v>64.8</v>
      </c>
      <c r="P206">
        <f>O206+H206</f>
        <v>68.576999999999998</v>
      </c>
    </row>
    <row r="207" spans="1:16" x14ac:dyDescent="0.3">
      <c r="A207" t="b">
        <v>0</v>
      </c>
      <c r="C207" t="s">
        <v>1057</v>
      </c>
      <c r="D207">
        <v>44396</v>
      </c>
      <c r="E207" t="s">
        <v>16</v>
      </c>
      <c r="F207" t="s">
        <v>1058</v>
      </c>
      <c r="G207" t="s">
        <v>1059</v>
      </c>
      <c r="H207">
        <v>2.3719999999999999</v>
      </c>
      <c r="I207" t="s">
        <v>1060</v>
      </c>
      <c r="J207" s="1">
        <v>39621</v>
      </c>
      <c r="K207" t="s">
        <v>1058</v>
      </c>
      <c r="L207" t="b">
        <v>0</v>
      </c>
      <c r="M207">
        <v>5.4</v>
      </c>
      <c r="N207">
        <v>12</v>
      </c>
      <c r="O207">
        <f>M207*N207</f>
        <v>64.800000000000011</v>
      </c>
      <c r="P207">
        <f>O207+H207</f>
        <v>67.172000000000011</v>
      </c>
    </row>
    <row r="208" spans="1:16" x14ac:dyDescent="0.3">
      <c r="A208" t="b">
        <v>0</v>
      </c>
      <c r="B208" t="s">
        <v>834</v>
      </c>
      <c r="C208" t="s">
        <v>47</v>
      </c>
      <c r="D208">
        <v>27386</v>
      </c>
      <c r="E208" t="s">
        <v>16</v>
      </c>
      <c r="F208" t="s">
        <v>835</v>
      </c>
      <c r="G208" t="s">
        <v>836</v>
      </c>
      <c r="H208">
        <v>3.343</v>
      </c>
      <c r="I208" t="s">
        <v>837</v>
      </c>
      <c r="J208" s="1">
        <v>39740</v>
      </c>
      <c r="K208" t="s">
        <v>835</v>
      </c>
      <c r="L208" t="b">
        <v>0</v>
      </c>
      <c r="M208">
        <v>4.5</v>
      </c>
      <c r="N208">
        <v>14</v>
      </c>
      <c r="O208">
        <f>M208*N208</f>
        <v>63</v>
      </c>
      <c r="P208">
        <f>O208+H208</f>
        <v>66.343000000000004</v>
      </c>
    </row>
    <row r="209" spans="1:16" x14ac:dyDescent="0.3">
      <c r="A209" t="b">
        <v>0</v>
      </c>
      <c r="C209" t="s">
        <v>42</v>
      </c>
      <c r="D209">
        <v>14915</v>
      </c>
      <c r="E209" t="s">
        <v>16</v>
      </c>
      <c r="F209" t="s">
        <v>1066</v>
      </c>
      <c r="G209" t="s">
        <v>1067</v>
      </c>
      <c r="H209">
        <v>2.3359999999999999</v>
      </c>
      <c r="I209" t="s">
        <v>1068</v>
      </c>
      <c r="J209" s="1">
        <v>39448</v>
      </c>
      <c r="K209" t="s">
        <v>1066</v>
      </c>
      <c r="L209" t="b">
        <v>0</v>
      </c>
      <c r="M209">
        <v>4.2</v>
      </c>
      <c r="N209">
        <v>15</v>
      </c>
      <c r="O209">
        <f>M209*N209</f>
        <v>63</v>
      </c>
      <c r="P209">
        <f>O209+H209</f>
        <v>65.335999999999999</v>
      </c>
    </row>
    <row r="210" spans="1:16" x14ac:dyDescent="0.3">
      <c r="A210" t="b">
        <v>0</v>
      </c>
      <c r="B210" t="s">
        <v>1136</v>
      </c>
      <c r="C210" t="s">
        <v>37</v>
      </c>
      <c r="D210">
        <v>91237</v>
      </c>
      <c r="E210" t="s">
        <v>363</v>
      </c>
      <c r="F210" t="s">
        <v>1137</v>
      </c>
      <c r="G210" t="s">
        <v>1138</v>
      </c>
      <c r="H210">
        <v>2.024</v>
      </c>
      <c r="I210" t="s">
        <v>1139</v>
      </c>
      <c r="J210" s="1">
        <v>39709</v>
      </c>
      <c r="K210" t="s">
        <v>1140</v>
      </c>
      <c r="L210" t="b">
        <v>0</v>
      </c>
      <c r="M210">
        <v>4.5</v>
      </c>
      <c r="N210">
        <v>14</v>
      </c>
      <c r="O210">
        <f>M210*N210</f>
        <v>63</v>
      </c>
      <c r="P210">
        <f>O210+H210</f>
        <v>65.024000000000001</v>
      </c>
    </row>
    <row r="211" spans="1:16" x14ac:dyDescent="0.3">
      <c r="A211" t="b">
        <v>0</v>
      </c>
      <c r="C211" t="s">
        <v>37</v>
      </c>
      <c r="D211">
        <v>25715</v>
      </c>
      <c r="E211" t="s">
        <v>16</v>
      </c>
      <c r="F211" t="s">
        <v>868</v>
      </c>
      <c r="G211" t="s">
        <v>869</v>
      </c>
      <c r="H211">
        <v>3.234</v>
      </c>
      <c r="I211" t="s">
        <v>870</v>
      </c>
      <c r="J211" s="1">
        <v>39448</v>
      </c>
      <c r="K211" t="s">
        <v>868</v>
      </c>
      <c r="L211" t="b">
        <v>0</v>
      </c>
      <c r="M211">
        <v>3.4</v>
      </c>
      <c r="N211">
        <v>18</v>
      </c>
      <c r="O211">
        <f>M211*N211</f>
        <v>61.199999999999996</v>
      </c>
      <c r="P211">
        <f>O211+H211</f>
        <v>64.433999999999997</v>
      </c>
    </row>
    <row r="212" spans="1:16" x14ac:dyDescent="0.3">
      <c r="A212" t="b">
        <v>0</v>
      </c>
      <c r="C212" t="s">
        <v>741</v>
      </c>
      <c r="D212">
        <v>27442</v>
      </c>
      <c r="E212" t="s">
        <v>16</v>
      </c>
      <c r="F212" t="s">
        <v>742</v>
      </c>
      <c r="G212" t="s">
        <v>743</v>
      </c>
      <c r="H212">
        <v>3.9990000000000001</v>
      </c>
      <c r="I212" t="s">
        <v>744</v>
      </c>
      <c r="J212" s="1">
        <v>39448</v>
      </c>
      <c r="K212" t="s">
        <v>742</v>
      </c>
      <c r="L212" t="b">
        <v>0</v>
      </c>
      <c r="M212">
        <v>7.4</v>
      </c>
      <c r="N212">
        <v>8</v>
      </c>
      <c r="O212">
        <f>M212*N212</f>
        <v>59.2</v>
      </c>
      <c r="P212">
        <f>O212+H212</f>
        <v>63.199000000000005</v>
      </c>
    </row>
    <row r="213" spans="1:16" x14ac:dyDescent="0.3">
      <c r="A213" t="b">
        <v>0</v>
      </c>
      <c r="B213" t="s">
        <v>321</v>
      </c>
      <c r="C213" t="s">
        <v>322</v>
      </c>
      <c r="D213">
        <v>227002</v>
      </c>
      <c r="E213" t="s">
        <v>16</v>
      </c>
      <c r="F213" t="s">
        <v>323</v>
      </c>
      <c r="G213" t="s">
        <v>324</v>
      </c>
      <c r="H213">
        <v>9.8729999999999993</v>
      </c>
      <c r="I213" t="s">
        <v>325</v>
      </c>
      <c r="J213" s="1">
        <v>39728</v>
      </c>
      <c r="K213" t="s">
        <v>323</v>
      </c>
      <c r="L213" t="b">
        <v>0</v>
      </c>
      <c r="M213">
        <v>7.5</v>
      </c>
      <c r="N213">
        <v>7</v>
      </c>
      <c r="O213">
        <f>M213*N213</f>
        <v>52.5</v>
      </c>
      <c r="P213">
        <f>O213+H213</f>
        <v>62.372999999999998</v>
      </c>
    </row>
    <row r="214" spans="1:16" x14ac:dyDescent="0.3">
      <c r="A214" t="b">
        <v>0</v>
      </c>
      <c r="B214" t="s">
        <v>1000</v>
      </c>
      <c r="C214" t="s">
        <v>37</v>
      </c>
      <c r="D214">
        <v>73614</v>
      </c>
      <c r="E214" t="s">
        <v>16</v>
      </c>
      <c r="F214" t="s">
        <v>1001</v>
      </c>
      <c r="G214" t="s">
        <v>1002</v>
      </c>
      <c r="H214">
        <v>2.6040000000000001</v>
      </c>
      <c r="I214" t="s">
        <v>1003</v>
      </c>
      <c r="J214" s="1">
        <v>39576</v>
      </c>
      <c r="K214" t="s">
        <v>1001</v>
      </c>
      <c r="L214" t="b">
        <v>0</v>
      </c>
      <c r="M214">
        <v>3.5</v>
      </c>
      <c r="N214">
        <v>17</v>
      </c>
      <c r="O214">
        <f>M214*N214</f>
        <v>59.5</v>
      </c>
      <c r="P214">
        <f>O214+H214</f>
        <v>62.103999999999999</v>
      </c>
    </row>
    <row r="215" spans="1:16" x14ac:dyDescent="0.3">
      <c r="A215" t="b">
        <v>0</v>
      </c>
      <c r="B215" t="s">
        <v>984</v>
      </c>
      <c r="C215" t="s">
        <v>985</v>
      </c>
      <c r="D215">
        <v>13276</v>
      </c>
      <c r="E215" t="s">
        <v>16</v>
      </c>
      <c r="F215" t="s">
        <v>986</v>
      </c>
      <c r="G215" t="s">
        <v>987</v>
      </c>
      <c r="H215">
        <v>2.6429999999999998</v>
      </c>
      <c r="I215" t="s">
        <v>988</v>
      </c>
      <c r="J215" s="1">
        <v>39588</v>
      </c>
      <c r="K215" t="s">
        <v>986</v>
      </c>
      <c r="L215" t="b">
        <v>0</v>
      </c>
      <c r="M215">
        <v>5.4</v>
      </c>
      <c r="N215">
        <v>11</v>
      </c>
      <c r="O215">
        <f>M215*N215</f>
        <v>59.400000000000006</v>
      </c>
      <c r="P215">
        <f>O215+H215</f>
        <v>62.043000000000006</v>
      </c>
    </row>
    <row r="216" spans="1:16" x14ac:dyDescent="0.3">
      <c r="A216" t="b">
        <v>0</v>
      </c>
      <c r="C216" t="s">
        <v>32</v>
      </c>
      <c r="D216">
        <v>223698</v>
      </c>
      <c r="E216" t="s">
        <v>16</v>
      </c>
      <c r="F216" t="s">
        <v>1004</v>
      </c>
      <c r="G216" t="s">
        <v>1005</v>
      </c>
      <c r="H216">
        <v>2.597</v>
      </c>
      <c r="J216" s="1">
        <v>39638</v>
      </c>
      <c r="K216" t="s">
        <v>1004</v>
      </c>
      <c r="L216" t="b">
        <v>0</v>
      </c>
      <c r="M216">
        <v>5.4</v>
      </c>
      <c r="N216">
        <v>11</v>
      </c>
      <c r="O216">
        <f>M216*N216</f>
        <v>59.400000000000006</v>
      </c>
      <c r="P216">
        <f>O216+H216</f>
        <v>61.997000000000007</v>
      </c>
    </row>
    <row r="217" spans="1:16" x14ac:dyDescent="0.3">
      <c r="A217" t="b">
        <v>0</v>
      </c>
      <c r="B217" t="s">
        <v>1172</v>
      </c>
      <c r="C217" t="s">
        <v>37</v>
      </c>
      <c r="D217">
        <v>51564</v>
      </c>
      <c r="E217" t="s">
        <v>3</v>
      </c>
      <c r="F217" t="s">
        <v>1173</v>
      </c>
      <c r="G217" t="s">
        <v>1174</v>
      </c>
      <c r="H217">
        <v>1.96</v>
      </c>
      <c r="I217" t="s">
        <v>1175</v>
      </c>
      <c r="J217" s="1">
        <v>39783</v>
      </c>
      <c r="K217" t="s">
        <v>1173</v>
      </c>
      <c r="L217" t="b">
        <v>0</v>
      </c>
      <c r="M217">
        <v>5.9</v>
      </c>
      <c r="N217">
        <v>10</v>
      </c>
      <c r="O217">
        <f>M217*N217</f>
        <v>59</v>
      </c>
      <c r="P217">
        <f>O217+H217</f>
        <v>60.96</v>
      </c>
    </row>
    <row r="218" spans="1:16" x14ac:dyDescent="0.3">
      <c r="A218" t="b">
        <v>0</v>
      </c>
      <c r="B218" t="s">
        <v>728</v>
      </c>
      <c r="C218" t="s">
        <v>729</v>
      </c>
      <c r="D218">
        <v>20880</v>
      </c>
      <c r="E218" t="s">
        <v>16</v>
      </c>
      <c r="F218" t="s">
        <v>730</v>
      </c>
      <c r="G218" t="s">
        <v>731</v>
      </c>
      <c r="H218">
        <v>4.0620000000000003</v>
      </c>
      <c r="I218" t="s">
        <v>732</v>
      </c>
      <c r="J218" s="1">
        <v>39448</v>
      </c>
      <c r="K218" t="s">
        <v>730</v>
      </c>
      <c r="L218" t="b">
        <v>0</v>
      </c>
      <c r="M218">
        <v>5.5</v>
      </c>
      <c r="N218">
        <v>10</v>
      </c>
      <c r="O218">
        <f>M218*N218</f>
        <v>55</v>
      </c>
      <c r="P218">
        <f>O218+H218</f>
        <v>59.061999999999998</v>
      </c>
    </row>
    <row r="219" spans="1:16" x14ac:dyDescent="0.3">
      <c r="A219" t="b">
        <v>0</v>
      </c>
      <c r="B219" t="s">
        <v>688</v>
      </c>
      <c r="C219" t="s">
        <v>689</v>
      </c>
      <c r="D219">
        <v>27880</v>
      </c>
      <c r="E219" t="s">
        <v>234</v>
      </c>
      <c r="F219" t="s">
        <v>690</v>
      </c>
      <c r="G219" t="s">
        <v>691</v>
      </c>
      <c r="H219">
        <v>4.4329999999999998</v>
      </c>
      <c r="I219" t="s">
        <v>692</v>
      </c>
      <c r="J219" s="1">
        <v>39496</v>
      </c>
      <c r="K219" t="s">
        <v>693</v>
      </c>
      <c r="L219" t="b">
        <v>0</v>
      </c>
      <c r="M219">
        <v>4.5</v>
      </c>
      <c r="N219">
        <v>12</v>
      </c>
      <c r="O219">
        <f>M219*N219</f>
        <v>54</v>
      </c>
      <c r="P219">
        <f>O219+H219</f>
        <v>58.433</v>
      </c>
    </row>
    <row r="220" spans="1:16" x14ac:dyDescent="0.3">
      <c r="A220" t="b">
        <v>0</v>
      </c>
      <c r="B220" t="s">
        <v>880</v>
      </c>
      <c r="C220" t="s">
        <v>47</v>
      </c>
      <c r="D220">
        <v>27467</v>
      </c>
      <c r="E220" t="s">
        <v>16</v>
      </c>
      <c r="F220" t="s">
        <v>881</v>
      </c>
      <c r="G220" t="s">
        <v>882</v>
      </c>
      <c r="H220">
        <v>3.1930000000000001</v>
      </c>
      <c r="I220" t="s">
        <v>883</v>
      </c>
      <c r="J220" s="1">
        <v>39654</v>
      </c>
      <c r="K220" t="s">
        <v>881</v>
      </c>
      <c r="L220" t="b">
        <v>0</v>
      </c>
      <c r="M220">
        <v>4.2</v>
      </c>
      <c r="N220">
        <v>13</v>
      </c>
      <c r="O220">
        <f>M220*N220</f>
        <v>54.6</v>
      </c>
      <c r="P220">
        <f>O220+H220</f>
        <v>57.792999999999999</v>
      </c>
    </row>
    <row r="221" spans="1:16" x14ac:dyDescent="0.3">
      <c r="A221" t="b">
        <v>0</v>
      </c>
      <c r="C221" t="s">
        <v>810</v>
      </c>
      <c r="D221">
        <v>29695</v>
      </c>
      <c r="E221" t="s">
        <v>16</v>
      </c>
      <c r="F221" t="s">
        <v>811</v>
      </c>
      <c r="G221" t="s">
        <v>812</v>
      </c>
      <c r="H221">
        <v>3.5649999999999999</v>
      </c>
      <c r="I221" t="s">
        <v>813</v>
      </c>
      <c r="J221" s="1">
        <v>39669</v>
      </c>
      <c r="K221" t="s">
        <v>811</v>
      </c>
      <c r="L221" t="b">
        <v>0</v>
      </c>
      <c r="M221">
        <v>3.6</v>
      </c>
      <c r="N221">
        <v>15</v>
      </c>
      <c r="O221">
        <f>M221*N221</f>
        <v>54</v>
      </c>
      <c r="P221">
        <f>O221+H221</f>
        <v>57.564999999999998</v>
      </c>
    </row>
    <row r="222" spans="1:16" x14ac:dyDescent="0.3">
      <c r="A222" t="b">
        <v>0</v>
      </c>
      <c r="C222" t="s">
        <v>37</v>
      </c>
      <c r="D222">
        <v>28741</v>
      </c>
      <c r="E222" t="s">
        <v>16</v>
      </c>
      <c r="F222" t="s">
        <v>1225</v>
      </c>
      <c r="G222" t="s">
        <v>1226</v>
      </c>
      <c r="H222">
        <v>1.7789999999999999</v>
      </c>
      <c r="I222" t="s">
        <v>1227</v>
      </c>
      <c r="J222" s="1">
        <v>39453</v>
      </c>
      <c r="K222" t="s">
        <v>1225</v>
      </c>
      <c r="L222" t="b">
        <v>0</v>
      </c>
      <c r="M222">
        <v>4.5999999999999996</v>
      </c>
      <c r="N222">
        <v>12</v>
      </c>
      <c r="O222">
        <f>M222*N222</f>
        <v>55.199999999999996</v>
      </c>
      <c r="P222">
        <f>O222+H222</f>
        <v>56.978999999999999</v>
      </c>
    </row>
    <row r="223" spans="1:16" x14ac:dyDescent="0.3">
      <c r="A223" t="b">
        <v>0</v>
      </c>
      <c r="C223" t="s">
        <v>1196</v>
      </c>
      <c r="D223">
        <v>197497</v>
      </c>
      <c r="E223" t="s">
        <v>16</v>
      </c>
      <c r="F223" t="s">
        <v>1197</v>
      </c>
      <c r="G223" t="s">
        <v>1198</v>
      </c>
      <c r="H223">
        <v>1.845</v>
      </c>
      <c r="J223" s="1">
        <v>39804</v>
      </c>
      <c r="K223" t="s">
        <v>1197</v>
      </c>
      <c r="L223" t="b">
        <v>0</v>
      </c>
      <c r="M223">
        <v>5.4</v>
      </c>
      <c r="N223">
        <v>10</v>
      </c>
      <c r="O223">
        <f>M223*N223</f>
        <v>54</v>
      </c>
      <c r="P223">
        <f>O223+H223</f>
        <v>55.844999999999999</v>
      </c>
    </row>
    <row r="224" spans="1:16" x14ac:dyDescent="0.3">
      <c r="A224" t="b">
        <v>0</v>
      </c>
      <c r="B224" t="s">
        <v>915</v>
      </c>
      <c r="C224" t="s">
        <v>47</v>
      </c>
      <c r="D224">
        <v>48616</v>
      </c>
      <c r="E224" t="s">
        <v>406</v>
      </c>
      <c r="F224" t="s">
        <v>916</v>
      </c>
      <c r="G224" t="s">
        <v>917</v>
      </c>
      <c r="H224">
        <v>3.0409999999999999</v>
      </c>
      <c r="I224" t="s">
        <v>918</v>
      </c>
      <c r="J224" s="1">
        <v>39661</v>
      </c>
      <c r="K224" t="s">
        <v>916</v>
      </c>
      <c r="L224" t="b">
        <v>0</v>
      </c>
      <c r="M224">
        <v>3.5</v>
      </c>
      <c r="N224">
        <v>15</v>
      </c>
      <c r="O224">
        <f>M224*N224</f>
        <v>52.5</v>
      </c>
      <c r="P224">
        <f>O224+H224</f>
        <v>55.540999999999997</v>
      </c>
    </row>
    <row r="225" spans="1:16" x14ac:dyDescent="0.3">
      <c r="A225" t="b">
        <v>0</v>
      </c>
      <c r="C225" t="s">
        <v>32</v>
      </c>
      <c r="D225">
        <v>24796</v>
      </c>
      <c r="E225" t="s">
        <v>16</v>
      </c>
      <c r="F225" t="s">
        <v>636</v>
      </c>
      <c r="G225" t="s">
        <v>637</v>
      </c>
      <c r="H225">
        <v>5</v>
      </c>
      <c r="I225" t="s">
        <v>638</v>
      </c>
      <c r="J225" s="1">
        <v>39713</v>
      </c>
      <c r="K225" t="s">
        <v>636</v>
      </c>
      <c r="L225" t="b">
        <v>0</v>
      </c>
      <c r="M225">
        <v>3.6</v>
      </c>
      <c r="N225">
        <v>14</v>
      </c>
      <c r="O225">
        <f>M225*N225</f>
        <v>50.4</v>
      </c>
      <c r="P225">
        <f>O225+H225</f>
        <v>55.4</v>
      </c>
    </row>
    <row r="226" spans="1:16" x14ac:dyDescent="0.3">
      <c r="A226" t="b">
        <v>0</v>
      </c>
      <c r="C226" t="s">
        <v>290</v>
      </c>
      <c r="D226">
        <v>40599</v>
      </c>
      <c r="E226" t="s">
        <v>16</v>
      </c>
      <c r="F226" t="s">
        <v>496</v>
      </c>
      <c r="G226" t="s">
        <v>497</v>
      </c>
      <c r="H226">
        <v>6.891</v>
      </c>
      <c r="I226" t="s">
        <v>498</v>
      </c>
      <c r="J226" s="1">
        <v>39448</v>
      </c>
      <c r="K226" t="s">
        <v>496</v>
      </c>
      <c r="L226" t="b">
        <v>0</v>
      </c>
      <c r="M226">
        <v>3.7</v>
      </c>
      <c r="N226">
        <v>13</v>
      </c>
      <c r="O226">
        <f>M226*N226</f>
        <v>48.1</v>
      </c>
      <c r="P226">
        <f>O226+H226</f>
        <v>54.991</v>
      </c>
    </row>
    <row r="227" spans="1:16" x14ac:dyDescent="0.3">
      <c r="A227" t="b">
        <v>0</v>
      </c>
      <c r="B227" t="s">
        <v>723</v>
      </c>
      <c r="C227" t="s">
        <v>724</v>
      </c>
      <c r="D227">
        <v>16922</v>
      </c>
      <c r="E227" t="s">
        <v>16</v>
      </c>
      <c r="F227" t="s">
        <v>725</v>
      </c>
      <c r="G227" t="s">
        <v>726</v>
      </c>
      <c r="H227">
        <v>4.0750000000000002</v>
      </c>
      <c r="I227" t="s">
        <v>727</v>
      </c>
      <c r="J227" s="1">
        <v>39599</v>
      </c>
      <c r="K227" t="s">
        <v>725</v>
      </c>
      <c r="L227" t="b">
        <v>0</v>
      </c>
      <c r="M227">
        <v>2.8</v>
      </c>
      <c r="N227">
        <v>18</v>
      </c>
      <c r="O227">
        <f>M227*N227</f>
        <v>50.4</v>
      </c>
      <c r="P227">
        <f>O227+H227</f>
        <v>54.475000000000001</v>
      </c>
    </row>
    <row r="228" spans="1:16" x14ac:dyDescent="0.3">
      <c r="A228" t="b">
        <v>0</v>
      </c>
      <c r="C228" t="s">
        <v>126</v>
      </c>
      <c r="D228">
        <v>59223</v>
      </c>
      <c r="E228" t="s">
        <v>16</v>
      </c>
      <c r="F228" t="s">
        <v>1103</v>
      </c>
      <c r="G228" t="s">
        <v>1104</v>
      </c>
      <c r="H228">
        <v>2.2229999999999999</v>
      </c>
      <c r="I228" t="s">
        <v>1105</v>
      </c>
      <c r="J228" s="1">
        <v>39748</v>
      </c>
      <c r="K228" t="s">
        <v>1103</v>
      </c>
      <c r="L228" t="b">
        <v>0</v>
      </c>
      <c r="M228">
        <v>6.5</v>
      </c>
      <c r="N228">
        <v>8</v>
      </c>
      <c r="O228">
        <f>M228*N228</f>
        <v>52</v>
      </c>
      <c r="P228">
        <f>O228+H228</f>
        <v>54.222999999999999</v>
      </c>
    </row>
    <row r="229" spans="1:16" x14ac:dyDescent="0.3">
      <c r="A229" t="b">
        <v>0</v>
      </c>
      <c r="C229" t="s">
        <v>37</v>
      </c>
      <c r="D229">
        <v>15282</v>
      </c>
      <c r="E229" t="s">
        <v>16</v>
      </c>
      <c r="F229" t="s">
        <v>1252</v>
      </c>
      <c r="G229" t="s">
        <v>1253</v>
      </c>
      <c r="H229">
        <v>1.7350000000000001</v>
      </c>
      <c r="I229" t="s">
        <v>1254</v>
      </c>
      <c r="J229" s="1">
        <v>39448</v>
      </c>
      <c r="K229" t="s">
        <v>1252</v>
      </c>
      <c r="L229" t="b">
        <v>0</v>
      </c>
      <c r="M229">
        <v>6.5</v>
      </c>
      <c r="N229">
        <v>8</v>
      </c>
      <c r="O229">
        <f>M229*N229</f>
        <v>52</v>
      </c>
      <c r="P229">
        <f>O229+H229</f>
        <v>53.734999999999999</v>
      </c>
    </row>
    <row r="230" spans="1:16" x14ac:dyDescent="0.3">
      <c r="A230" t="b">
        <v>0</v>
      </c>
      <c r="B230" t="s">
        <v>262</v>
      </c>
      <c r="C230" t="s">
        <v>47</v>
      </c>
      <c r="D230">
        <v>137578</v>
      </c>
      <c r="E230" t="s">
        <v>16</v>
      </c>
      <c r="F230" t="s">
        <v>263</v>
      </c>
      <c r="G230" t="s">
        <v>264</v>
      </c>
      <c r="H230">
        <v>10.436</v>
      </c>
      <c r="I230" t="s">
        <v>265</v>
      </c>
      <c r="J230" s="1">
        <v>39522</v>
      </c>
      <c r="K230" t="s">
        <v>263</v>
      </c>
      <c r="L230" t="b">
        <v>0</v>
      </c>
      <c r="M230">
        <v>4.8</v>
      </c>
      <c r="N230">
        <v>9</v>
      </c>
      <c r="O230">
        <f>M230*N230</f>
        <v>43.199999999999996</v>
      </c>
      <c r="P230">
        <f>O230+H230</f>
        <v>53.635999999999996</v>
      </c>
    </row>
    <row r="231" spans="1:16" x14ac:dyDescent="0.3">
      <c r="A231" t="b">
        <v>0</v>
      </c>
      <c r="C231" t="s">
        <v>67</v>
      </c>
      <c r="D231">
        <v>43587</v>
      </c>
      <c r="E231" t="s">
        <v>16</v>
      </c>
      <c r="F231" t="s">
        <v>967</v>
      </c>
      <c r="G231" t="s">
        <v>968</v>
      </c>
      <c r="H231">
        <v>2.7730000000000001</v>
      </c>
      <c r="J231" s="1">
        <v>39581</v>
      </c>
      <c r="K231" t="s">
        <v>967</v>
      </c>
      <c r="L231" t="b">
        <v>0</v>
      </c>
      <c r="M231">
        <v>4.5999999999999996</v>
      </c>
      <c r="N231">
        <v>11</v>
      </c>
      <c r="O231">
        <f>M231*N231</f>
        <v>50.599999999999994</v>
      </c>
      <c r="P231">
        <f>O231+H231</f>
        <v>53.372999999999998</v>
      </c>
    </row>
    <row r="232" spans="1:16" x14ac:dyDescent="0.3">
      <c r="A232" t="b">
        <v>0</v>
      </c>
      <c r="B232" t="s">
        <v>964</v>
      </c>
      <c r="C232" t="s">
        <v>42</v>
      </c>
      <c r="D232">
        <v>21841</v>
      </c>
      <c r="E232" t="s">
        <v>16</v>
      </c>
      <c r="F232" s="2">
        <v>39965</v>
      </c>
      <c r="G232" t="s">
        <v>965</v>
      </c>
      <c r="H232">
        <v>2.794</v>
      </c>
      <c r="I232" t="s">
        <v>966</v>
      </c>
      <c r="J232" s="1">
        <v>39608</v>
      </c>
      <c r="K232" s="2">
        <v>39965</v>
      </c>
      <c r="L232" t="b">
        <v>0</v>
      </c>
      <c r="M232">
        <v>5.6</v>
      </c>
      <c r="N232">
        <v>9</v>
      </c>
      <c r="O232">
        <f>M232*N232</f>
        <v>50.4</v>
      </c>
      <c r="P232">
        <f>O232+H232</f>
        <v>53.193999999999996</v>
      </c>
    </row>
    <row r="233" spans="1:16" x14ac:dyDescent="0.3">
      <c r="A233" t="b">
        <v>0</v>
      </c>
      <c r="C233" t="s">
        <v>42</v>
      </c>
      <c r="D233">
        <v>58980</v>
      </c>
      <c r="E233" t="s">
        <v>16</v>
      </c>
      <c r="F233" t="s">
        <v>1289</v>
      </c>
      <c r="G233" t="s">
        <v>1290</v>
      </c>
      <c r="H233">
        <v>1.6879999999999999</v>
      </c>
      <c r="J233" s="1">
        <v>39448</v>
      </c>
      <c r="K233" t="s">
        <v>1289</v>
      </c>
      <c r="L233" t="b">
        <v>0</v>
      </c>
      <c r="M233">
        <v>8.5</v>
      </c>
      <c r="N233">
        <v>6</v>
      </c>
      <c r="O233">
        <f>M233*N233</f>
        <v>51</v>
      </c>
      <c r="P233">
        <f>O233+H233</f>
        <v>52.688000000000002</v>
      </c>
    </row>
    <row r="234" spans="1:16" x14ac:dyDescent="0.3">
      <c r="A234" t="b">
        <v>0</v>
      </c>
      <c r="B234" t="s">
        <v>761</v>
      </c>
      <c r="C234" t="s">
        <v>762</v>
      </c>
      <c r="D234">
        <v>45097</v>
      </c>
      <c r="E234" t="s">
        <v>16</v>
      </c>
      <c r="F234" t="s">
        <v>763</v>
      </c>
      <c r="G234" t="s">
        <v>764</v>
      </c>
      <c r="H234">
        <v>3.8740000000000001</v>
      </c>
      <c r="I234" t="s">
        <v>765</v>
      </c>
      <c r="J234" s="1">
        <v>39695</v>
      </c>
      <c r="K234" t="s">
        <v>766</v>
      </c>
      <c r="L234" t="b">
        <v>0</v>
      </c>
      <c r="M234">
        <v>6.9</v>
      </c>
      <c r="N234">
        <v>7</v>
      </c>
      <c r="O234">
        <f>M234*N234</f>
        <v>48.300000000000004</v>
      </c>
      <c r="P234">
        <f>O234+H234</f>
        <v>52.174000000000007</v>
      </c>
    </row>
    <row r="235" spans="1:16" x14ac:dyDescent="0.3">
      <c r="A235" t="b">
        <v>0</v>
      </c>
      <c r="C235" t="s">
        <v>959</v>
      </c>
      <c r="D235">
        <v>36172</v>
      </c>
      <c r="E235" t="s">
        <v>234</v>
      </c>
      <c r="F235" t="s">
        <v>960</v>
      </c>
      <c r="G235" t="s">
        <v>961</v>
      </c>
      <c r="H235">
        <v>2.794</v>
      </c>
      <c r="I235" t="s">
        <v>962</v>
      </c>
      <c r="J235" s="1">
        <v>39466</v>
      </c>
      <c r="K235" t="s">
        <v>963</v>
      </c>
      <c r="L235" t="b">
        <v>0</v>
      </c>
      <c r="M235">
        <v>6.9</v>
      </c>
      <c r="N235">
        <v>7</v>
      </c>
      <c r="O235">
        <f>M235*N235</f>
        <v>48.300000000000004</v>
      </c>
      <c r="P235">
        <f>O235+H235</f>
        <v>51.094000000000001</v>
      </c>
    </row>
    <row r="236" spans="1:16" x14ac:dyDescent="0.3">
      <c r="A236" t="b">
        <v>0</v>
      </c>
      <c r="C236" t="s">
        <v>228</v>
      </c>
      <c r="D236">
        <v>83101</v>
      </c>
      <c r="E236" t="s">
        <v>16</v>
      </c>
      <c r="F236" t="s">
        <v>838</v>
      </c>
      <c r="G236" t="s">
        <v>839</v>
      </c>
      <c r="H236">
        <v>3.3319999999999999</v>
      </c>
      <c r="I236" t="s">
        <v>840</v>
      </c>
      <c r="J236" s="1">
        <v>39641</v>
      </c>
      <c r="K236" t="s">
        <v>838</v>
      </c>
      <c r="L236" t="b">
        <v>0</v>
      </c>
      <c r="M236">
        <v>3.6</v>
      </c>
      <c r="N236">
        <v>13</v>
      </c>
      <c r="O236">
        <f>M236*N236</f>
        <v>46.800000000000004</v>
      </c>
      <c r="P236">
        <f>O236+H236</f>
        <v>50.132000000000005</v>
      </c>
    </row>
    <row r="237" spans="1:16" x14ac:dyDescent="0.3">
      <c r="A237" t="b">
        <v>0</v>
      </c>
      <c r="B237" t="s">
        <v>680</v>
      </c>
      <c r="C237" t="s">
        <v>681</v>
      </c>
      <c r="D237">
        <v>64788</v>
      </c>
      <c r="E237" t="s">
        <v>16</v>
      </c>
      <c r="F237" t="s">
        <v>682</v>
      </c>
      <c r="G237" t="s">
        <v>683</v>
      </c>
      <c r="H237">
        <v>4.4729999999999999</v>
      </c>
      <c r="I237" t="s">
        <v>684</v>
      </c>
      <c r="J237" s="1">
        <v>39677</v>
      </c>
      <c r="K237" t="s">
        <v>682</v>
      </c>
      <c r="L237" t="b">
        <v>0</v>
      </c>
      <c r="M237">
        <v>3.5</v>
      </c>
      <c r="N237">
        <v>13</v>
      </c>
      <c r="O237">
        <f>M237*N237</f>
        <v>45.5</v>
      </c>
      <c r="P237">
        <f>O237+H237</f>
        <v>49.972999999999999</v>
      </c>
    </row>
    <row r="238" spans="1:16" x14ac:dyDescent="0.3">
      <c r="A238" t="b">
        <v>0</v>
      </c>
      <c r="C238" t="s">
        <v>47</v>
      </c>
      <c r="D238">
        <v>22530</v>
      </c>
      <c r="E238" t="s">
        <v>16</v>
      </c>
      <c r="F238" t="s">
        <v>946</v>
      </c>
      <c r="G238" t="s">
        <v>947</v>
      </c>
      <c r="H238">
        <v>2.87</v>
      </c>
      <c r="I238" t="s">
        <v>948</v>
      </c>
      <c r="J238" s="1">
        <v>39448</v>
      </c>
      <c r="K238" t="s">
        <v>946</v>
      </c>
      <c r="L238" t="b">
        <v>0</v>
      </c>
      <c r="M238">
        <v>3.9</v>
      </c>
      <c r="N238">
        <v>12</v>
      </c>
      <c r="O238">
        <f>M238*N238</f>
        <v>46.8</v>
      </c>
      <c r="P238">
        <f>O238+H238</f>
        <v>49.669999999999995</v>
      </c>
    </row>
    <row r="239" spans="1:16" x14ac:dyDescent="0.3">
      <c r="A239" t="b">
        <v>0</v>
      </c>
      <c r="B239" t="s">
        <v>901</v>
      </c>
      <c r="C239" t="s">
        <v>47</v>
      </c>
      <c r="D239">
        <v>37792</v>
      </c>
      <c r="E239" t="s">
        <v>16</v>
      </c>
      <c r="F239" t="s">
        <v>902</v>
      </c>
      <c r="G239" t="s">
        <v>903</v>
      </c>
      <c r="H239">
        <v>3.1019999999999999</v>
      </c>
      <c r="I239" t="s">
        <v>904</v>
      </c>
      <c r="J239" s="1">
        <v>39448</v>
      </c>
      <c r="K239" t="s">
        <v>902</v>
      </c>
      <c r="L239" t="b">
        <v>0</v>
      </c>
      <c r="M239">
        <v>3.5</v>
      </c>
      <c r="N239">
        <v>13</v>
      </c>
      <c r="O239">
        <f>M239*N239</f>
        <v>45.5</v>
      </c>
      <c r="P239">
        <f>O239+H239</f>
        <v>48.601999999999997</v>
      </c>
    </row>
    <row r="240" spans="1:16" x14ac:dyDescent="0.3">
      <c r="A240" t="b">
        <v>0</v>
      </c>
      <c r="B240" t="s">
        <v>974</v>
      </c>
      <c r="C240" t="s">
        <v>37</v>
      </c>
      <c r="D240">
        <v>36601</v>
      </c>
      <c r="E240" t="s">
        <v>16</v>
      </c>
      <c r="F240" t="s">
        <v>975</v>
      </c>
      <c r="G240" t="s">
        <v>976</v>
      </c>
      <c r="H240">
        <v>2.669</v>
      </c>
      <c r="I240" t="s">
        <v>977</v>
      </c>
      <c r="J240" s="1">
        <v>39588</v>
      </c>
      <c r="K240" t="s">
        <v>975</v>
      </c>
      <c r="L240" t="b">
        <v>0</v>
      </c>
      <c r="M240">
        <v>5</v>
      </c>
      <c r="N240">
        <v>9</v>
      </c>
      <c r="O240">
        <f>M240*N240</f>
        <v>45</v>
      </c>
      <c r="P240">
        <f>O240+H240</f>
        <v>47.668999999999997</v>
      </c>
    </row>
    <row r="241" spans="1:16" x14ac:dyDescent="0.3">
      <c r="A241" t="b">
        <v>0</v>
      </c>
      <c r="C241" t="s">
        <v>926</v>
      </c>
      <c r="D241">
        <v>67892</v>
      </c>
      <c r="E241" t="s">
        <v>16</v>
      </c>
      <c r="F241" t="s">
        <v>927</v>
      </c>
      <c r="G241" t="s">
        <v>928</v>
      </c>
      <c r="H241">
        <v>2.9950000000000001</v>
      </c>
      <c r="J241" s="1">
        <v>39600</v>
      </c>
      <c r="K241" t="s">
        <v>927</v>
      </c>
      <c r="L241" t="b">
        <v>0</v>
      </c>
      <c r="M241">
        <v>3.4</v>
      </c>
      <c r="N241">
        <v>13</v>
      </c>
      <c r="O241">
        <f>M241*N241</f>
        <v>44.199999999999996</v>
      </c>
      <c r="P241">
        <f>O241+H241</f>
        <v>47.194999999999993</v>
      </c>
    </row>
    <row r="242" spans="1:16" x14ac:dyDescent="0.3">
      <c r="A242" t="b">
        <v>0</v>
      </c>
      <c r="B242" t="s">
        <v>1084</v>
      </c>
      <c r="C242" t="s">
        <v>411</v>
      </c>
      <c r="D242">
        <v>113446</v>
      </c>
      <c r="E242" t="s">
        <v>695</v>
      </c>
      <c r="F242" t="s">
        <v>1085</v>
      </c>
      <c r="G242" t="s">
        <v>1086</v>
      </c>
      <c r="H242">
        <v>2.27</v>
      </c>
      <c r="I242" t="s">
        <v>1087</v>
      </c>
      <c r="J242" s="1">
        <v>39467</v>
      </c>
      <c r="K242" t="s">
        <v>1085</v>
      </c>
      <c r="L242" t="b">
        <v>0</v>
      </c>
      <c r="M242">
        <v>6.3</v>
      </c>
      <c r="N242">
        <v>7</v>
      </c>
      <c r="O242">
        <f>M242*N242</f>
        <v>44.1</v>
      </c>
      <c r="P242">
        <f>O242+H242</f>
        <v>46.370000000000005</v>
      </c>
    </row>
    <row r="243" spans="1:16" x14ac:dyDescent="0.3">
      <c r="A243" t="b">
        <v>0</v>
      </c>
      <c r="C243" t="s">
        <v>615</v>
      </c>
      <c r="D243">
        <v>25151</v>
      </c>
      <c r="E243" t="s">
        <v>16</v>
      </c>
      <c r="F243" t="s">
        <v>738</v>
      </c>
      <c r="G243" t="s">
        <v>739</v>
      </c>
      <c r="H243">
        <v>4.0039999999999996</v>
      </c>
      <c r="I243" t="s">
        <v>740</v>
      </c>
      <c r="J243" s="1">
        <v>39752</v>
      </c>
      <c r="K243" t="s">
        <v>738</v>
      </c>
      <c r="L243" t="b">
        <v>0</v>
      </c>
      <c r="M243">
        <v>3</v>
      </c>
      <c r="N243">
        <v>14</v>
      </c>
      <c r="O243">
        <f>M243*N243</f>
        <v>42</v>
      </c>
      <c r="P243">
        <f>O243+H243</f>
        <v>46.003999999999998</v>
      </c>
    </row>
    <row r="244" spans="1:16" x14ac:dyDescent="0.3">
      <c r="A244" t="b">
        <v>0</v>
      </c>
      <c r="C244" t="s">
        <v>47</v>
      </c>
      <c r="D244">
        <v>43624</v>
      </c>
      <c r="E244" t="s">
        <v>16</v>
      </c>
      <c r="F244" t="s">
        <v>1013</v>
      </c>
      <c r="G244" t="s">
        <v>1014</v>
      </c>
      <c r="H244">
        <v>2.569</v>
      </c>
      <c r="I244" t="s">
        <v>1015</v>
      </c>
      <c r="J244" s="1">
        <v>39448</v>
      </c>
      <c r="K244" t="s">
        <v>1013</v>
      </c>
      <c r="L244" t="b">
        <v>0</v>
      </c>
      <c r="M244">
        <v>6.2</v>
      </c>
      <c r="N244">
        <v>7</v>
      </c>
      <c r="O244">
        <f>M244*N244</f>
        <v>43.4</v>
      </c>
      <c r="P244">
        <f>O244+H244</f>
        <v>45.969000000000001</v>
      </c>
    </row>
    <row r="245" spans="1:16" x14ac:dyDescent="0.3">
      <c r="A245" t="b">
        <v>0</v>
      </c>
      <c r="C245" t="s">
        <v>84</v>
      </c>
      <c r="D245">
        <v>75101</v>
      </c>
      <c r="E245" t="s">
        <v>16</v>
      </c>
      <c r="F245" t="s">
        <v>1302</v>
      </c>
      <c r="G245" t="s">
        <v>1303</v>
      </c>
      <c r="H245">
        <v>1.625</v>
      </c>
      <c r="I245" t="s">
        <v>1304</v>
      </c>
      <c r="J245" s="1">
        <v>39508</v>
      </c>
      <c r="K245" t="s">
        <v>1302</v>
      </c>
      <c r="L245" t="b">
        <v>0</v>
      </c>
      <c r="M245">
        <v>4.4000000000000004</v>
      </c>
      <c r="N245">
        <v>10</v>
      </c>
      <c r="O245">
        <f>M245*N245</f>
        <v>44</v>
      </c>
      <c r="P245">
        <f>O245+H245</f>
        <v>45.625</v>
      </c>
    </row>
    <row r="246" spans="1:16" x14ac:dyDescent="0.3">
      <c r="A246" t="b">
        <v>0</v>
      </c>
      <c r="B246" t="s">
        <v>1361</v>
      </c>
      <c r="C246" t="s">
        <v>47</v>
      </c>
      <c r="D246">
        <v>38521</v>
      </c>
      <c r="E246" t="s">
        <v>1362</v>
      </c>
      <c r="F246" t="s">
        <v>1363</v>
      </c>
      <c r="G246" t="s">
        <v>1364</v>
      </c>
      <c r="H246">
        <v>1.5169999999999999</v>
      </c>
      <c r="I246" t="s">
        <v>1365</v>
      </c>
      <c r="J246" s="1">
        <v>39555</v>
      </c>
      <c r="K246" t="s">
        <v>1366</v>
      </c>
      <c r="L246" t="b">
        <v>0</v>
      </c>
      <c r="M246">
        <v>4</v>
      </c>
      <c r="N246">
        <v>11</v>
      </c>
      <c r="O246">
        <f>M246*N246</f>
        <v>44</v>
      </c>
      <c r="P246">
        <f>O246+H246</f>
        <v>45.517000000000003</v>
      </c>
    </row>
    <row r="247" spans="1:16" x14ac:dyDescent="0.3">
      <c r="A247" t="b">
        <v>0</v>
      </c>
      <c r="C247" t="s">
        <v>47</v>
      </c>
      <c r="D247">
        <v>27527</v>
      </c>
      <c r="E247" t="s">
        <v>16</v>
      </c>
      <c r="F247" t="s">
        <v>1199</v>
      </c>
      <c r="G247" t="s">
        <v>1200</v>
      </c>
      <c r="H247">
        <v>1.839</v>
      </c>
      <c r="I247" t="s">
        <v>1201</v>
      </c>
      <c r="J247" s="1">
        <v>39665</v>
      </c>
      <c r="K247" t="s">
        <v>1199</v>
      </c>
      <c r="L247" t="b">
        <v>0</v>
      </c>
      <c r="M247">
        <v>4.8</v>
      </c>
      <c r="N247">
        <v>9</v>
      </c>
      <c r="O247">
        <f>M247*N247</f>
        <v>43.199999999999996</v>
      </c>
      <c r="P247">
        <f>O247+H247</f>
        <v>45.038999999999994</v>
      </c>
    </row>
    <row r="248" spans="1:16" x14ac:dyDescent="0.3">
      <c r="A248" t="b">
        <v>0</v>
      </c>
      <c r="B248" t="s">
        <v>1392</v>
      </c>
      <c r="C248" t="s">
        <v>1393</v>
      </c>
      <c r="D248">
        <v>86599</v>
      </c>
      <c r="E248" t="s">
        <v>16</v>
      </c>
      <c r="F248" t="s">
        <v>1394</v>
      </c>
      <c r="G248" t="s">
        <v>1395</v>
      </c>
      <c r="H248">
        <v>1.462</v>
      </c>
      <c r="I248" t="s">
        <v>1396</v>
      </c>
      <c r="J248" s="1">
        <v>39562</v>
      </c>
      <c r="K248" t="s">
        <v>1394</v>
      </c>
      <c r="L248" t="b">
        <v>0</v>
      </c>
      <c r="M248">
        <v>4.3</v>
      </c>
      <c r="N248">
        <v>10</v>
      </c>
      <c r="O248">
        <f>M248*N248</f>
        <v>43</v>
      </c>
      <c r="P248">
        <f>O248+H248</f>
        <v>44.462000000000003</v>
      </c>
    </row>
    <row r="249" spans="1:16" x14ac:dyDescent="0.3">
      <c r="A249" t="b">
        <v>0</v>
      </c>
      <c r="B249" t="s">
        <v>929</v>
      </c>
      <c r="C249" t="s">
        <v>175</v>
      </c>
      <c r="D249">
        <v>379889</v>
      </c>
      <c r="E249" t="s">
        <v>16</v>
      </c>
      <c r="F249" t="s">
        <v>930</v>
      </c>
      <c r="G249" t="s">
        <v>931</v>
      </c>
      <c r="H249">
        <v>2.99</v>
      </c>
      <c r="I249" t="s">
        <v>932</v>
      </c>
      <c r="J249" s="1">
        <v>39448</v>
      </c>
      <c r="K249" t="s">
        <v>930</v>
      </c>
      <c r="L249" t="b">
        <v>0</v>
      </c>
      <c r="M249">
        <v>5.9</v>
      </c>
      <c r="N249">
        <v>7</v>
      </c>
      <c r="O249">
        <f>M249*N249</f>
        <v>41.300000000000004</v>
      </c>
      <c r="P249">
        <f>O249+H249</f>
        <v>44.290000000000006</v>
      </c>
    </row>
    <row r="250" spans="1:16" x14ac:dyDescent="0.3">
      <c r="A250" t="b">
        <v>0</v>
      </c>
      <c r="B250" t="s">
        <v>1652</v>
      </c>
      <c r="C250" t="s">
        <v>47</v>
      </c>
      <c r="D250">
        <v>99241</v>
      </c>
      <c r="E250" t="s">
        <v>16</v>
      </c>
      <c r="F250" t="s">
        <v>1653</v>
      </c>
      <c r="G250" t="s">
        <v>1654</v>
      </c>
      <c r="H250">
        <v>1.042</v>
      </c>
      <c r="I250" t="s">
        <v>1655</v>
      </c>
      <c r="J250" s="1">
        <v>39639</v>
      </c>
      <c r="K250" t="s">
        <v>1653</v>
      </c>
      <c r="L250" t="b">
        <v>0</v>
      </c>
      <c r="M250">
        <v>3.9</v>
      </c>
      <c r="N250">
        <v>11</v>
      </c>
      <c r="O250">
        <f>M250*N250</f>
        <v>42.9</v>
      </c>
      <c r="P250">
        <f>O250+H250</f>
        <v>43.942</v>
      </c>
    </row>
    <row r="251" spans="1:16" x14ac:dyDescent="0.3">
      <c r="A251" t="b">
        <v>0</v>
      </c>
      <c r="B251" t="s">
        <v>1298</v>
      </c>
      <c r="C251" t="s">
        <v>37</v>
      </c>
      <c r="D251">
        <v>36594</v>
      </c>
      <c r="E251" t="s">
        <v>16</v>
      </c>
      <c r="F251" t="s">
        <v>1299</v>
      </c>
      <c r="G251" t="s">
        <v>1300</v>
      </c>
      <c r="H251">
        <v>1.627</v>
      </c>
      <c r="I251" t="s">
        <v>1301</v>
      </c>
      <c r="J251" s="1">
        <v>39448</v>
      </c>
      <c r="K251" t="s">
        <v>1299</v>
      </c>
      <c r="L251" t="b">
        <v>0</v>
      </c>
      <c r="M251">
        <v>3.8</v>
      </c>
      <c r="N251">
        <v>11</v>
      </c>
      <c r="O251">
        <f>M251*N251</f>
        <v>41.8</v>
      </c>
      <c r="P251">
        <f>O251+H251</f>
        <v>43.427</v>
      </c>
    </row>
    <row r="252" spans="1:16" x14ac:dyDescent="0.3">
      <c r="A252" t="b">
        <v>0</v>
      </c>
      <c r="C252" t="s">
        <v>784</v>
      </c>
      <c r="D252">
        <v>70177</v>
      </c>
      <c r="E252" t="s">
        <v>16</v>
      </c>
      <c r="F252" t="s">
        <v>785</v>
      </c>
      <c r="G252" t="s">
        <v>786</v>
      </c>
      <c r="H252">
        <v>3.7829999999999999</v>
      </c>
      <c r="I252" t="s">
        <v>787</v>
      </c>
      <c r="J252" s="1">
        <v>39448</v>
      </c>
      <c r="K252" t="s">
        <v>785</v>
      </c>
      <c r="L252" t="b">
        <v>0</v>
      </c>
      <c r="M252">
        <v>3.8</v>
      </c>
      <c r="N252">
        <v>10</v>
      </c>
      <c r="O252">
        <f>M252*N252</f>
        <v>38</v>
      </c>
      <c r="P252">
        <f>O252+H252</f>
        <v>41.783000000000001</v>
      </c>
    </row>
    <row r="253" spans="1:16" x14ac:dyDescent="0.3">
      <c r="A253" t="b">
        <v>0</v>
      </c>
      <c r="B253" t="s">
        <v>1280</v>
      </c>
      <c r="C253" t="s">
        <v>1281</v>
      </c>
      <c r="D253">
        <v>39278</v>
      </c>
      <c r="E253" t="s">
        <v>979</v>
      </c>
      <c r="F253" t="s">
        <v>1282</v>
      </c>
      <c r="G253" t="s">
        <v>1283</v>
      </c>
      <c r="H253">
        <v>1.694</v>
      </c>
      <c r="I253" t="s">
        <v>1284</v>
      </c>
      <c r="J253" s="1">
        <v>39611</v>
      </c>
      <c r="K253" t="s">
        <v>1285</v>
      </c>
      <c r="L253" t="b">
        <v>0</v>
      </c>
      <c r="M253">
        <v>4.4000000000000004</v>
      </c>
      <c r="N253">
        <v>9</v>
      </c>
      <c r="O253">
        <f>M253*N253</f>
        <v>39.6</v>
      </c>
      <c r="P253">
        <f>O253+H253</f>
        <v>41.294000000000004</v>
      </c>
    </row>
    <row r="254" spans="1:16" x14ac:dyDescent="0.3">
      <c r="A254" t="b">
        <v>0</v>
      </c>
      <c r="B254" t="s">
        <v>1327</v>
      </c>
      <c r="C254" t="s">
        <v>84</v>
      </c>
      <c r="D254">
        <v>22637</v>
      </c>
      <c r="E254" t="s">
        <v>16</v>
      </c>
      <c r="F254" t="s">
        <v>1328</v>
      </c>
      <c r="G254" t="s">
        <v>1329</v>
      </c>
      <c r="H254">
        <v>1.573</v>
      </c>
      <c r="I254" t="s">
        <v>1330</v>
      </c>
      <c r="J254" s="1">
        <v>39681</v>
      </c>
      <c r="K254" t="s">
        <v>1328</v>
      </c>
      <c r="L254" t="b">
        <v>0</v>
      </c>
      <c r="M254">
        <v>3.6</v>
      </c>
      <c r="N254">
        <v>11</v>
      </c>
      <c r="O254">
        <f>M254*N254</f>
        <v>39.6</v>
      </c>
      <c r="P254">
        <f>O254+H254</f>
        <v>41.173000000000002</v>
      </c>
    </row>
    <row r="255" spans="1:16" x14ac:dyDescent="0.3">
      <c r="A255" t="b">
        <v>0</v>
      </c>
      <c r="C255" t="s">
        <v>1038</v>
      </c>
      <c r="D255">
        <v>225982</v>
      </c>
      <c r="E255" t="s">
        <v>16</v>
      </c>
      <c r="F255" t="s">
        <v>1144</v>
      </c>
      <c r="G255" t="s">
        <v>1145</v>
      </c>
      <c r="H255">
        <v>2.012</v>
      </c>
      <c r="I255" t="s">
        <v>1146</v>
      </c>
      <c r="J255" s="1">
        <v>39738</v>
      </c>
      <c r="K255" t="s">
        <v>1144</v>
      </c>
      <c r="L255" t="b">
        <v>0</v>
      </c>
      <c r="M255">
        <v>5.5</v>
      </c>
      <c r="N255">
        <v>7</v>
      </c>
      <c r="O255">
        <f>M255*N255</f>
        <v>38.5</v>
      </c>
      <c r="P255">
        <f>O255+H255</f>
        <v>40.512</v>
      </c>
    </row>
    <row r="256" spans="1:16" x14ac:dyDescent="0.3">
      <c r="A256" t="b">
        <v>0</v>
      </c>
      <c r="C256" t="s">
        <v>332</v>
      </c>
      <c r="D256">
        <v>52400</v>
      </c>
      <c r="E256" t="s">
        <v>234</v>
      </c>
      <c r="F256" t="s">
        <v>1518</v>
      </c>
      <c r="G256" t="s">
        <v>1519</v>
      </c>
      <c r="H256">
        <v>1.3520000000000001</v>
      </c>
      <c r="I256" t="s">
        <v>1520</v>
      </c>
      <c r="J256" s="1">
        <v>39629</v>
      </c>
      <c r="K256" t="s">
        <v>1521</v>
      </c>
      <c r="L256" t="b">
        <v>0</v>
      </c>
      <c r="M256">
        <v>4.8</v>
      </c>
      <c r="N256">
        <v>8</v>
      </c>
      <c r="O256">
        <f>M256*N256</f>
        <v>38.4</v>
      </c>
      <c r="P256">
        <f>O256+H256</f>
        <v>39.751999999999995</v>
      </c>
    </row>
    <row r="257" spans="1:16" x14ac:dyDescent="0.3">
      <c r="A257" t="b">
        <v>0</v>
      </c>
      <c r="B257" t="s">
        <v>802</v>
      </c>
      <c r="C257" t="s">
        <v>42</v>
      </c>
      <c r="D257">
        <v>16207</v>
      </c>
      <c r="E257" t="s">
        <v>16</v>
      </c>
      <c r="F257" t="s">
        <v>803</v>
      </c>
      <c r="G257" t="s">
        <v>804</v>
      </c>
      <c r="H257">
        <v>3.5920000000000001</v>
      </c>
      <c r="I257" t="s">
        <v>805</v>
      </c>
      <c r="J257" s="1">
        <v>39651</v>
      </c>
      <c r="K257" t="s">
        <v>803</v>
      </c>
      <c r="L257" t="b">
        <v>0</v>
      </c>
      <c r="M257">
        <v>4</v>
      </c>
      <c r="N257">
        <v>9</v>
      </c>
      <c r="O257">
        <f>M257*N257</f>
        <v>36</v>
      </c>
      <c r="P257">
        <f>O257+H257</f>
        <v>39.591999999999999</v>
      </c>
    </row>
    <row r="258" spans="1:16" x14ac:dyDescent="0.3">
      <c r="A258" t="b">
        <v>0</v>
      </c>
      <c r="C258" t="s">
        <v>47</v>
      </c>
      <c r="D258">
        <v>204734</v>
      </c>
      <c r="E258" t="s">
        <v>22</v>
      </c>
      <c r="F258" t="s">
        <v>1504</v>
      </c>
      <c r="G258" t="s">
        <v>1505</v>
      </c>
      <c r="H258">
        <v>1.3919999999999999</v>
      </c>
      <c r="I258" t="s">
        <v>1506</v>
      </c>
      <c r="J258" s="1">
        <v>39629</v>
      </c>
      <c r="K258" t="s">
        <v>1507</v>
      </c>
      <c r="L258" t="b">
        <v>0</v>
      </c>
      <c r="M258">
        <v>6.3</v>
      </c>
      <c r="N258">
        <v>6</v>
      </c>
      <c r="O258">
        <f>M258*N258</f>
        <v>37.799999999999997</v>
      </c>
      <c r="P258">
        <f>O258+H258</f>
        <v>39.192</v>
      </c>
    </row>
    <row r="259" spans="1:16" x14ac:dyDescent="0.3">
      <c r="A259" t="b">
        <v>0</v>
      </c>
      <c r="C259" t="s">
        <v>580</v>
      </c>
      <c r="D259">
        <v>56306</v>
      </c>
      <c r="E259" t="s">
        <v>16</v>
      </c>
      <c r="F259" t="s">
        <v>891</v>
      </c>
      <c r="G259" t="s">
        <v>892</v>
      </c>
      <c r="H259">
        <v>3.1640000000000001</v>
      </c>
      <c r="I259" t="s">
        <v>893</v>
      </c>
      <c r="J259" s="1">
        <v>39686</v>
      </c>
      <c r="K259" t="s">
        <v>891</v>
      </c>
      <c r="L259" t="b">
        <v>0</v>
      </c>
      <c r="M259">
        <v>3.9</v>
      </c>
      <c r="N259">
        <v>9</v>
      </c>
      <c r="O259">
        <f>M259*N259</f>
        <v>35.1</v>
      </c>
      <c r="P259">
        <f>O259+H259</f>
        <v>38.264000000000003</v>
      </c>
    </row>
    <row r="260" spans="1:16" x14ac:dyDescent="0.3">
      <c r="A260" t="b">
        <v>0</v>
      </c>
      <c r="B260" t="s">
        <v>1113</v>
      </c>
      <c r="C260" t="s">
        <v>47</v>
      </c>
      <c r="D260">
        <v>82680</v>
      </c>
      <c r="E260" t="s">
        <v>16</v>
      </c>
      <c r="F260" t="s">
        <v>1114</v>
      </c>
      <c r="G260" t="s">
        <v>1115</v>
      </c>
      <c r="H260">
        <v>2.137</v>
      </c>
      <c r="I260" t="s">
        <v>1116</v>
      </c>
      <c r="J260" s="1">
        <v>39629</v>
      </c>
      <c r="K260" t="s">
        <v>1114</v>
      </c>
      <c r="L260" t="b">
        <v>0</v>
      </c>
      <c r="M260">
        <v>4</v>
      </c>
      <c r="N260">
        <v>9</v>
      </c>
      <c r="O260">
        <f>M260*N260</f>
        <v>36</v>
      </c>
      <c r="P260">
        <f>O260+H260</f>
        <v>38.137</v>
      </c>
    </row>
    <row r="261" spans="1:16" x14ac:dyDescent="0.3">
      <c r="A261" t="b">
        <v>0</v>
      </c>
      <c r="B261" t="s">
        <v>1124</v>
      </c>
      <c r="C261" t="s">
        <v>1125</v>
      </c>
      <c r="D261">
        <v>28248</v>
      </c>
      <c r="E261" t="s">
        <v>16</v>
      </c>
      <c r="F261" t="s">
        <v>1126</v>
      </c>
      <c r="G261" t="s">
        <v>1127</v>
      </c>
      <c r="H261">
        <v>2.0539999999999998</v>
      </c>
      <c r="I261" t="s">
        <v>1128</v>
      </c>
      <c r="J261" s="1">
        <v>39627</v>
      </c>
      <c r="K261" t="s">
        <v>1126</v>
      </c>
      <c r="L261" t="b">
        <v>0</v>
      </c>
      <c r="M261">
        <v>6</v>
      </c>
      <c r="N261">
        <v>6</v>
      </c>
      <c r="O261">
        <f>M261*N261</f>
        <v>36</v>
      </c>
      <c r="P261">
        <f>O261+H261</f>
        <v>38.054000000000002</v>
      </c>
    </row>
    <row r="262" spans="1:16" x14ac:dyDescent="0.3">
      <c r="A262" t="b">
        <v>0</v>
      </c>
      <c r="C262" t="s">
        <v>42</v>
      </c>
      <c r="D262">
        <v>60965</v>
      </c>
      <c r="E262" t="s">
        <v>16</v>
      </c>
      <c r="F262" t="s">
        <v>791</v>
      </c>
      <c r="G262" t="s">
        <v>792</v>
      </c>
      <c r="H262">
        <v>3.74</v>
      </c>
      <c r="I262" t="s">
        <v>793</v>
      </c>
      <c r="J262" s="1">
        <v>39791</v>
      </c>
      <c r="K262" t="s">
        <v>791</v>
      </c>
      <c r="L262" t="b">
        <v>0</v>
      </c>
      <c r="M262">
        <v>3.4</v>
      </c>
      <c r="N262">
        <v>10</v>
      </c>
      <c r="O262">
        <f>M262*N262</f>
        <v>34</v>
      </c>
      <c r="P262">
        <f>O262+H262</f>
        <v>37.74</v>
      </c>
    </row>
    <row r="263" spans="1:16" x14ac:dyDescent="0.3">
      <c r="A263" t="b">
        <v>0</v>
      </c>
      <c r="C263" t="s">
        <v>1417</v>
      </c>
      <c r="D263">
        <v>688005</v>
      </c>
      <c r="E263" t="s">
        <v>16</v>
      </c>
      <c r="F263" t="s">
        <v>1418</v>
      </c>
      <c r="G263" t="s">
        <v>1419</v>
      </c>
      <c r="H263">
        <v>1.4</v>
      </c>
      <c r="I263" t="s">
        <v>1420</v>
      </c>
      <c r="J263" s="1">
        <v>39653</v>
      </c>
      <c r="K263" t="s">
        <v>1418</v>
      </c>
      <c r="L263" t="b">
        <v>0</v>
      </c>
      <c r="M263">
        <v>6</v>
      </c>
      <c r="N263">
        <v>6</v>
      </c>
      <c r="O263">
        <f>M263*N263</f>
        <v>36</v>
      </c>
      <c r="P263">
        <f>O263+H263</f>
        <v>37.4</v>
      </c>
    </row>
    <row r="264" spans="1:16" x14ac:dyDescent="0.3">
      <c r="A264" t="b">
        <v>0</v>
      </c>
      <c r="B264" t="s">
        <v>908</v>
      </c>
      <c r="C264" t="s">
        <v>47</v>
      </c>
      <c r="D264">
        <v>26208</v>
      </c>
      <c r="E264" t="s">
        <v>16</v>
      </c>
      <c r="F264" t="s">
        <v>909</v>
      </c>
      <c r="G264" t="s">
        <v>910</v>
      </c>
      <c r="H264">
        <v>3.0830000000000002</v>
      </c>
      <c r="I264" t="s">
        <v>911</v>
      </c>
      <c r="J264" s="1">
        <v>39770</v>
      </c>
      <c r="K264" t="s">
        <v>909</v>
      </c>
      <c r="L264" t="b">
        <v>0</v>
      </c>
      <c r="M264">
        <v>3.8</v>
      </c>
      <c r="N264">
        <v>9</v>
      </c>
      <c r="O264">
        <f>M264*N264</f>
        <v>34.199999999999996</v>
      </c>
      <c r="P264">
        <f>O264+H264</f>
        <v>37.282999999999994</v>
      </c>
    </row>
    <row r="265" spans="1:16" x14ac:dyDescent="0.3">
      <c r="A265" t="b">
        <v>0</v>
      </c>
      <c r="B265" t="s">
        <v>794</v>
      </c>
      <c r="C265" t="s">
        <v>795</v>
      </c>
      <c r="D265">
        <v>28727</v>
      </c>
      <c r="E265" t="s">
        <v>16</v>
      </c>
      <c r="F265" t="s">
        <v>796</v>
      </c>
      <c r="G265" t="s">
        <v>797</v>
      </c>
      <c r="H265">
        <v>3.6539999999999999</v>
      </c>
      <c r="I265" t="s">
        <v>798</v>
      </c>
      <c r="J265" s="1">
        <v>39637</v>
      </c>
      <c r="K265" t="s">
        <v>796</v>
      </c>
      <c r="L265" t="b">
        <v>0</v>
      </c>
      <c r="M265">
        <v>3</v>
      </c>
      <c r="N265">
        <v>11</v>
      </c>
      <c r="O265">
        <f>M265*N265</f>
        <v>33</v>
      </c>
      <c r="P265">
        <f>O265+H265</f>
        <v>36.653999999999996</v>
      </c>
    </row>
    <row r="266" spans="1:16" x14ac:dyDescent="0.3">
      <c r="A266" t="b">
        <v>0</v>
      </c>
      <c r="C266" t="s">
        <v>411</v>
      </c>
      <c r="D266">
        <v>300411</v>
      </c>
      <c r="E266" t="s">
        <v>2471</v>
      </c>
      <c r="F266" t="s">
        <v>2472</v>
      </c>
      <c r="G266" t="s">
        <v>2473</v>
      </c>
      <c r="H266">
        <v>0.6</v>
      </c>
      <c r="J266" s="1">
        <v>39458</v>
      </c>
      <c r="K266" t="s">
        <v>2472</v>
      </c>
      <c r="L266" t="b">
        <v>0</v>
      </c>
      <c r="M266">
        <v>7.2</v>
      </c>
      <c r="N266">
        <v>5</v>
      </c>
      <c r="O266">
        <f>M266*N266</f>
        <v>36</v>
      </c>
      <c r="P266">
        <f>O266+H266</f>
        <v>36.6</v>
      </c>
    </row>
    <row r="267" spans="1:16" x14ac:dyDescent="0.3">
      <c r="A267" t="b">
        <v>0</v>
      </c>
      <c r="C267" t="s">
        <v>689</v>
      </c>
      <c r="D267">
        <v>267794</v>
      </c>
      <c r="E267" t="s">
        <v>16</v>
      </c>
      <c r="F267" t="s">
        <v>877</v>
      </c>
      <c r="G267" t="s">
        <v>878</v>
      </c>
      <c r="H267">
        <v>3.194</v>
      </c>
      <c r="I267" t="s">
        <v>879</v>
      </c>
      <c r="J267" s="1">
        <v>39739</v>
      </c>
      <c r="K267" t="s">
        <v>877</v>
      </c>
      <c r="L267" t="b">
        <v>0</v>
      </c>
      <c r="M267">
        <v>3</v>
      </c>
      <c r="N267">
        <v>11</v>
      </c>
      <c r="O267">
        <f>M267*N267</f>
        <v>33</v>
      </c>
      <c r="P267">
        <f>O267+H267</f>
        <v>36.194000000000003</v>
      </c>
    </row>
    <row r="268" spans="1:16" x14ac:dyDescent="0.3">
      <c r="A268" t="b">
        <v>0</v>
      </c>
      <c r="C268" t="s">
        <v>108</v>
      </c>
      <c r="D268">
        <v>28939</v>
      </c>
      <c r="E268" t="s">
        <v>16</v>
      </c>
      <c r="F268" t="s">
        <v>884</v>
      </c>
      <c r="G268" t="s">
        <v>885</v>
      </c>
      <c r="H268">
        <v>3.1859999999999999</v>
      </c>
      <c r="I268" t="s">
        <v>886</v>
      </c>
      <c r="J268" s="1">
        <v>39462</v>
      </c>
      <c r="K268" t="s">
        <v>884</v>
      </c>
      <c r="L268" t="b">
        <v>0</v>
      </c>
      <c r="M268">
        <v>3.3</v>
      </c>
      <c r="N268">
        <v>10</v>
      </c>
      <c r="O268">
        <f>M268*N268</f>
        <v>33</v>
      </c>
      <c r="P268">
        <f>O268+H268</f>
        <v>36.186</v>
      </c>
    </row>
    <row r="269" spans="1:16" x14ac:dyDescent="0.3">
      <c r="A269" t="b">
        <v>0</v>
      </c>
      <c r="C269" t="s">
        <v>47</v>
      </c>
      <c r="D269">
        <v>138355</v>
      </c>
      <c r="E269" t="s">
        <v>16</v>
      </c>
      <c r="F269" t="s">
        <v>1286</v>
      </c>
      <c r="G269" t="s">
        <v>1287</v>
      </c>
      <c r="H269">
        <v>1.6910000000000001</v>
      </c>
      <c r="I269" t="s">
        <v>1288</v>
      </c>
      <c r="J269" s="1">
        <v>39731</v>
      </c>
      <c r="K269" t="s">
        <v>1286</v>
      </c>
      <c r="L269" t="b">
        <v>0</v>
      </c>
      <c r="M269">
        <v>4.9000000000000004</v>
      </c>
      <c r="N269">
        <v>7</v>
      </c>
      <c r="O269">
        <f>M269*N269</f>
        <v>34.300000000000004</v>
      </c>
      <c r="P269">
        <f>O269+H269</f>
        <v>35.991000000000007</v>
      </c>
    </row>
    <row r="270" spans="1:16" x14ac:dyDescent="0.3">
      <c r="A270" t="b">
        <v>0</v>
      </c>
      <c r="C270" t="s">
        <v>84</v>
      </c>
      <c r="D270">
        <v>33156</v>
      </c>
      <c r="E270" t="s">
        <v>16</v>
      </c>
      <c r="F270" t="s">
        <v>1223</v>
      </c>
      <c r="G270" t="s">
        <v>1224</v>
      </c>
      <c r="H270">
        <v>1.78</v>
      </c>
      <c r="J270" s="1">
        <v>39448</v>
      </c>
      <c r="K270" t="s">
        <v>1223</v>
      </c>
      <c r="L270" t="b">
        <v>0</v>
      </c>
      <c r="M270">
        <v>3.8</v>
      </c>
      <c r="N270">
        <v>9</v>
      </c>
      <c r="O270">
        <f>M270*N270</f>
        <v>34.199999999999996</v>
      </c>
      <c r="P270">
        <f>O270+H270</f>
        <v>35.979999999999997</v>
      </c>
    </row>
    <row r="271" spans="1:16" x14ac:dyDescent="0.3">
      <c r="A271" t="b">
        <v>0</v>
      </c>
      <c r="C271" t="s">
        <v>37</v>
      </c>
      <c r="D271">
        <v>90936</v>
      </c>
      <c r="E271" t="s">
        <v>16</v>
      </c>
      <c r="F271" t="s">
        <v>1307</v>
      </c>
      <c r="G271" t="s">
        <v>1308</v>
      </c>
      <c r="H271">
        <v>1.61</v>
      </c>
      <c r="I271" t="s">
        <v>1309</v>
      </c>
      <c r="J271" s="1">
        <v>39448</v>
      </c>
      <c r="K271" t="s">
        <v>1307</v>
      </c>
      <c r="L271" t="b">
        <v>0</v>
      </c>
      <c r="M271">
        <v>4.9000000000000004</v>
      </c>
      <c r="N271">
        <v>7</v>
      </c>
      <c r="O271">
        <f>M271*N271</f>
        <v>34.300000000000004</v>
      </c>
      <c r="P271">
        <f>O271+H271</f>
        <v>35.910000000000004</v>
      </c>
    </row>
    <row r="272" spans="1:16" x14ac:dyDescent="0.3">
      <c r="A272" t="b">
        <v>0</v>
      </c>
      <c r="B272" t="s">
        <v>1795</v>
      </c>
      <c r="C272" t="s">
        <v>84</v>
      </c>
      <c r="D272">
        <v>316770</v>
      </c>
      <c r="E272" t="s">
        <v>200</v>
      </c>
      <c r="F272" t="s">
        <v>1796</v>
      </c>
      <c r="G272" t="s">
        <v>1797</v>
      </c>
      <c r="H272">
        <v>0.79400000000000004</v>
      </c>
      <c r="I272" t="s">
        <v>1798</v>
      </c>
      <c r="J272" s="1">
        <v>39506</v>
      </c>
      <c r="K272" t="s">
        <v>1799</v>
      </c>
      <c r="L272" t="b">
        <v>0</v>
      </c>
      <c r="M272">
        <v>7</v>
      </c>
      <c r="N272">
        <v>5</v>
      </c>
      <c r="O272">
        <f>M272*N272</f>
        <v>35</v>
      </c>
      <c r="P272">
        <f>O272+H272</f>
        <v>35.793999999999997</v>
      </c>
    </row>
    <row r="273" spans="1:16" x14ac:dyDescent="0.3">
      <c r="A273" t="b">
        <v>0</v>
      </c>
      <c r="B273" t="s">
        <v>1094</v>
      </c>
      <c r="C273" t="s">
        <v>37</v>
      </c>
      <c r="D273">
        <v>474935</v>
      </c>
      <c r="E273" t="s">
        <v>16</v>
      </c>
      <c r="F273" t="s">
        <v>1095</v>
      </c>
      <c r="G273" t="s">
        <v>1096</v>
      </c>
      <c r="H273">
        <v>2.2559999999999998</v>
      </c>
      <c r="I273" t="s">
        <v>1097</v>
      </c>
      <c r="J273" s="1">
        <v>39721</v>
      </c>
      <c r="K273" t="s">
        <v>1095</v>
      </c>
      <c r="L273" t="b">
        <v>0</v>
      </c>
      <c r="M273">
        <v>4.7</v>
      </c>
      <c r="N273">
        <v>7</v>
      </c>
      <c r="O273">
        <f>M273*N273</f>
        <v>32.9</v>
      </c>
      <c r="P273">
        <f>O273+H273</f>
        <v>35.155999999999999</v>
      </c>
    </row>
    <row r="274" spans="1:16" x14ac:dyDescent="0.3">
      <c r="A274" t="b">
        <v>0</v>
      </c>
      <c r="C274" t="s">
        <v>37</v>
      </c>
      <c r="D274">
        <v>45921</v>
      </c>
      <c r="E274" t="s">
        <v>16</v>
      </c>
      <c r="F274" t="s">
        <v>1088</v>
      </c>
      <c r="G274" t="s">
        <v>1089</v>
      </c>
      <c r="H274">
        <v>2.2650000000000001</v>
      </c>
      <c r="I274" t="s">
        <v>1090</v>
      </c>
      <c r="J274" s="1">
        <v>39772</v>
      </c>
      <c r="K274" t="s">
        <v>1088</v>
      </c>
      <c r="L274" t="b">
        <v>0</v>
      </c>
      <c r="M274">
        <v>4.5999999999999996</v>
      </c>
      <c r="N274">
        <v>7</v>
      </c>
      <c r="O274">
        <f>M274*N274</f>
        <v>32.199999999999996</v>
      </c>
      <c r="P274">
        <f>O274+H274</f>
        <v>34.464999999999996</v>
      </c>
    </row>
    <row r="275" spans="1:16" x14ac:dyDescent="0.3">
      <c r="A275" t="b">
        <v>0</v>
      </c>
      <c r="C275" t="s">
        <v>67</v>
      </c>
      <c r="D275">
        <v>115241</v>
      </c>
      <c r="E275" t="s">
        <v>16</v>
      </c>
      <c r="F275" t="s">
        <v>1091</v>
      </c>
      <c r="G275" t="s">
        <v>1092</v>
      </c>
      <c r="H275">
        <v>2.2599999999999998</v>
      </c>
      <c r="I275" t="s">
        <v>1093</v>
      </c>
      <c r="J275" s="1">
        <v>39448</v>
      </c>
      <c r="K275" t="s">
        <v>1091</v>
      </c>
      <c r="L275" t="b">
        <v>0</v>
      </c>
      <c r="M275">
        <v>5.3</v>
      </c>
      <c r="N275">
        <v>6</v>
      </c>
      <c r="O275">
        <f>M275*N275</f>
        <v>31.799999999999997</v>
      </c>
      <c r="P275">
        <f>O275+H275</f>
        <v>34.059999999999995</v>
      </c>
    </row>
    <row r="276" spans="1:16" x14ac:dyDescent="0.3">
      <c r="A276" t="b">
        <v>0</v>
      </c>
      <c r="C276" t="s">
        <v>37</v>
      </c>
      <c r="D276">
        <v>26240</v>
      </c>
      <c r="E276" t="s">
        <v>16</v>
      </c>
      <c r="F276" t="s">
        <v>1399</v>
      </c>
      <c r="G276" t="s">
        <v>1400</v>
      </c>
      <c r="H276">
        <v>1.452</v>
      </c>
      <c r="I276" t="s">
        <v>1401</v>
      </c>
      <c r="J276" s="1">
        <v>39448</v>
      </c>
      <c r="K276" t="s">
        <v>1399</v>
      </c>
      <c r="L276" t="b">
        <v>0</v>
      </c>
      <c r="M276">
        <v>4</v>
      </c>
      <c r="N276">
        <v>8</v>
      </c>
      <c r="O276">
        <f>M276*N276</f>
        <v>32</v>
      </c>
      <c r="P276">
        <f>O276+H276</f>
        <v>33.451999999999998</v>
      </c>
    </row>
    <row r="277" spans="1:16" x14ac:dyDescent="0.3">
      <c r="A277" t="b">
        <v>0</v>
      </c>
      <c r="C277" t="s">
        <v>84</v>
      </c>
      <c r="D277">
        <v>283716</v>
      </c>
      <c r="E277" t="s">
        <v>695</v>
      </c>
      <c r="F277" t="s">
        <v>1042</v>
      </c>
      <c r="G277" t="s">
        <v>1043</v>
      </c>
      <c r="H277">
        <v>2.4220000000000002</v>
      </c>
      <c r="I277" t="s">
        <v>1044</v>
      </c>
      <c r="J277" s="1">
        <v>39491</v>
      </c>
      <c r="K277" t="s">
        <v>1045</v>
      </c>
      <c r="L277" t="b">
        <v>0</v>
      </c>
      <c r="M277">
        <v>6.2</v>
      </c>
      <c r="N277">
        <v>5</v>
      </c>
      <c r="O277">
        <f>M277*N277</f>
        <v>31</v>
      </c>
      <c r="P277">
        <f>O277+H277</f>
        <v>33.421999999999997</v>
      </c>
    </row>
    <row r="278" spans="1:16" x14ac:dyDescent="0.3">
      <c r="A278" t="b">
        <v>0</v>
      </c>
      <c r="B278" t="s">
        <v>2514</v>
      </c>
      <c r="C278" t="s">
        <v>47</v>
      </c>
      <c r="D278">
        <v>250525</v>
      </c>
      <c r="E278" t="s">
        <v>695</v>
      </c>
      <c r="F278" t="s">
        <v>2515</v>
      </c>
      <c r="H278">
        <v>0.6</v>
      </c>
      <c r="I278" t="s">
        <v>2516</v>
      </c>
      <c r="J278" s="1">
        <v>39662</v>
      </c>
      <c r="K278" t="s">
        <v>2517</v>
      </c>
      <c r="L278" t="b">
        <v>0</v>
      </c>
      <c r="M278">
        <v>4.0999999999999996</v>
      </c>
      <c r="N278">
        <v>8</v>
      </c>
      <c r="O278">
        <f>M278*N278</f>
        <v>32.799999999999997</v>
      </c>
      <c r="P278">
        <f>O278+H278</f>
        <v>33.4</v>
      </c>
    </row>
    <row r="279" spans="1:16" x14ac:dyDescent="0.3">
      <c r="A279" t="b">
        <v>0</v>
      </c>
      <c r="B279" t="s">
        <v>857</v>
      </c>
      <c r="C279" t="s">
        <v>424</v>
      </c>
      <c r="D279">
        <v>66039</v>
      </c>
      <c r="E279" t="s">
        <v>234</v>
      </c>
      <c r="F279" t="s">
        <v>858</v>
      </c>
      <c r="G279" t="s">
        <v>859</v>
      </c>
      <c r="H279">
        <v>3.3109999999999999</v>
      </c>
      <c r="I279" t="s">
        <v>860</v>
      </c>
      <c r="J279" s="1">
        <v>39592</v>
      </c>
      <c r="K279" t="s">
        <v>861</v>
      </c>
      <c r="L279" t="b">
        <v>0</v>
      </c>
      <c r="M279">
        <v>5</v>
      </c>
      <c r="N279">
        <v>6</v>
      </c>
      <c r="O279">
        <f>M279*N279</f>
        <v>30</v>
      </c>
      <c r="P279">
        <f>O279+H279</f>
        <v>33.311</v>
      </c>
    </row>
    <row r="280" spans="1:16" x14ac:dyDescent="0.3">
      <c r="A280" t="b">
        <v>0</v>
      </c>
      <c r="C280" t="s">
        <v>1038</v>
      </c>
      <c r="D280">
        <v>108449</v>
      </c>
      <c r="E280" t="s">
        <v>234</v>
      </c>
      <c r="F280" t="s">
        <v>1574</v>
      </c>
      <c r="G280" t="s">
        <v>1575</v>
      </c>
      <c r="H280">
        <v>1.242</v>
      </c>
      <c r="I280" t="s">
        <v>1576</v>
      </c>
      <c r="J280" s="1">
        <v>39668</v>
      </c>
      <c r="K280" t="s">
        <v>1577</v>
      </c>
      <c r="L280" t="b">
        <v>0</v>
      </c>
      <c r="M280">
        <v>6.4</v>
      </c>
      <c r="N280">
        <v>5</v>
      </c>
      <c r="O280">
        <f>M280*N280</f>
        <v>32</v>
      </c>
      <c r="P280">
        <f>O280+H280</f>
        <v>33.241999999999997</v>
      </c>
    </row>
    <row r="281" spans="1:16" x14ac:dyDescent="0.3">
      <c r="A281" t="b">
        <v>0</v>
      </c>
      <c r="C281" t="s">
        <v>768</v>
      </c>
      <c r="D281">
        <v>15979</v>
      </c>
      <c r="E281" t="s">
        <v>754</v>
      </c>
      <c r="F281" t="s">
        <v>1034</v>
      </c>
      <c r="G281" t="s">
        <v>1035</v>
      </c>
      <c r="H281">
        <v>2.4380000000000002</v>
      </c>
      <c r="I281" t="s">
        <v>1036</v>
      </c>
      <c r="J281" s="1">
        <v>39682</v>
      </c>
      <c r="K281" t="s">
        <v>1037</v>
      </c>
      <c r="L281" t="b">
        <v>0</v>
      </c>
      <c r="M281">
        <v>2.8</v>
      </c>
      <c r="N281">
        <v>11</v>
      </c>
      <c r="O281">
        <f>M281*N281</f>
        <v>30.799999999999997</v>
      </c>
      <c r="P281">
        <f>O281+H281</f>
        <v>33.238</v>
      </c>
    </row>
    <row r="282" spans="1:16" x14ac:dyDescent="0.3">
      <c r="A282" t="b">
        <v>0</v>
      </c>
      <c r="C282" t="s">
        <v>47</v>
      </c>
      <c r="D282">
        <v>64980</v>
      </c>
      <c r="E282" t="s">
        <v>16</v>
      </c>
      <c r="F282" t="s">
        <v>2643</v>
      </c>
      <c r="G282" t="s">
        <v>2644</v>
      </c>
      <c r="H282">
        <v>0.6</v>
      </c>
      <c r="I282" t="s">
        <v>2645</v>
      </c>
      <c r="J282" s="1">
        <v>39626</v>
      </c>
      <c r="K282" t="s">
        <v>2646</v>
      </c>
      <c r="L282" t="b">
        <v>0</v>
      </c>
      <c r="M282">
        <v>6.5</v>
      </c>
      <c r="N282">
        <v>5</v>
      </c>
      <c r="O282">
        <f>M282*N282</f>
        <v>32.5</v>
      </c>
      <c r="P282">
        <f>O282+H282</f>
        <v>33.1</v>
      </c>
    </row>
    <row r="283" spans="1:16" x14ac:dyDescent="0.3">
      <c r="A283" t="b">
        <v>0</v>
      </c>
      <c r="C283" t="s">
        <v>47</v>
      </c>
      <c r="D283">
        <v>141063</v>
      </c>
      <c r="E283" t="s">
        <v>16</v>
      </c>
      <c r="F283" t="s">
        <v>1133</v>
      </c>
      <c r="G283" t="s">
        <v>1134</v>
      </c>
      <c r="H283">
        <v>2.024</v>
      </c>
      <c r="I283" t="s">
        <v>1135</v>
      </c>
      <c r="J283" s="1">
        <v>39693</v>
      </c>
      <c r="K283" t="s">
        <v>1133</v>
      </c>
      <c r="L283" t="b">
        <v>0</v>
      </c>
      <c r="M283">
        <v>3.1</v>
      </c>
      <c r="N283">
        <v>10</v>
      </c>
      <c r="O283">
        <f>M283*N283</f>
        <v>31</v>
      </c>
      <c r="P283">
        <f>O283+H283</f>
        <v>33.024000000000001</v>
      </c>
    </row>
    <row r="284" spans="1:16" x14ac:dyDescent="0.3">
      <c r="A284" t="b">
        <v>0</v>
      </c>
      <c r="B284" t="s">
        <v>933</v>
      </c>
      <c r="C284" t="s">
        <v>37</v>
      </c>
      <c r="D284">
        <v>52348</v>
      </c>
      <c r="E284" t="s">
        <v>16</v>
      </c>
      <c r="F284" t="s">
        <v>934</v>
      </c>
      <c r="G284" t="s">
        <v>935</v>
      </c>
      <c r="H284">
        <v>2.9740000000000002</v>
      </c>
      <c r="I284" t="s">
        <v>936</v>
      </c>
      <c r="J284" s="1">
        <v>39555</v>
      </c>
      <c r="K284" t="s">
        <v>934</v>
      </c>
      <c r="L284" t="b">
        <v>0</v>
      </c>
      <c r="M284">
        <v>6</v>
      </c>
      <c r="N284">
        <v>5</v>
      </c>
      <c r="O284">
        <f>M284*N284</f>
        <v>30</v>
      </c>
      <c r="P284">
        <f>O284+H284</f>
        <v>32.974000000000004</v>
      </c>
    </row>
    <row r="285" spans="1:16" x14ac:dyDescent="0.3">
      <c r="A285" t="b">
        <v>0</v>
      </c>
      <c r="C285" t="s">
        <v>411</v>
      </c>
      <c r="D285">
        <v>223140</v>
      </c>
      <c r="E285" t="s">
        <v>16</v>
      </c>
      <c r="F285" t="s">
        <v>1905</v>
      </c>
      <c r="G285" t="s">
        <v>1906</v>
      </c>
      <c r="H285">
        <v>0.60799999999999998</v>
      </c>
      <c r="J285" s="1">
        <v>39448</v>
      </c>
      <c r="K285" t="s">
        <v>1905</v>
      </c>
      <c r="L285" t="b">
        <v>0</v>
      </c>
      <c r="M285">
        <v>6.4</v>
      </c>
      <c r="N285">
        <v>5</v>
      </c>
      <c r="O285">
        <f>M285*N285</f>
        <v>32</v>
      </c>
      <c r="P285">
        <f>O285+H285</f>
        <v>32.607999999999997</v>
      </c>
    </row>
    <row r="286" spans="1:16" x14ac:dyDescent="0.3">
      <c r="A286" t="b">
        <v>0</v>
      </c>
      <c r="C286" t="s">
        <v>1979</v>
      </c>
      <c r="D286">
        <v>251296</v>
      </c>
      <c r="E286" t="s">
        <v>200</v>
      </c>
      <c r="F286" t="s">
        <v>2507</v>
      </c>
      <c r="G286" t="s">
        <v>2508</v>
      </c>
      <c r="H286">
        <v>0.6</v>
      </c>
      <c r="J286" s="1">
        <v>39448</v>
      </c>
      <c r="K286" t="s">
        <v>2509</v>
      </c>
      <c r="L286" t="b">
        <v>0</v>
      </c>
      <c r="M286">
        <v>6.4</v>
      </c>
      <c r="N286">
        <v>5</v>
      </c>
      <c r="O286">
        <f>M286*N286</f>
        <v>32</v>
      </c>
      <c r="P286">
        <f>O286+H286</f>
        <v>32.6</v>
      </c>
    </row>
    <row r="287" spans="1:16" x14ac:dyDescent="0.3">
      <c r="A287" t="b">
        <v>0</v>
      </c>
      <c r="C287" t="s">
        <v>37</v>
      </c>
      <c r="D287">
        <v>41543</v>
      </c>
      <c r="E287" t="s">
        <v>16</v>
      </c>
      <c r="F287" t="s">
        <v>905</v>
      </c>
      <c r="G287" t="s">
        <v>906</v>
      </c>
      <c r="H287">
        <v>3.0840000000000001</v>
      </c>
      <c r="I287" t="s">
        <v>907</v>
      </c>
      <c r="J287" s="1">
        <v>39674</v>
      </c>
      <c r="K287" t="s">
        <v>905</v>
      </c>
      <c r="L287" t="b">
        <v>0</v>
      </c>
      <c r="M287">
        <v>4.9000000000000004</v>
      </c>
      <c r="N287">
        <v>6</v>
      </c>
      <c r="O287">
        <f>M287*N287</f>
        <v>29.400000000000002</v>
      </c>
      <c r="P287">
        <f>O287+H287</f>
        <v>32.484000000000002</v>
      </c>
    </row>
    <row r="288" spans="1:16" x14ac:dyDescent="0.3">
      <c r="A288" t="b">
        <v>0</v>
      </c>
      <c r="C288" t="s">
        <v>1038</v>
      </c>
      <c r="D288">
        <v>145525</v>
      </c>
      <c r="E288" t="s">
        <v>16</v>
      </c>
      <c r="F288" t="s">
        <v>1793</v>
      </c>
      <c r="G288" t="s">
        <v>1794</v>
      </c>
      <c r="H288">
        <v>0.80200000000000005</v>
      </c>
      <c r="J288" s="1">
        <v>39703</v>
      </c>
      <c r="K288" t="s">
        <v>1793</v>
      </c>
      <c r="L288" t="b">
        <v>0</v>
      </c>
      <c r="M288">
        <v>4.5</v>
      </c>
      <c r="N288">
        <v>7</v>
      </c>
      <c r="O288">
        <f>M288*N288</f>
        <v>31.5</v>
      </c>
      <c r="P288">
        <f>O288+H288</f>
        <v>32.302</v>
      </c>
    </row>
    <row r="289" spans="1:16" x14ac:dyDescent="0.3">
      <c r="A289" t="b">
        <v>0</v>
      </c>
      <c r="C289" t="s">
        <v>47</v>
      </c>
      <c r="D289">
        <v>52631</v>
      </c>
      <c r="E289" t="s">
        <v>16</v>
      </c>
      <c r="F289" t="s">
        <v>607</v>
      </c>
      <c r="G289" t="s">
        <v>608</v>
      </c>
      <c r="H289">
        <v>5.46</v>
      </c>
      <c r="I289" t="s">
        <v>609</v>
      </c>
      <c r="J289" s="1">
        <v>39725</v>
      </c>
      <c r="K289" t="s">
        <v>607</v>
      </c>
      <c r="L289" t="b">
        <v>0</v>
      </c>
      <c r="M289">
        <v>3.3</v>
      </c>
      <c r="N289">
        <v>8</v>
      </c>
      <c r="O289">
        <f>M289*N289</f>
        <v>26.4</v>
      </c>
      <c r="P289">
        <f>O289+H289</f>
        <v>31.86</v>
      </c>
    </row>
    <row r="290" spans="1:16" x14ac:dyDescent="0.3">
      <c r="A290" t="b">
        <v>0</v>
      </c>
      <c r="B290" t="s">
        <v>2610</v>
      </c>
      <c r="C290" t="s">
        <v>1745</v>
      </c>
      <c r="D290">
        <v>88525</v>
      </c>
      <c r="E290" t="s">
        <v>234</v>
      </c>
      <c r="F290" t="s">
        <v>2611</v>
      </c>
      <c r="G290" t="s">
        <v>2612</v>
      </c>
      <c r="H290">
        <v>0.6</v>
      </c>
      <c r="I290" t="s">
        <v>2613</v>
      </c>
      <c r="J290" s="1">
        <v>39711</v>
      </c>
      <c r="K290" t="s">
        <v>2614</v>
      </c>
      <c r="L290" t="b">
        <v>0</v>
      </c>
      <c r="M290">
        <v>6.2</v>
      </c>
      <c r="N290">
        <v>5</v>
      </c>
      <c r="O290">
        <f>M290*N290</f>
        <v>31</v>
      </c>
      <c r="P290">
        <f>O290+H290</f>
        <v>31.6</v>
      </c>
    </row>
    <row r="291" spans="1:16" x14ac:dyDescent="0.3">
      <c r="A291" t="b">
        <v>0</v>
      </c>
      <c r="C291" t="s">
        <v>1417</v>
      </c>
      <c r="D291">
        <v>639571</v>
      </c>
      <c r="E291" t="s">
        <v>16</v>
      </c>
      <c r="F291" t="s">
        <v>1749</v>
      </c>
      <c r="G291" t="s">
        <v>1750</v>
      </c>
      <c r="H291">
        <v>0.84199999999999997</v>
      </c>
      <c r="I291" t="s">
        <v>1751</v>
      </c>
      <c r="J291" s="1">
        <v>39660</v>
      </c>
      <c r="K291" t="s">
        <v>1749</v>
      </c>
      <c r="L291" t="b">
        <v>0</v>
      </c>
      <c r="M291">
        <v>6</v>
      </c>
      <c r="N291">
        <v>5</v>
      </c>
      <c r="O291">
        <f>M291*N291</f>
        <v>30</v>
      </c>
      <c r="P291">
        <f>O291+H291</f>
        <v>30.841999999999999</v>
      </c>
    </row>
    <row r="292" spans="1:16" x14ac:dyDescent="0.3">
      <c r="A292" t="b">
        <v>0</v>
      </c>
      <c r="B292" t="s">
        <v>1313</v>
      </c>
      <c r="C292" t="s">
        <v>228</v>
      </c>
      <c r="D292">
        <v>274880</v>
      </c>
      <c r="E292" t="s">
        <v>1314</v>
      </c>
      <c r="F292" t="s">
        <v>1315</v>
      </c>
      <c r="G292" t="s">
        <v>1316</v>
      </c>
      <c r="H292">
        <v>1.587</v>
      </c>
      <c r="J292" s="1">
        <v>39583</v>
      </c>
      <c r="K292" t="s">
        <v>1315</v>
      </c>
      <c r="L292" t="b">
        <v>0</v>
      </c>
      <c r="M292">
        <v>7.3</v>
      </c>
      <c r="N292">
        <v>4</v>
      </c>
      <c r="O292">
        <f>M292*N292</f>
        <v>29.2</v>
      </c>
      <c r="P292">
        <f>O292+H292</f>
        <v>30.786999999999999</v>
      </c>
    </row>
    <row r="293" spans="1:16" x14ac:dyDescent="0.3">
      <c r="A293" t="b">
        <v>0</v>
      </c>
      <c r="B293" t="s">
        <v>1864</v>
      </c>
      <c r="C293" t="s">
        <v>47</v>
      </c>
      <c r="D293">
        <v>113409</v>
      </c>
      <c r="E293" t="s">
        <v>16</v>
      </c>
      <c r="F293" t="s">
        <v>1865</v>
      </c>
      <c r="G293" t="s">
        <v>1866</v>
      </c>
      <c r="H293">
        <v>0.65500000000000003</v>
      </c>
      <c r="I293" t="s">
        <v>1867</v>
      </c>
      <c r="J293" s="1">
        <v>39492</v>
      </c>
      <c r="K293" t="s">
        <v>1865</v>
      </c>
      <c r="L293" t="b">
        <v>0</v>
      </c>
      <c r="M293">
        <v>3.3</v>
      </c>
      <c r="N293">
        <v>9</v>
      </c>
      <c r="O293">
        <f>M293*N293</f>
        <v>29.7</v>
      </c>
      <c r="P293">
        <f>O293+H293</f>
        <v>30.355</v>
      </c>
    </row>
    <row r="294" spans="1:16" x14ac:dyDescent="0.3">
      <c r="A294" t="b">
        <v>0</v>
      </c>
      <c r="C294" t="s">
        <v>47</v>
      </c>
      <c r="D294">
        <v>29706</v>
      </c>
      <c r="E294" t="s">
        <v>16</v>
      </c>
      <c r="F294" t="s">
        <v>1352</v>
      </c>
      <c r="G294" t="s">
        <v>1353</v>
      </c>
      <c r="H294">
        <v>1.5429999999999999</v>
      </c>
      <c r="I294" t="s">
        <v>1354</v>
      </c>
      <c r="J294" s="1">
        <v>39448</v>
      </c>
      <c r="K294" t="s">
        <v>1352</v>
      </c>
      <c r="L294" t="b">
        <v>0</v>
      </c>
      <c r="M294">
        <v>4.8</v>
      </c>
      <c r="N294">
        <v>6</v>
      </c>
      <c r="O294">
        <f>M294*N294</f>
        <v>28.799999999999997</v>
      </c>
      <c r="P294">
        <f>O294+H294</f>
        <v>30.342999999999996</v>
      </c>
    </row>
    <row r="295" spans="1:16" x14ac:dyDescent="0.3">
      <c r="A295" t="b">
        <v>0</v>
      </c>
      <c r="B295" t="s">
        <v>1550</v>
      </c>
      <c r="C295" t="s">
        <v>84</v>
      </c>
      <c r="D295">
        <v>146334</v>
      </c>
      <c r="E295" t="s">
        <v>22</v>
      </c>
      <c r="F295" t="s">
        <v>1551</v>
      </c>
      <c r="G295" t="s">
        <v>1552</v>
      </c>
      <c r="H295">
        <v>1.2809999999999999</v>
      </c>
      <c r="I295" t="s">
        <v>1553</v>
      </c>
      <c r="J295" s="1">
        <v>39766</v>
      </c>
      <c r="K295" t="s">
        <v>1554</v>
      </c>
      <c r="L295" t="b">
        <v>0</v>
      </c>
      <c r="M295">
        <v>5.8</v>
      </c>
      <c r="N295">
        <v>5</v>
      </c>
      <c r="O295">
        <f>M295*N295</f>
        <v>29</v>
      </c>
      <c r="P295">
        <f>O295+H295</f>
        <v>30.280999999999999</v>
      </c>
    </row>
    <row r="296" spans="1:16" x14ac:dyDescent="0.3">
      <c r="A296" t="b">
        <v>0</v>
      </c>
      <c r="C296" t="s">
        <v>1407</v>
      </c>
      <c r="D296">
        <v>74035</v>
      </c>
      <c r="E296" t="s">
        <v>16</v>
      </c>
      <c r="F296" t="s">
        <v>1408</v>
      </c>
      <c r="G296" t="s">
        <v>1409</v>
      </c>
      <c r="H296">
        <v>1.4379999999999999</v>
      </c>
      <c r="I296" t="s">
        <v>1410</v>
      </c>
      <c r="J296" s="1">
        <v>39752</v>
      </c>
      <c r="K296" t="s">
        <v>1408</v>
      </c>
      <c r="L296" t="b">
        <v>0</v>
      </c>
      <c r="M296">
        <v>4.0999999999999996</v>
      </c>
      <c r="N296">
        <v>7</v>
      </c>
      <c r="O296">
        <f>M296*N296</f>
        <v>28.699999999999996</v>
      </c>
      <c r="P296">
        <f>O296+H296</f>
        <v>30.137999999999995</v>
      </c>
    </row>
    <row r="297" spans="1:16" x14ac:dyDescent="0.3">
      <c r="A297" t="b">
        <v>0</v>
      </c>
      <c r="C297" t="s">
        <v>42</v>
      </c>
      <c r="D297">
        <v>56642</v>
      </c>
      <c r="E297" t="s">
        <v>16</v>
      </c>
      <c r="F297" t="s">
        <v>1228</v>
      </c>
      <c r="G297" t="s">
        <v>1229</v>
      </c>
      <c r="H297">
        <v>1.756</v>
      </c>
      <c r="I297" t="s">
        <v>1230</v>
      </c>
      <c r="J297" s="1">
        <v>39752</v>
      </c>
      <c r="K297" t="s">
        <v>1228</v>
      </c>
      <c r="L297" t="b">
        <v>0</v>
      </c>
      <c r="M297">
        <v>4</v>
      </c>
      <c r="N297">
        <v>7</v>
      </c>
      <c r="O297">
        <f>M297*N297</f>
        <v>28</v>
      </c>
      <c r="P297">
        <f>O297+H297</f>
        <v>29.756</v>
      </c>
    </row>
    <row r="298" spans="1:16" x14ac:dyDescent="0.3">
      <c r="A298" t="b">
        <v>0</v>
      </c>
      <c r="B298" t="s">
        <v>1723</v>
      </c>
      <c r="C298" t="s">
        <v>37</v>
      </c>
      <c r="D298">
        <v>53811</v>
      </c>
      <c r="E298" t="s">
        <v>16</v>
      </c>
      <c r="F298" t="s">
        <v>1724</v>
      </c>
      <c r="G298" t="s">
        <v>1725</v>
      </c>
      <c r="H298">
        <v>0.9</v>
      </c>
      <c r="I298" t="s">
        <v>1726</v>
      </c>
      <c r="J298" s="1">
        <v>39500</v>
      </c>
      <c r="K298" t="s">
        <v>1724</v>
      </c>
      <c r="L298" t="b">
        <v>0</v>
      </c>
      <c r="M298">
        <v>4.8</v>
      </c>
      <c r="N298">
        <v>6</v>
      </c>
      <c r="O298">
        <f>M298*N298</f>
        <v>28.799999999999997</v>
      </c>
      <c r="P298">
        <f>O298+H298</f>
        <v>29.699999999999996</v>
      </c>
    </row>
    <row r="299" spans="1:16" x14ac:dyDescent="0.3">
      <c r="A299" t="b">
        <v>0</v>
      </c>
      <c r="C299" t="s">
        <v>84</v>
      </c>
      <c r="D299">
        <v>42352</v>
      </c>
      <c r="E299" t="s">
        <v>16</v>
      </c>
      <c r="F299" t="s">
        <v>1371</v>
      </c>
      <c r="G299" t="s">
        <v>1372</v>
      </c>
      <c r="H299">
        <v>1.498</v>
      </c>
      <c r="I299" t="s">
        <v>1373</v>
      </c>
      <c r="J299" s="1">
        <v>39715</v>
      </c>
      <c r="K299" t="s">
        <v>1371</v>
      </c>
      <c r="L299" t="b">
        <v>0</v>
      </c>
      <c r="M299">
        <v>3.5</v>
      </c>
      <c r="N299">
        <v>8</v>
      </c>
      <c r="O299">
        <f>M299*N299</f>
        <v>28</v>
      </c>
      <c r="P299">
        <f>O299+H299</f>
        <v>29.498000000000001</v>
      </c>
    </row>
    <row r="300" spans="1:16" x14ac:dyDescent="0.3">
      <c r="A300" t="b">
        <v>0</v>
      </c>
      <c r="B300" t="s">
        <v>733</v>
      </c>
      <c r="C300" t="s">
        <v>734</v>
      </c>
      <c r="D300">
        <v>27941</v>
      </c>
      <c r="E300" t="s">
        <v>16</v>
      </c>
      <c r="F300" t="s">
        <v>735</v>
      </c>
      <c r="G300" t="s">
        <v>736</v>
      </c>
      <c r="H300">
        <v>4.0289999999999999</v>
      </c>
      <c r="I300" t="s">
        <v>737</v>
      </c>
      <c r="J300" s="1">
        <v>39643</v>
      </c>
      <c r="K300" t="s">
        <v>735</v>
      </c>
      <c r="L300" t="b">
        <v>0</v>
      </c>
      <c r="M300">
        <v>3.1</v>
      </c>
      <c r="N300">
        <v>8</v>
      </c>
      <c r="O300">
        <f>M300*N300</f>
        <v>24.8</v>
      </c>
      <c r="P300">
        <f>O300+H300</f>
        <v>28.829000000000001</v>
      </c>
    </row>
    <row r="301" spans="1:16" x14ac:dyDescent="0.3">
      <c r="A301" t="b">
        <v>0</v>
      </c>
      <c r="C301" t="s">
        <v>1038</v>
      </c>
      <c r="D301">
        <v>578472</v>
      </c>
      <c r="E301" t="s">
        <v>16</v>
      </c>
      <c r="F301" t="s">
        <v>2193</v>
      </c>
      <c r="G301" t="s">
        <v>2194</v>
      </c>
      <c r="H301">
        <v>0.6</v>
      </c>
      <c r="J301" s="1">
        <v>39760</v>
      </c>
      <c r="K301" t="s">
        <v>2193</v>
      </c>
      <c r="L301" t="b">
        <v>0</v>
      </c>
      <c r="M301">
        <v>7</v>
      </c>
      <c r="N301">
        <v>4</v>
      </c>
      <c r="O301">
        <f>M301*N301</f>
        <v>28</v>
      </c>
      <c r="P301">
        <f>O301+H301</f>
        <v>28.6</v>
      </c>
    </row>
    <row r="302" spans="1:16" x14ac:dyDescent="0.3">
      <c r="A302" t="b">
        <v>0</v>
      </c>
      <c r="C302" t="s">
        <v>175</v>
      </c>
      <c r="D302">
        <v>778991</v>
      </c>
      <c r="E302" t="s">
        <v>16</v>
      </c>
      <c r="F302" t="s">
        <v>1814</v>
      </c>
      <c r="G302" t="s">
        <v>1815</v>
      </c>
      <c r="H302">
        <v>0.74199999999999999</v>
      </c>
      <c r="J302" s="1">
        <v>39448</v>
      </c>
      <c r="K302" t="s">
        <v>1814</v>
      </c>
      <c r="L302" t="b">
        <v>0</v>
      </c>
      <c r="M302">
        <v>6.9</v>
      </c>
      <c r="N302">
        <v>4</v>
      </c>
      <c r="O302">
        <f>M302*N302</f>
        <v>27.6</v>
      </c>
      <c r="P302">
        <f>O302+H302</f>
        <v>28.342000000000002</v>
      </c>
    </row>
    <row r="303" spans="1:16" x14ac:dyDescent="0.3">
      <c r="A303" t="b">
        <v>0</v>
      </c>
      <c r="C303" t="s">
        <v>1609</v>
      </c>
      <c r="D303">
        <v>37776</v>
      </c>
      <c r="E303" t="s">
        <v>16</v>
      </c>
      <c r="F303" t="s">
        <v>1610</v>
      </c>
      <c r="G303" t="s">
        <v>1611</v>
      </c>
      <c r="H303">
        <v>1.1419999999999999</v>
      </c>
      <c r="I303" t="s">
        <v>1612</v>
      </c>
      <c r="J303" s="1">
        <v>39665</v>
      </c>
      <c r="K303" t="s">
        <v>1610</v>
      </c>
      <c r="L303" t="b">
        <v>0</v>
      </c>
      <c r="M303">
        <v>4.5</v>
      </c>
      <c r="N303">
        <v>6</v>
      </c>
      <c r="O303">
        <f>M303*N303</f>
        <v>27</v>
      </c>
      <c r="P303">
        <f>O303+H303</f>
        <v>28.141999999999999</v>
      </c>
    </row>
    <row r="304" spans="1:16" x14ac:dyDescent="0.3">
      <c r="A304" t="b">
        <v>0</v>
      </c>
      <c r="C304" t="s">
        <v>47</v>
      </c>
      <c r="D304">
        <v>104108</v>
      </c>
      <c r="E304" t="s">
        <v>16</v>
      </c>
      <c r="F304" t="s">
        <v>1645</v>
      </c>
      <c r="G304" t="s">
        <v>1646</v>
      </c>
      <c r="H304">
        <v>1.0640000000000001</v>
      </c>
      <c r="I304" t="s">
        <v>1647</v>
      </c>
      <c r="J304" s="1">
        <v>39448</v>
      </c>
      <c r="K304" t="s">
        <v>1645</v>
      </c>
      <c r="L304" t="b">
        <v>0</v>
      </c>
      <c r="M304">
        <v>4.5</v>
      </c>
      <c r="N304">
        <v>6</v>
      </c>
      <c r="O304">
        <f>M304*N304</f>
        <v>27</v>
      </c>
      <c r="P304">
        <f>O304+H304</f>
        <v>28.064</v>
      </c>
    </row>
    <row r="305" spans="1:16" x14ac:dyDescent="0.3">
      <c r="A305" t="b">
        <v>0</v>
      </c>
      <c r="C305" t="s">
        <v>42</v>
      </c>
      <c r="D305">
        <v>35324</v>
      </c>
      <c r="E305" t="s">
        <v>16</v>
      </c>
      <c r="F305" t="s">
        <v>1310</v>
      </c>
      <c r="G305" t="s">
        <v>1311</v>
      </c>
      <c r="H305">
        <v>1.599</v>
      </c>
      <c r="I305" t="s">
        <v>1312</v>
      </c>
      <c r="J305" s="1">
        <v>39588</v>
      </c>
      <c r="K305" t="s">
        <v>1310</v>
      </c>
      <c r="L305" t="b">
        <v>0</v>
      </c>
      <c r="M305">
        <v>4.4000000000000004</v>
      </c>
      <c r="N305">
        <v>6</v>
      </c>
      <c r="O305">
        <f>M305*N305</f>
        <v>26.400000000000002</v>
      </c>
      <c r="P305">
        <f>O305+H305</f>
        <v>27.999000000000002</v>
      </c>
    </row>
    <row r="306" spans="1:16" x14ac:dyDescent="0.3">
      <c r="A306" t="b">
        <v>0</v>
      </c>
      <c r="C306" t="s">
        <v>1024</v>
      </c>
      <c r="D306">
        <v>383802</v>
      </c>
      <c r="E306" t="s">
        <v>16</v>
      </c>
      <c r="F306" t="s">
        <v>1823</v>
      </c>
      <c r="G306" t="s">
        <v>1824</v>
      </c>
      <c r="H306">
        <v>0.72899999999999998</v>
      </c>
      <c r="I306" t="s">
        <v>1825</v>
      </c>
      <c r="J306" s="1">
        <v>39763</v>
      </c>
      <c r="K306" t="s">
        <v>1823</v>
      </c>
      <c r="L306" t="b">
        <v>0</v>
      </c>
      <c r="M306">
        <v>6.8</v>
      </c>
      <c r="N306">
        <v>4</v>
      </c>
      <c r="O306">
        <f>M306*N306</f>
        <v>27.2</v>
      </c>
      <c r="P306">
        <f>O306+H306</f>
        <v>27.928999999999998</v>
      </c>
    </row>
    <row r="307" spans="1:16" x14ac:dyDescent="0.3">
      <c r="A307" t="b">
        <v>0</v>
      </c>
      <c r="C307" t="s">
        <v>175</v>
      </c>
      <c r="D307">
        <v>58992</v>
      </c>
      <c r="E307" t="s">
        <v>16</v>
      </c>
      <c r="F307" t="s">
        <v>1811</v>
      </c>
      <c r="G307" t="s">
        <v>1812</v>
      </c>
      <c r="H307">
        <v>0.76500000000000001</v>
      </c>
      <c r="I307" t="s">
        <v>1813</v>
      </c>
      <c r="J307" s="1">
        <v>39640</v>
      </c>
      <c r="K307" t="s">
        <v>1811</v>
      </c>
      <c r="L307" t="b">
        <v>0</v>
      </c>
      <c r="M307">
        <v>5.4</v>
      </c>
      <c r="N307">
        <v>5</v>
      </c>
      <c r="O307">
        <f>M307*N307</f>
        <v>27</v>
      </c>
      <c r="P307">
        <f>O307+H307</f>
        <v>27.765000000000001</v>
      </c>
    </row>
    <row r="308" spans="1:16" x14ac:dyDescent="0.3">
      <c r="A308" t="b">
        <v>0</v>
      </c>
      <c r="B308" t="s">
        <v>1231</v>
      </c>
      <c r="C308" t="s">
        <v>37</v>
      </c>
      <c r="D308">
        <v>46172</v>
      </c>
      <c r="E308" t="s">
        <v>16</v>
      </c>
      <c r="F308" t="s">
        <v>1232</v>
      </c>
      <c r="G308" t="s">
        <v>1233</v>
      </c>
      <c r="H308">
        <v>1.756</v>
      </c>
      <c r="I308" t="s">
        <v>1234</v>
      </c>
      <c r="J308" s="1">
        <v>39455</v>
      </c>
      <c r="K308" t="s">
        <v>1232</v>
      </c>
      <c r="L308" t="b">
        <v>0</v>
      </c>
      <c r="M308">
        <v>3.7</v>
      </c>
      <c r="N308">
        <v>7</v>
      </c>
      <c r="O308">
        <f>M308*N308</f>
        <v>25.900000000000002</v>
      </c>
      <c r="P308">
        <f>O308+H308</f>
        <v>27.656000000000002</v>
      </c>
    </row>
    <row r="309" spans="1:16" x14ac:dyDescent="0.3">
      <c r="A309" t="b">
        <v>0</v>
      </c>
      <c r="C309" t="s">
        <v>47</v>
      </c>
      <c r="D309">
        <v>212599</v>
      </c>
      <c r="E309" t="s">
        <v>16</v>
      </c>
      <c r="F309" t="s">
        <v>1411</v>
      </c>
      <c r="G309" t="s">
        <v>1412</v>
      </c>
      <c r="H309">
        <v>1.401</v>
      </c>
      <c r="I309" t="s">
        <v>1413</v>
      </c>
      <c r="J309" s="1">
        <v>39576</v>
      </c>
      <c r="K309" t="s">
        <v>1411</v>
      </c>
      <c r="L309" t="b">
        <v>0</v>
      </c>
      <c r="M309">
        <v>5.0999999999999996</v>
      </c>
      <c r="N309">
        <v>5</v>
      </c>
      <c r="O309">
        <f>M309*N309</f>
        <v>25.5</v>
      </c>
      <c r="P309">
        <f>O309+H309</f>
        <v>26.901</v>
      </c>
    </row>
    <row r="310" spans="1:16" x14ac:dyDescent="0.3">
      <c r="A310" t="b">
        <v>0</v>
      </c>
      <c r="C310" t="s">
        <v>47</v>
      </c>
      <c r="D310">
        <v>46117</v>
      </c>
      <c r="E310" t="s">
        <v>16</v>
      </c>
      <c r="F310" t="s">
        <v>1386</v>
      </c>
      <c r="G310" t="s">
        <v>1387</v>
      </c>
      <c r="H310">
        <v>1.4630000000000001</v>
      </c>
      <c r="I310" t="s">
        <v>1388</v>
      </c>
      <c r="J310" s="1">
        <v>39742</v>
      </c>
      <c r="K310" t="s">
        <v>1386</v>
      </c>
      <c r="L310" t="b">
        <v>0</v>
      </c>
      <c r="M310">
        <v>3.6</v>
      </c>
      <c r="N310">
        <v>7</v>
      </c>
      <c r="O310">
        <f>M310*N310</f>
        <v>25.2</v>
      </c>
      <c r="P310">
        <f>O310+H310</f>
        <v>26.663</v>
      </c>
    </row>
    <row r="311" spans="1:16" x14ac:dyDescent="0.3">
      <c r="A311" t="b">
        <v>0</v>
      </c>
      <c r="C311" t="s">
        <v>47</v>
      </c>
      <c r="D311">
        <v>27466</v>
      </c>
      <c r="E311" t="s">
        <v>16</v>
      </c>
      <c r="F311" t="s">
        <v>1402</v>
      </c>
      <c r="G311" t="s">
        <v>1403</v>
      </c>
      <c r="H311">
        <v>1.4390000000000001</v>
      </c>
      <c r="I311" t="s">
        <v>1404</v>
      </c>
      <c r="J311" s="1">
        <v>39553</v>
      </c>
      <c r="K311" t="s">
        <v>1402</v>
      </c>
      <c r="L311" t="b">
        <v>0</v>
      </c>
      <c r="M311">
        <v>6.3</v>
      </c>
      <c r="N311">
        <v>4</v>
      </c>
      <c r="O311">
        <f>M311*N311</f>
        <v>25.2</v>
      </c>
      <c r="P311">
        <f>O311+H311</f>
        <v>26.638999999999999</v>
      </c>
    </row>
    <row r="312" spans="1:16" x14ac:dyDescent="0.3">
      <c r="A312" t="b">
        <v>0</v>
      </c>
      <c r="C312" t="s">
        <v>47</v>
      </c>
      <c r="D312">
        <v>269947</v>
      </c>
      <c r="E312" t="s">
        <v>16</v>
      </c>
      <c r="F312" t="s">
        <v>1806</v>
      </c>
      <c r="G312" t="s">
        <v>1807</v>
      </c>
      <c r="H312">
        <v>0.77200000000000002</v>
      </c>
      <c r="J312" s="1">
        <v>39455</v>
      </c>
      <c r="K312" t="s">
        <v>1806</v>
      </c>
      <c r="L312" t="b">
        <v>0</v>
      </c>
      <c r="M312">
        <v>4.3</v>
      </c>
      <c r="N312">
        <v>6</v>
      </c>
      <c r="O312">
        <f>M312*N312</f>
        <v>25.799999999999997</v>
      </c>
      <c r="P312">
        <f>O312+H312</f>
        <v>26.571999999999996</v>
      </c>
    </row>
    <row r="313" spans="1:16" x14ac:dyDescent="0.3">
      <c r="A313" t="b">
        <v>0</v>
      </c>
      <c r="C313" t="s">
        <v>424</v>
      </c>
      <c r="D313">
        <v>416452</v>
      </c>
      <c r="E313" t="s">
        <v>16</v>
      </c>
      <c r="F313" t="s">
        <v>799</v>
      </c>
      <c r="G313" t="s">
        <v>800</v>
      </c>
      <c r="H313">
        <v>3.633</v>
      </c>
      <c r="I313" t="s">
        <v>801</v>
      </c>
      <c r="J313" s="1">
        <v>39733</v>
      </c>
      <c r="K313" t="s">
        <v>799</v>
      </c>
      <c r="L313" t="b">
        <v>0</v>
      </c>
      <c r="M313">
        <v>3.8</v>
      </c>
      <c r="N313">
        <v>6</v>
      </c>
      <c r="O313">
        <f>M313*N313</f>
        <v>22.799999999999997</v>
      </c>
      <c r="P313">
        <f>O313+H313</f>
        <v>26.432999999999996</v>
      </c>
    </row>
    <row r="314" spans="1:16" x14ac:dyDescent="0.3">
      <c r="A314" t="b">
        <v>0</v>
      </c>
      <c r="C314" t="s">
        <v>37</v>
      </c>
      <c r="D314">
        <v>38123</v>
      </c>
      <c r="E314" t="s">
        <v>78</v>
      </c>
      <c r="F314" t="s">
        <v>1637</v>
      </c>
      <c r="G314" t="s">
        <v>1638</v>
      </c>
      <c r="H314">
        <v>1.103</v>
      </c>
      <c r="I314" t="s">
        <v>1639</v>
      </c>
      <c r="J314" s="1">
        <v>39695</v>
      </c>
      <c r="K314" t="s">
        <v>1640</v>
      </c>
      <c r="L314" t="b">
        <v>0</v>
      </c>
      <c r="M314">
        <v>4.2</v>
      </c>
      <c r="N314">
        <v>6</v>
      </c>
      <c r="O314">
        <f>M314*N314</f>
        <v>25.200000000000003</v>
      </c>
      <c r="P314">
        <f>O314+H314</f>
        <v>26.303000000000004</v>
      </c>
    </row>
    <row r="315" spans="1:16" x14ac:dyDescent="0.3">
      <c r="A315" t="b">
        <v>0</v>
      </c>
      <c r="C315" t="s">
        <v>42</v>
      </c>
      <c r="D315">
        <v>54208</v>
      </c>
      <c r="E315" t="s">
        <v>16</v>
      </c>
      <c r="F315" t="s">
        <v>894</v>
      </c>
      <c r="G315" t="s">
        <v>895</v>
      </c>
      <c r="H315">
        <v>3.16</v>
      </c>
      <c r="I315" t="s">
        <v>896</v>
      </c>
      <c r="J315" s="1">
        <v>39777</v>
      </c>
      <c r="K315" t="s">
        <v>894</v>
      </c>
      <c r="L315" t="b">
        <v>0</v>
      </c>
      <c r="M315">
        <v>3.3</v>
      </c>
      <c r="N315">
        <v>7</v>
      </c>
      <c r="O315">
        <f>M315*N315</f>
        <v>23.099999999999998</v>
      </c>
      <c r="P315">
        <f>O315+H315</f>
        <v>26.259999999999998</v>
      </c>
    </row>
    <row r="316" spans="1:16" x14ac:dyDescent="0.3">
      <c r="A316" t="b">
        <v>0</v>
      </c>
      <c r="C316" t="s">
        <v>1417</v>
      </c>
      <c r="D316">
        <v>687661</v>
      </c>
      <c r="E316" t="s">
        <v>16</v>
      </c>
      <c r="F316" t="s">
        <v>2090</v>
      </c>
      <c r="G316" t="s">
        <v>2091</v>
      </c>
      <c r="H316">
        <v>0.6</v>
      </c>
      <c r="I316" t="s">
        <v>2092</v>
      </c>
      <c r="J316" s="1">
        <v>39646</v>
      </c>
      <c r="K316" t="s">
        <v>2090</v>
      </c>
      <c r="L316" t="b">
        <v>0</v>
      </c>
      <c r="M316">
        <v>4.2</v>
      </c>
      <c r="N316">
        <v>6</v>
      </c>
      <c r="O316">
        <f>M316*N316</f>
        <v>25.200000000000003</v>
      </c>
      <c r="P316">
        <f>O316+H316</f>
        <v>25.800000000000004</v>
      </c>
    </row>
    <row r="317" spans="1:16" x14ac:dyDescent="0.3">
      <c r="A317" t="b">
        <v>0</v>
      </c>
      <c r="C317" t="s">
        <v>1189</v>
      </c>
      <c r="D317">
        <v>36556</v>
      </c>
      <c r="E317" t="s">
        <v>16</v>
      </c>
      <c r="F317" t="s">
        <v>1190</v>
      </c>
      <c r="G317" t="s">
        <v>1191</v>
      </c>
      <c r="H317">
        <v>1.875</v>
      </c>
      <c r="I317" t="s">
        <v>1192</v>
      </c>
      <c r="J317" s="1">
        <v>39448</v>
      </c>
      <c r="K317" t="s">
        <v>1190</v>
      </c>
      <c r="L317" t="b">
        <v>0</v>
      </c>
      <c r="M317">
        <v>3.4</v>
      </c>
      <c r="N317">
        <v>7</v>
      </c>
      <c r="O317">
        <f>M317*N317</f>
        <v>23.8</v>
      </c>
      <c r="P317">
        <f>O317+H317</f>
        <v>25.675000000000001</v>
      </c>
    </row>
    <row r="318" spans="1:16" x14ac:dyDescent="0.3">
      <c r="A318" t="b">
        <v>0</v>
      </c>
      <c r="C318" t="s">
        <v>84</v>
      </c>
      <c r="D318">
        <v>27486</v>
      </c>
      <c r="E318" t="s">
        <v>16</v>
      </c>
      <c r="F318" t="s">
        <v>1006</v>
      </c>
      <c r="G318" t="s">
        <v>1007</v>
      </c>
      <c r="H318">
        <v>2.597</v>
      </c>
      <c r="I318" t="s">
        <v>1008</v>
      </c>
      <c r="J318" s="1">
        <v>39786</v>
      </c>
      <c r="K318" t="s">
        <v>1006</v>
      </c>
      <c r="L318" t="b">
        <v>0</v>
      </c>
      <c r="M318">
        <v>4.5999999999999996</v>
      </c>
      <c r="N318">
        <v>5</v>
      </c>
      <c r="O318">
        <f>M318*N318</f>
        <v>23</v>
      </c>
      <c r="P318">
        <f>O318+H318</f>
        <v>25.597000000000001</v>
      </c>
    </row>
    <row r="319" spans="1:16" x14ac:dyDescent="0.3">
      <c r="A319" t="b">
        <v>0</v>
      </c>
      <c r="C319" t="s">
        <v>411</v>
      </c>
      <c r="D319">
        <v>52923</v>
      </c>
      <c r="E319" t="s">
        <v>16</v>
      </c>
      <c r="F319" t="s">
        <v>1276</v>
      </c>
      <c r="G319" t="s">
        <v>1277</v>
      </c>
      <c r="H319">
        <v>1.694</v>
      </c>
      <c r="I319" t="s">
        <v>1278</v>
      </c>
      <c r="J319" s="1">
        <v>39654</v>
      </c>
      <c r="K319" t="s">
        <v>1279</v>
      </c>
      <c r="L319" t="b">
        <v>0</v>
      </c>
      <c r="M319">
        <v>5.9</v>
      </c>
      <c r="N319">
        <v>4</v>
      </c>
      <c r="O319">
        <f>M319*N319</f>
        <v>23.6</v>
      </c>
      <c r="P319">
        <f>O319+H319</f>
        <v>25.294</v>
      </c>
    </row>
    <row r="320" spans="1:16" x14ac:dyDescent="0.3">
      <c r="A320" t="b">
        <v>0</v>
      </c>
      <c r="B320" t="s">
        <v>1800</v>
      </c>
      <c r="C320" t="s">
        <v>1801</v>
      </c>
      <c r="D320">
        <v>83958</v>
      </c>
      <c r="E320" t="s">
        <v>22</v>
      </c>
      <c r="F320" t="s">
        <v>1802</v>
      </c>
      <c r="G320" t="s">
        <v>1803</v>
      </c>
      <c r="H320">
        <v>0.78800000000000003</v>
      </c>
      <c r="I320" t="s">
        <v>1804</v>
      </c>
      <c r="J320" s="1">
        <v>39682</v>
      </c>
      <c r="K320" t="s">
        <v>1805</v>
      </c>
      <c r="L320" t="b">
        <v>0</v>
      </c>
      <c r="M320">
        <v>6</v>
      </c>
      <c r="N320">
        <v>4</v>
      </c>
      <c r="O320">
        <f>M320*N320</f>
        <v>24</v>
      </c>
      <c r="P320">
        <f>O320+H320</f>
        <v>24.788</v>
      </c>
    </row>
    <row r="321" spans="1:16" x14ac:dyDescent="0.3">
      <c r="A321" t="b">
        <v>0</v>
      </c>
      <c r="C321" t="s">
        <v>84</v>
      </c>
      <c r="D321">
        <v>61239</v>
      </c>
      <c r="E321" t="s">
        <v>16</v>
      </c>
      <c r="F321" t="s">
        <v>1180</v>
      </c>
      <c r="G321" t="s">
        <v>1181</v>
      </c>
      <c r="H321">
        <v>1.9330000000000001</v>
      </c>
      <c r="J321" s="1">
        <v>39738</v>
      </c>
      <c r="K321" t="s">
        <v>1180</v>
      </c>
      <c r="L321" t="b">
        <v>0</v>
      </c>
      <c r="M321">
        <v>3.8</v>
      </c>
      <c r="N321">
        <v>6</v>
      </c>
      <c r="O321">
        <f>M321*N321</f>
        <v>22.799999999999997</v>
      </c>
      <c r="P321">
        <f>O321+H321</f>
        <v>24.732999999999997</v>
      </c>
    </row>
    <row r="322" spans="1:16" x14ac:dyDescent="0.3">
      <c r="A322" t="b">
        <v>0</v>
      </c>
      <c r="C322" t="s">
        <v>37</v>
      </c>
      <c r="D322">
        <v>23683</v>
      </c>
      <c r="E322" t="s">
        <v>16</v>
      </c>
      <c r="F322" t="s">
        <v>1295</v>
      </c>
      <c r="G322" t="s">
        <v>1296</v>
      </c>
      <c r="H322">
        <v>1.643</v>
      </c>
      <c r="I322" t="s">
        <v>1297</v>
      </c>
      <c r="J322" s="1">
        <v>39737</v>
      </c>
      <c r="K322" t="s">
        <v>1295</v>
      </c>
      <c r="L322" t="b">
        <v>0</v>
      </c>
      <c r="M322">
        <v>4.5999999999999996</v>
      </c>
      <c r="N322">
        <v>5</v>
      </c>
      <c r="O322">
        <f>M322*N322</f>
        <v>23</v>
      </c>
      <c r="P322">
        <f>O322+H322</f>
        <v>24.643000000000001</v>
      </c>
    </row>
    <row r="323" spans="1:16" x14ac:dyDescent="0.3">
      <c r="A323" t="b">
        <v>0</v>
      </c>
      <c r="C323" t="s">
        <v>32</v>
      </c>
      <c r="D323">
        <v>240194</v>
      </c>
      <c r="E323" t="s">
        <v>16</v>
      </c>
      <c r="F323" t="s">
        <v>2532</v>
      </c>
      <c r="G323" t="s">
        <v>2533</v>
      </c>
      <c r="H323">
        <v>0.6</v>
      </c>
      <c r="J323" s="1">
        <v>39731</v>
      </c>
      <c r="K323" t="s">
        <v>2532</v>
      </c>
      <c r="L323" t="b">
        <v>0</v>
      </c>
      <c r="M323">
        <v>6</v>
      </c>
      <c r="N323">
        <v>4</v>
      </c>
      <c r="O323">
        <f>M323*N323</f>
        <v>24</v>
      </c>
      <c r="P323">
        <f>O323+H323</f>
        <v>24.6</v>
      </c>
    </row>
    <row r="324" spans="1:16" x14ac:dyDescent="0.3">
      <c r="A324" t="b">
        <v>0</v>
      </c>
      <c r="C324" t="s">
        <v>37</v>
      </c>
      <c r="D324">
        <v>61378</v>
      </c>
      <c r="E324" t="s">
        <v>406</v>
      </c>
      <c r="F324" t="s">
        <v>1674</v>
      </c>
      <c r="G324" t="s">
        <v>1675</v>
      </c>
      <c r="H324">
        <v>0.96199999999999997</v>
      </c>
      <c r="J324" s="1">
        <v>39765</v>
      </c>
      <c r="K324" t="s">
        <v>1674</v>
      </c>
      <c r="L324" t="b">
        <v>0</v>
      </c>
      <c r="M324">
        <v>5.9</v>
      </c>
      <c r="N324">
        <v>4</v>
      </c>
      <c r="O324">
        <f>M324*N324</f>
        <v>23.6</v>
      </c>
      <c r="P324">
        <f>O324+H324</f>
        <v>24.562000000000001</v>
      </c>
    </row>
    <row r="325" spans="1:16" x14ac:dyDescent="0.3">
      <c r="A325" t="b">
        <v>0</v>
      </c>
      <c r="C325" t="s">
        <v>47</v>
      </c>
      <c r="D325">
        <v>76214</v>
      </c>
      <c r="E325" t="s">
        <v>16</v>
      </c>
      <c r="F325" t="s">
        <v>1255</v>
      </c>
      <c r="G325" t="s">
        <v>1256</v>
      </c>
      <c r="H325">
        <v>1.7290000000000001</v>
      </c>
      <c r="I325" t="s">
        <v>1257</v>
      </c>
      <c r="J325" s="1">
        <v>39745</v>
      </c>
      <c r="K325" t="s">
        <v>1255</v>
      </c>
      <c r="L325" t="b">
        <v>0</v>
      </c>
      <c r="M325">
        <v>3.8</v>
      </c>
      <c r="N325">
        <v>6</v>
      </c>
      <c r="O325">
        <f>M325*N325</f>
        <v>22.799999999999997</v>
      </c>
      <c r="P325">
        <f>O325+H325</f>
        <v>24.528999999999996</v>
      </c>
    </row>
    <row r="326" spans="1:16" x14ac:dyDescent="0.3">
      <c r="A326" t="b">
        <v>0</v>
      </c>
      <c r="C326" t="s">
        <v>47</v>
      </c>
      <c r="D326">
        <v>26772</v>
      </c>
      <c r="E326" t="s">
        <v>16</v>
      </c>
      <c r="F326" t="s">
        <v>1028</v>
      </c>
      <c r="G326" t="s">
        <v>1029</v>
      </c>
      <c r="H326">
        <v>2.4940000000000002</v>
      </c>
      <c r="I326" t="s">
        <v>1030</v>
      </c>
      <c r="J326" s="1">
        <v>39724</v>
      </c>
      <c r="K326" t="s">
        <v>1028</v>
      </c>
      <c r="L326" t="b">
        <v>0</v>
      </c>
      <c r="M326">
        <v>4.4000000000000004</v>
      </c>
      <c r="N326">
        <v>5</v>
      </c>
      <c r="O326">
        <f>M326*N326</f>
        <v>22</v>
      </c>
      <c r="P326">
        <f>O326+H326</f>
        <v>24.494</v>
      </c>
    </row>
    <row r="327" spans="1:16" x14ac:dyDescent="0.3">
      <c r="A327" t="b">
        <v>0</v>
      </c>
      <c r="C327" t="s">
        <v>1648</v>
      </c>
      <c r="D327">
        <v>578686</v>
      </c>
      <c r="E327" t="s">
        <v>16</v>
      </c>
      <c r="F327" t="s">
        <v>1649</v>
      </c>
      <c r="G327" t="s">
        <v>1650</v>
      </c>
      <c r="H327">
        <v>1.042</v>
      </c>
      <c r="I327" t="s">
        <v>1651</v>
      </c>
      <c r="J327" s="1">
        <v>39644</v>
      </c>
      <c r="K327" t="s">
        <v>1649</v>
      </c>
      <c r="L327" t="b">
        <v>0</v>
      </c>
      <c r="M327">
        <v>5.8</v>
      </c>
      <c r="N327">
        <v>4</v>
      </c>
      <c r="O327">
        <f>M327*N327</f>
        <v>23.2</v>
      </c>
      <c r="P327">
        <f>O327+H327</f>
        <v>24.242000000000001</v>
      </c>
    </row>
    <row r="328" spans="1:16" x14ac:dyDescent="0.3">
      <c r="A328" t="b">
        <v>0</v>
      </c>
      <c r="C328" t="s">
        <v>1656</v>
      </c>
      <c r="D328">
        <v>291590</v>
      </c>
      <c r="E328" t="s">
        <v>16</v>
      </c>
      <c r="F328" t="s">
        <v>1657</v>
      </c>
      <c r="G328" t="s">
        <v>1658</v>
      </c>
      <c r="H328">
        <v>1.0309999999999999</v>
      </c>
      <c r="J328" s="1">
        <v>39448</v>
      </c>
      <c r="K328" t="s">
        <v>1657</v>
      </c>
      <c r="L328" t="b">
        <v>0</v>
      </c>
      <c r="M328">
        <v>5.8</v>
      </c>
      <c r="N328">
        <v>4</v>
      </c>
      <c r="O328">
        <f>M328*N328</f>
        <v>23.2</v>
      </c>
      <c r="P328">
        <f>O328+H328</f>
        <v>24.230999999999998</v>
      </c>
    </row>
    <row r="329" spans="1:16" x14ac:dyDescent="0.3">
      <c r="A329" t="b">
        <v>0</v>
      </c>
      <c r="C329" t="s">
        <v>1417</v>
      </c>
      <c r="D329">
        <v>687037</v>
      </c>
      <c r="E329" t="s">
        <v>16</v>
      </c>
      <c r="F329" t="s">
        <v>2096</v>
      </c>
      <c r="G329" t="s">
        <v>2097</v>
      </c>
      <c r="H329">
        <v>0.6</v>
      </c>
      <c r="I329" t="s">
        <v>2098</v>
      </c>
      <c r="J329" s="1">
        <v>39618</v>
      </c>
      <c r="K329" t="s">
        <v>2096</v>
      </c>
      <c r="L329" t="b">
        <v>0</v>
      </c>
      <c r="M329">
        <v>4.5999999999999996</v>
      </c>
      <c r="N329">
        <v>5</v>
      </c>
      <c r="O329">
        <f>M329*N329</f>
        <v>23</v>
      </c>
      <c r="P329">
        <f>O329+H329</f>
        <v>23.6</v>
      </c>
    </row>
    <row r="330" spans="1:16" x14ac:dyDescent="0.3">
      <c r="A330" t="b">
        <v>0</v>
      </c>
      <c r="C330" t="s">
        <v>37</v>
      </c>
      <c r="D330">
        <v>27226</v>
      </c>
      <c r="E330" t="s">
        <v>16</v>
      </c>
      <c r="F330" t="s">
        <v>1020</v>
      </c>
      <c r="G330" t="s">
        <v>1021</v>
      </c>
      <c r="H330">
        <v>2.512</v>
      </c>
      <c r="I330" t="s">
        <v>1022</v>
      </c>
      <c r="J330" s="1">
        <v>39630</v>
      </c>
      <c r="K330" t="s">
        <v>1020</v>
      </c>
      <c r="L330" t="b">
        <v>0</v>
      </c>
      <c r="M330">
        <v>3</v>
      </c>
      <c r="N330">
        <v>7</v>
      </c>
      <c r="O330">
        <f>M330*N330</f>
        <v>21</v>
      </c>
      <c r="P330">
        <f>O330+H330</f>
        <v>23.512</v>
      </c>
    </row>
    <row r="331" spans="1:16" x14ac:dyDescent="0.3">
      <c r="A331" t="b">
        <v>0</v>
      </c>
      <c r="C331" t="s">
        <v>175</v>
      </c>
      <c r="D331">
        <v>56090</v>
      </c>
      <c r="E331" t="s">
        <v>16</v>
      </c>
      <c r="F331" t="s">
        <v>1533</v>
      </c>
      <c r="G331" t="s">
        <v>1534</v>
      </c>
      <c r="H331">
        <v>1.302</v>
      </c>
      <c r="I331" t="s">
        <v>1535</v>
      </c>
      <c r="J331" s="1">
        <v>39448</v>
      </c>
      <c r="K331" t="s">
        <v>1533</v>
      </c>
      <c r="L331" t="b">
        <v>0</v>
      </c>
      <c r="M331">
        <v>3.7</v>
      </c>
      <c r="N331">
        <v>6</v>
      </c>
      <c r="O331">
        <f>M331*N331</f>
        <v>22.200000000000003</v>
      </c>
      <c r="P331">
        <f>O331+H331</f>
        <v>23.502000000000002</v>
      </c>
    </row>
    <row r="332" spans="1:16" x14ac:dyDescent="0.3">
      <c r="A332" t="b">
        <v>0</v>
      </c>
      <c r="B332" t="s">
        <v>1687</v>
      </c>
      <c r="C332" t="s">
        <v>795</v>
      </c>
      <c r="D332">
        <v>43729</v>
      </c>
      <c r="E332" t="s">
        <v>16</v>
      </c>
      <c r="F332" t="s">
        <v>1688</v>
      </c>
      <c r="G332" t="s">
        <v>1689</v>
      </c>
      <c r="H332">
        <v>0.92300000000000004</v>
      </c>
      <c r="I332" t="s">
        <v>1690</v>
      </c>
      <c r="J332" s="1">
        <v>39471</v>
      </c>
      <c r="K332" t="s">
        <v>1688</v>
      </c>
      <c r="L332" t="b">
        <v>0</v>
      </c>
      <c r="M332">
        <v>5.6</v>
      </c>
      <c r="N332">
        <v>4</v>
      </c>
      <c r="O332">
        <f>M332*N332</f>
        <v>22.4</v>
      </c>
      <c r="P332">
        <f>O332+H332</f>
        <v>23.323</v>
      </c>
    </row>
    <row r="333" spans="1:16" x14ac:dyDescent="0.3">
      <c r="A333" t="b">
        <v>0</v>
      </c>
      <c r="C333" t="s">
        <v>47</v>
      </c>
      <c r="D333">
        <v>28852</v>
      </c>
      <c r="E333" t="s">
        <v>16</v>
      </c>
      <c r="F333" t="s">
        <v>1634</v>
      </c>
      <c r="G333" t="s">
        <v>1635</v>
      </c>
      <c r="H333">
        <v>1.109</v>
      </c>
      <c r="I333" t="s">
        <v>1636</v>
      </c>
      <c r="J333" s="1">
        <v>39570</v>
      </c>
      <c r="K333" t="s">
        <v>1634</v>
      </c>
      <c r="L333" t="b">
        <v>0</v>
      </c>
      <c r="M333">
        <v>4.4000000000000004</v>
      </c>
      <c r="N333">
        <v>5</v>
      </c>
      <c r="O333">
        <f>M333*N333</f>
        <v>22</v>
      </c>
      <c r="P333">
        <f>O333+H333</f>
        <v>23.109000000000002</v>
      </c>
    </row>
    <row r="334" spans="1:16" x14ac:dyDescent="0.3">
      <c r="A334" t="b">
        <v>0</v>
      </c>
      <c r="C334" t="s">
        <v>47</v>
      </c>
      <c r="D334">
        <v>36531</v>
      </c>
      <c r="E334" t="s">
        <v>16</v>
      </c>
      <c r="F334" t="s">
        <v>1193</v>
      </c>
      <c r="G334" t="s">
        <v>1194</v>
      </c>
      <c r="H334">
        <v>1.865</v>
      </c>
      <c r="I334" t="s">
        <v>1195</v>
      </c>
      <c r="J334" s="1">
        <v>39575</v>
      </c>
      <c r="K334" t="s">
        <v>1193</v>
      </c>
      <c r="L334" t="b">
        <v>0</v>
      </c>
      <c r="M334">
        <v>3</v>
      </c>
      <c r="N334">
        <v>7</v>
      </c>
      <c r="O334">
        <f>M334*N334</f>
        <v>21</v>
      </c>
      <c r="P334">
        <f>O334+H334</f>
        <v>22.864999999999998</v>
      </c>
    </row>
    <row r="335" spans="1:16" x14ac:dyDescent="0.3">
      <c r="A335" t="b">
        <v>0</v>
      </c>
      <c r="C335" t="s">
        <v>37</v>
      </c>
      <c r="D335">
        <v>269870</v>
      </c>
      <c r="E335" t="s">
        <v>16</v>
      </c>
      <c r="F335" t="s">
        <v>2500</v>
      </c>
      <c r="G335" t="s">
        <v>2501</v>
      </c>
      <c r="H335">
        <v>0.6</v>
      </c>
      <c r="I335" t="s">
        <v>2502</v>
      </c>
      <c r="J335" s="1">
        <v>39687</v>
      </c>
      <c r="K335" t="s">
        <v>2500</v>
      </c>
      <c r="L335" t="b">
        <v>0</v>
      </c>
      <c r="M335">
        <v>4.4000000000000004</v>
      </c>
      <c r="N335">
        <v>5</v>
      </c>
      <c r="O335">
        <f>M335*N335</f>
        <v>22</v>
      </c>
      <c r="P335">
        <f>O335+H335</f>
        <v>22.6</v>
      </c>
    </row>
    <row r="336" spans="1:16" x14ac:dyDescent="0.3">
      <c r="A336" t="b">
        <v>0</v>
      </c>
      <c r="B336" t="s">
        <v>1528</v>
      </c>
      <c r="C336" t="s">
        <v>47</v>
      </c>
      <c r="D336">
        <v>123346</v>
      </c>
      <c r="E336" t="s">
        <v>363</v>
      </c>
      <c r="F336" t="s">
        <v>1529</v>
      </c>
      <c r="G336" t="s">
        <v>1530</v>
      </c>
      <c r="H336">
        <v>1.304</v>
      </c>
      <c r="I336" t="s">
        <v>1531</v>
      </c>
      <c r="J336" s="1">
        <v>39724</v>
      </c>
      <c r="K336" t="s">
        <v>1532</v>
      </c>
      <c r="L336" t="b">
        <v>0</v>
      </c>
      <c r="M336">
        <v>5.3</v>
      </c>
      <c r="N336">
        <v>4</v>
      </c>
      <c r="O336">
        <f>M336*N336</f>
        <v>21.2</v>
      </c>
      <c r="P336">
        <f>O336+H336</f>
        <v>22.503999999999998</v>
      </c>
    </row>
    <row r="337" spans="1:16" x14ac:dyDescent="0.3">
      <c r="A337" t="b">
        <v>0</v>
      </c>
      <c r="B337" t="s">
        <v>1291</v>
      </c>
      <c r="C337" t="s">
        <v>37</v>
      </c>
      <c r="D337">
        <v>27463</v>
      </c>
      <c r="E337" t="s">
        <v>16</v>
      </c>
      <c r="F337" t="s">
        <v>1292</v>
      </c>
      <c r="G337" t="s">
        <v>1293</v>
      </c>
      <c r="H337">
        <v>1.6639999999999999</v>
      </c>
      <c r="I337" t="s">
        <v>1294</v>
      </c>
      <c r="J337" s="1">
        <v>39639</v>
      </c>
      <c r="K337" t="s">
        <v>1292</v>
      </c>
      <c r="L337" t="b">
        <v>0</v>
      </c>
      <c r="M337">
        <v>2.9</v>
      </c>
      <c r="N337">
        <v>7</v>
      </c>
      <c r="O337">
        <f>M337*N337</f>
        <v>20.3</v>
      </c>
      <c r="P337">
        <f>O337+H337</f>
        <v>21.964000000000002</v>
      </c>
    </row>
    <row r="338" spans="1:16" x14ac:dyDescent="0.3">
      <c r="A338" t="b">
        <v>0</v>
      </c>
      <c r="C338" t="s">
        <v>1038</v>
      </c>
      <c r="D338">
        <v>568277</v>
      </c>
      <c r="E338" t="s">
        <v>16</v>
      </c>
      <c r="F338" t="s">
        <v>1679</v>
      </c>
      <c r="G338" t="s">
        <v>1680</v>
      </c>
      <c r="H338">
        <v>0.93200000000000005</v>
      </c>
      <c r="I338" t="s">
        <v>1681</v>
      </c>
      <c r="J338" s="1">
        <v>39800</v>
      </c>
      <c r="K338" t="s">
        <v>1679</v>
      </c>
      <c r="L338" t="b">
        <v>0</v>
      </c>
      <c r="M338">
        <v>7</v>
      </c>
      <c r="N338">
        <v>3</v>
      </c>
      <c r="O338">
        <f>M338*N338</f>
        <v>21</v>
      </c>
      <c r="P338">
        <f>O338+H338</f>
        <v>21.931999999999999</v>
      </c>
    </row>
    <row r="339" spans="1:16" x14ac:dyDescent="0.3">
      <c r="A339" t="b">
        <v>0</v>
      </c>
      <c r="B339" t="s">
        <v>2397</v>
      </c>
      <c r="C339" t="s">
        <v>47</v>
      </c>
      <c r="D339">
        <v>416455</v>
      </c>
      <c r="E339" t="s">
        <v>16</v>
      </c>
      <c r="F339" t="s">
        <v>2398</v>
      </c>
      <c r="G339" t="s">
        <v>2399</v>
      </c>
      <c r="H339">
        <v>0.6</v>
      </c>
      <c r="I339" t="s">
        <v>2400</v>
      </c>
      <c r="J339" s="1">
        <v>39732</v>
      </c>
      <c r="K339" t="s">
        <v>2398</v>
      </c>
      <c r="L339" t="b">
        <v>0</v>
      </c>
      <c r="M339">
        <v>7</v>
      </c>
      <c r="N339">
        <v>3</v>
      </c>
      <c r="O339">
        <f>M339*N339</f>
        <v>21</v>
      </c>
      <c r="P339">
        <f>O339+H339</f>
        <v>21.6</v>
      </c>
    </row>
    <row r="340" spans="1:16" x14ac:dyDescent="0.3">
      <c r="A340" t="b">
        <v>0</v>
      </c>
      <c r="C340" t="s">
        <v>37</v>
      </c>
      <c r="D340">
        <v>117350</v>
      </c>
      <c r="E340" t="s">
        <v>16</v>
      </c>
      <c r="F340" t="s">
        <v>1317</v>
      </c>
      <c r="G340" t="s">
        <v>1318</v>
      </c>
      <c r="H340">
        <v>1.585</v>
      </c>
      <c r="I340" t="s">
        <v>1319</v>
      </c>
      <c r="J340" s="1">
        <v>39508</v>
      </c>
      <c r="K340" t="s">
        <v>1317</v>
      </c>
      <c r="L340" t="b">
        <v>0</v>
      </c>
      <c r="M340">
        <v>4</v>
      </c>
      <c r="N340">
        <v>5</v>
      </c>
      <c r="O340">
        <f>M340*N340</f>
        <v>20</v>
      </c>
      <c r="P340">
        <f>O340+H340</f>
        <v>21.585000000000001</v>
      </c>
    </row>
    <row r="341" spans="1:16" x14ac:dyDescent="0.3">
      <c r="A341" t="b">
        <v>0</v>
      </c>
      <c r="C341" t="s">
        <v>1182</v>
      </c>
      <c r="D341">
        <v>255197</v>
      </c>
      <c r="E341" t="s">
        <v>16</v>
      </c>
      <c r="F341" t="s">
        <v>1183</v>
      </c>
      <c r="G341" t="s">
        <v>1184</v>
      </c>
      <c r="H341">
        <v>1.9159999999999999</v>
      </c>
      <c r="I341" t="s">
        <v>1185</v>
      </c>
      <c r="J341" s="1">
        <v>39725</v>
      </c>
      <c r="K341" t="s">
        <v>1183</v>
      </c>
      <c r="L341" t="b">
        <v>0</v>
      </c>
      <c r="M341">
        <v>4.8</v>
      </c>
      <c r="N341">
        <v>4</v>
      </c>
      <c r="O341">
        <f>M341*N341</f>
        <v>19.2</v>
      </c>
      <c r="P341">
        <f>O341+H341</f>
        <v>21.116</v>
      </c>
    </row>
    <row r="342" spans="1:16" x14ac:dyDescent="0.3">
      <c r="A342" t="b">
        <v>0</v>
      </c>
      <c r="B342" t="s">
        <v>2522</v>
      </c>
      <c r="C342" t="s">
        <v>84</v>
      </c>
      <c r="D342">
        <v>249235</v>
      </c>
      <c r="E342" t="s">
        <v>200</v>
      </c>
      <c r="F342" t="s">
        <v>2523</v>
      </c>
      <c r="G342" t="s">
        <v>2524</v>
      </c>
      <c r="H342">
        <v>0.6</v>
      </c>
      <c r="I342" t="s">
        <v>2525</v>
      </c>
      <c r="J342" s="1">
        <v>39645</v>
      </c>
      <c r="K342" t="s">
        <v>2526</v>
      </c>
      <c r="L342" t="b">
        <v>0</v>
      </c>
      <c r="M342">
        <v>5.0999999999999996</v>
      </c>
      <c r="N342">
        <v>4</v>
      </c>
      <c r="O342">
        <f>M342*N342</f>
        <v>20.399999999999999</v>
      </c>
      <c r="P342">
        <f>O342+H342</f>
        <v>21</v>
      </c>
    </row>
    <row r="343" spans="1:16" x14ac:dyDescent="0.3">
      <c r="A343" t="b">
        <v>0</v>
      </c>
      <c r="C343" t="s">
        <v>37</v>
      </c>
      <c r="D343">
        <v>581107</v>
      </c>
      <c r="E343" t="s">
        <v>16</v>
      </c>
      <c r="F343" t="s">
        <v>1761</v>
      </c>
      <c r="G343" t="s">
        <v>1762</v>
      </c>
      <c r="H343">
        <v>0.84</v>
      </c>
      <c r="I343" t="s">
        <v>1763</v>
      </c>
      <c r="J343" s="1">
        <v>39448</v>
      </c>
      <c r="K343" t="s">
        <v>1761</v>
      </c>
      <c r="L343" t="b">
        <v>0</v>
      </c>
      <c r="M343">
        <v>6.7</v>
      </c>
      <c r="N343">
        <v>3</v>
      </c>
      <c r="O343">
        <f>M343*N343</f>
        <v>20.100000000000001</v>
      </c>
      <c r="P343">
        <f>O343+H343</f>
        <v>20.94</v>
      </c>
    </row>
    <row r="344" spans="1:16" x14ac:dyDescent="0.3">
      <c r="A344" t="b">
        <v>0</v>
      </c>
      <c r="C344" t="s">
        <v>1106</v>
      </c>
      <c r="D344">
        <v>29573</v>
      </c>
      <c r="E344" t="s">
        <v>16</v>
      </c>
      <c r="F344" t="s">
        <v>1107</v>
      </c>
      <c r="G344" t="s">
        <v>1108</v>
      </c>
      <c r="H344">
        <v>2.1960000000000002</v>
      </c>
      <c r="I344" t="s">
        <v>1109</v>
      </c>
      <c r="J344" s="1">
        <v>39572</v>
      </c>
      <c r="K344" t="s">
        <v>1107</v>
      </c>
      <c r="L344" t="b">
        <v>0</v>
      </c>
      <c r="M344">
        <v>3.7</v>
      </c>
      <c r="N344">
        <v>5</v>
      </c>
      <c r="O344">
        <f>M344*N344</f>
        <v>18.5</v>
      </c>
      <c r="P344">
        <f>O344+H344</f>
        <v>20.696000000000002</v>
      </c>
    </row>
    <row r="345" spans="1:16" x14ac:dyDescent="0.3">
      <c r="A345" t="b">
        <v>0</v>
      </c>
      <c r="B345" t="s">
        <v>1340</v>
      </c>
      <c r="C345" t="s">
        <v>37</v>
      </c>
      <c r="D345">
        <v>223974</v>
      </c>
      <c r="E345" t="s">
        <v>1341</v>
      </c>
      <c r="F345" t="s">
        <v>1342</v>
      </c>
      <c r="G345" t="s">
        <v>1343</v>
      </c>
      <c r="H345">
        <v>1.552</v>
      </c>
      <c r="I345" t="s">
        <v>1344</v>
      </c>
      <c r="J345" s="1">
        <v>39783</v>
      </c>
      <c r="K345" t="s">
        <v>1345</v>
      </c>
      <c r="L345" t="b">
        <v>0</v>
      </c>
      <c r="M345">
        <v>6.3</v>
      </c>
      <c r="N345">
        <v>3</v>
      </c>
      <c r="O345">
        <f>M345*N345</f>
        <v>18.899999999999999</v>
      </c>
      <c r="P345">
        <f>O345+H345</f>
        <v>20.451999999999998</v>
      </c>
    </row>
    <row r="346" spans="1:16" x14ac:dyDescent="0.3">
      <c r="A346" t="b">
        <v>0</v>
      </c>
      <c r="C346" t="s">
        <v>1106</v>
      </c>
      <c r="D346">
        <v>102159</v>
      </c>
      <c r="E346" t="s">
        <v>234</v>
      </c>
      <c r="F346" t="s">
        <v>1787</v>
      </c>
      <c r="G346" t="s">
        <v>1788</v>
      </c>
      <c r="H346">
        <v>0.80500000000000005</v>
      </c>
      <c r="I346" t="s">
        <v>1789</v>
      </c>
      <c r="J346" s="1">
        <v>39630</v>
      </c>
      <c r="K346" t="s">
        <v>1787</v>
      </c>
      <c r="L346" t="b">
        <v>0</v>
      </c>
      <c r="M346">
        <v>3.8</v>
      </c>
      <c r="N346">
        <v>5</v>
      </c>
      <c r="O346">
        <f>M346*N346</f>
        <v>19</v>
      </c>
      <c r="P346">
        <f>O346+H346</f>
        <v>19.805</v>
      </c>
    </row>
    <row r="347" spans="1:16" x14ac:dyDescent="0.3">
      <c r="A347" t="b">
        <v>0</v>
      </c>
      <c r="C347" t="s">
        <v>47</v>
      </c>
      <c r="D347">
        <v>670265</v>
      </c>
      <c r="E347" t="s">
        <v>3</v>
      </c>
      <c r="F347" t="s">
        <v>1839</v>
      </c>
      <c r="G347" t="s">
        <v>1840</v>
      </c>
      <c r="H347">
        <v>0.68200000000000005</v>
      </c>
      <c r="I347" t="s">
        <v>1841</v>
      </c>
      <c r="J347" s="1">
        <v>39758</v>
      </c>
      <c r="K347" t="s">
        <v>1839</v>
      </c>
      <c r="L347" t="b">
        <v>0</v>
      </c>
      <c r="M347">
        <v>6.3</v>
      </c>
      <c r="N347">
        <v>3</v>
      </c>
      <c r="O347">
        <f>M347*N347</f>
        <v>18.899999999999999</v>
      </c>
      <c r="P347">
        <f>O347+H347</f>
        <v>19.581999999999997</v>
      </c>
    </row>
    <row r="348" spans="1:16" x14ac:dyDescent="0.3">
      <c r="A348" t="b">
        <v>0</v>
      </c>
      <c r="C348" t="s">
        <v>47</v>
      </c>
      <c r="D348">
        <v>32003</v>
      </c>
      <c r="E348" t="s">
        <v>16</v>
      </c>
      <c r="F348" t="s">
        <v>1516</v>
      </c>
      <c r="G348" t="s">
        <v>1517</v>
      </c>
      <c r="H348">
        <v>1.3560000000000001</v>
      </c>
      <c r="J348" s="1">
        <v>39448</v>
      </c>
      <c r="K348" t="s">
        <v>1516</v>
      </c>
      <c r="L348" t="b">
        <v>0</v>
      </c>
      <c r="M348">
        <v>3.6</v>
      </c>
      <c r="N348">
        <v>5</v>
      </c>
      <c r="O348">
        <f>M348*N348</f>
        <v>18</v>
      </c>
      <c r="P348">
        <f>O348+H348</f>
        <v>19.356000000000002</v>
      </c>
    </row>
    <row r="349" spans="1:16" x14ac:dyDescent="0.3">
      <c r="A349" t="b">
        <v>0</v>
      </c>
      <c r="B349" t="s">
        <v>1117</v>
      </c>
      <c r="C349" t="s">
        <v>47</v>
      </c>
      <c r="D349">
        <v>462987</v>
      </c>
      <c r="E349" t="s">
        <v>16</v>
      </c>
      <c r="F349" t="s">
        <v>1118</v>
      </c>
      <c r="G349" t="s">
        <v>1119</v>
      </c>
      <c r="H349">
        <v>2.1110000000000002</v>
      </c>
      <c r="I349" t="s">
        <v>1120</v>
      </c>
      <c r="J349" s="1">
        <v>39490</v>
      </c>
      <c r="K349" t="s">
        <v>1118</v>
      </c>
      <c r="L349" t="b">
        <v>0</v>
      </c>
      <c r="M349">
        <v>5.7</v>
      </c>
      <c r="N349">
        <v>3</v>
      </c>
      <c r="O349">
        <f>M349*N349</f>
        <v>17.100000000000001</v>
      </c>
      <c r="P349">
        <f>O349+H349</f>
        <v>19.211000000000002</v>
      </c>
    </row>
    <row r="350" spans="1:16" x14ac:dyDescent="0.3">
      <c r="A350" t="b">
        <v>0</v>
      </c>
      <c r="C350" t="s">
        <v>84</v>
      </c>
      <c r="D350">
        <v>57146</v>
      </c>
      <c r="E350" t="s">
        <v>16</v>
      </c>
      <c r="F350" t="s">
        <v>2651</v>
      </c>
      <c r="G350" t="s">
        <v>2652</v>
      </c>
      <c r="H350">
        <v>0.6</v>
      </c>
      <c r="J350" s="1">
        <v>39676</v>
      </c>
      <c r="K350" t="s">
        <v>2653</v>
      </c>
      <c r="L350" t="b">
        <v>0</v>
      </c>
      <c r="M350">
        <v>4.5999999999999996</v>
      </c>
      <c r="N350">
        <v>4</v>
      </c>
      <c r="O350">
        <f>M350*N350</f>
        <v>18.399999999999999</v>
      </c>
      <c r="P350">
        <f>O350+H350</f>
        <v>19</v>
      </c>
    </row>
    <row r="351" spans="1:16" x14ac:dyDescent="0.3">
      <c r="A351" t="b">
        <v>0</v>
      </c>
      <c r="B351" t="s">
        <v>1323</v>
      </c>
      <c r="C351" t="s">
        <v>149</v>
      </c>
      <c r="D351">
        <v>294289</v>
      </c>
      <c r="E351" t="s">
        <v>16</v>
      </c>
      <c r="F351" t="s">
        <v>1324</v>
      </c>
      <c r="G351" t="s">
        <v>1325</v>
      </c>
      <c r="H351">
        <v>1.573</v>
      </c>
      <c r="I351" t="s">
        <v>1326</v>
      </c>
      <c r="J351" s="1">
        <v>39496</v>
      </c>
      <c r="K351" t="s">
        <v>1324</v>
      </c>
      <c r="L351" t="b">
        <v>0</v>
      </c>
      <c r="M351">
        <v>4.3</v>
      </c>
      <c r="N351">
        <v>4</v>
      </c>
      <c r="O351">
        <f>M351*N351</f>
        <v>17.2</v>
      </c>
      <c r="P351">
        <f>O351+H351</f>
        <v>18.773</v>
      </c>
    </row>
    <row r="352" spans="1:16" x14ac:dyDescent="0.3">
      <c r="A352" t="b">
        <v>0</v>
      </c>
      <c r="C352" t="s">
        <v>47</v>
      </c>
      <c r="D352">
        <v>74618</v>
      </c>
      <c r="E352" t="s">
        <v>16</v>
      </c>
      <c r="F352" t="s">
        <v>1331</v>
      </c>
      <c r="G352" t="s">
        <v>1332</v>
      </c>
      <c r="H352">
        <v>1.5669999999999999</v>
      </c>
      <c r="I352" t="s">
        <v>1333</v>
      </c>
      <c r="J352" s="1">
        <v>39508</v>
      </c>
      <c r="K352" t="s">
        <v>1331</v>
      </c>
      <c r="L352" t="b">
        <v>0</v>
      </c>
      <c r="M352">
        <v>4.3</v>
      </c>
      <c r="N352">
        <v>4</v>
      </c>
      <c r="O352">
        <f>M352*N352</f>
        <v>17.2</v>
      </c>
      <c r="P352">
        <f>O352+H352</f>
        <v>18.766999999999999</v>
      </c>
    </row>
    <row r="353" spans="1:16" x14ac:dyDescent="0.3">
      <c r="A353" t="b">
        <v>0</v>
      </c>
      <c r="C353" t="s">
        <v>1417</v>
      </c>
      <c r="D353">
        <v>687281</v>
      </c>
      <c r="E353" t="s">
        <v>16</v>
      </c>
      <c r="F353" t="s">
        <v>2093</v>
      </c>
      <c r="G353" t="s">
        <v>2094</v>
      </c>
      <c r="H353">
        <v>0.6</v>
      </c>
      <c r="I353" t="s">
        <v>2095</v>
      </c>
      <c r="J353" s="1">
        <v>39625</v>
      </c>
      <c r="K353" t="s">
        <v>2093</v>
      </c>
      <c r="L353" t="b">
        <v>0</v>
      </c>
      <c r="M353">
        <v>3.6</v>
      </c>
      <c r="N353">
        <v>5</v>
      </c>
      <c r="O353">
        <f>M353*N353</f>
        <v>18</v>
      </c>
      <c r="P353">
        <f>O353+H353</f>
        <v>18.600000000000001</v>
      </c>
    </row>
    <row r="354" spans="1:16" x14ac:dyDescent="0.3">
      <c r="A354" t="b">
        <v>0</v>
      </c>
      <c r="C354" t="s">
        <v>84</v>
      </c>
      <c r="D354">
        <v>250420</v>
      </c>
      <c r="E354" t="s">
        <v>16</v>
      </c>
      <c r="F354" t="s">
        <v>1525</v>
      </c>
      <c r="G354" t="s">
        <v>1526</v>
      </c>
      <c r="H354">
        <v>1.3320000000000001</v>
      </c>
      <c r="I354" t="s">
        <v>1527</v>
      </c>
      <c r="J354" s="1">
        <v>39448</v>
      </c>
      <c r="K354" t="s">
        <v>1525</v>
      </c>
      <c r="L354" t="b">
        <v>0</v>
      </c>
      <c r="M354">
        <v>4.3</v>
      </c>
      <c r="N354">
        <v>4</v>
      </c>
      <c r="O354">
        <f>M354*N354</f>
        <v>17.2</v>
      </c>
      <c r="P354">
        <f>O354+H354</f>
        <v>18.532</v>
      </c>
    </row>
    <row r="355" spans="1:16" x14ac:dyDescent="0.3">
      <c r="A355" t="b">
        <v>0</v>
      </c>
      <c r="C355" t="s">
        <v>483</v>
      </c>
      <c r="D355">
        <v>34618</v>
      </c>
      <c r="E355" t="s">
        <v>16</v>
      </c>
      <c r="F355" t="s">
        <v>1154</v>
      </c>
      <c r="G355" t="s">
        <v>1155</v>
      </c>
      <c r="H355">
        <v>1.97</v>
      </c>
      <c r="J355" s="1">
        <v>39448</v>
      </c>
      <c r="K355" t="s">
        <v>1154</v>
      </c>
      <c r="L355" t="b">
        <v>0</v>
      </c>
      <c r="M355">
        <v>3.3</v>
      </c>
      <c r="N355">
        <v>5</v>
      </c>
      <c r="O355">
        <f>M355*N355</f>
        <v>16.5</v>
      </c>
      <c r="P355">
        <f>O355+H355</f>
        <v>18.47</v>
      </c>
    </row>
    <row r="356" spans="1:16" x14ac:dyDescent="0.3">
      <c r="A356" t="b">
        <v>0</v>
      </c>
      <c r="C356" t="s">
        <v>42</v>
      </c>
      <c r="D356">
        <v>21034</v>
      </c>
      <c r="E356" t="s">
        <v>16</v>
      </c>
      <c r="F356" t="s">
        <v>667</v>
      </c>
      <c r="G356" t="s">
        <v>668</v>
      </c>
      <c r="H356">
        <v>4.6470000000000002</v>
      </c>
      <c r="I356" t="s">
        <v>669</v>
      </c>
      <c r="J356" s="1">
        <v>39448</v>
      </c>
      <c r="K356" t="s">
        <v>667</v>
      </c>
      <c r="L356" t="b">
        <v>0</v>
      </c>
      <c r="M356">
        <v>3.3</v>
      </c>
      <c r="N356">
        <v>4</v>
      </c>
      <c r="O356">
        <f>M356*N356</f>
        <v>13.2</v>
      </c>
      <c r="P356">
        <f>O356+H356</f>
        <v>17.847000000000001</v>
      </c>
    </row>
    <row r="357" spans="1:16" x14ac:dyDescent="0.3">
      <c r="A357" t="b">
        <v>0</v>
      </c>
      <c r="C357" t="s">
        <v>47</v>
      </c>
      <c r="D357">
        <v>41797</v>
      </c>
      <c r="E357" t="s">
        <v>1069</v>
      </c>
      <c r="F357" t="s">
        <v>1484</v>
      </c>
      <c r="G357" t="s">
        <v>1485</v>
      </c>
      <c r="H357">
        <v>1.4</v>
      </c>
      <c r="I357" t="s">
        <v>1486</v>
      </c>
      <c r="J357" s="1">
        <v>39800</v>
      </c>
      <c r="K357" t="s">
        <v>1484</v>
      </c>
      <c r="L357" t="b">
        <v>0</v>
      </c>
      <c r="M357">
        <v>4.0999999999999996</v>
      </c>
      <c r="N357">
        <v>4</v>
      </c>
      <c r="O357">
        <f>M357*N357</f>
        <v>16.399999999999999</v>
      </c>
      <c r="P357">
        <f>O357+H357</f>
        <v>17.799999999999997</v>
      </c>
    </row>
    <row r="358" spans="1:16" x14ac:dyDescent="0.3">
      <c r="A358" t="b">
        <v>0</v>
      </c>
      <c r="C358" t="s">
        <v>84</v>
      </c>
      <c r="D358">
        <v>249534</v>
      </c>
      <c r="E358" t="s">
        <v>200</v>
      </c>
      <c r="F358" t="s">
        <v>2518</v>
      </c>
      <c r="G358" t="s">
        <v>2519</v>
      </c>
      <c r="H358">
        <v>0.6</v>
      </c>
      <c r="I358" t="s">
        <v>2520</v>
      </c>
      <c r="J358" s="1">
        <v>39491</v>
      </c>
      <c r="K358" t="s">
        <v>2521</v>
      </c>
      <c r="L358" t="b">
        <v>0</v>
      </c>
      <c r="M358">
        <v>5.7</v>
      </c>
      <c r="N358">
        <v>3</v>
      </c>
      <c r="O358">
        <f>M358*N358</f>
        <v>17.100000000000001</v>
      </c>
      <c r="P358">
        <f>O358+H358</f>
        <v>17.700000000000003</v>
      </c>
    </row>
    <row r="359" spans="1:16" x14ac:dyDescent="0.3">
      <c r="A359" t="b">
        <v>0</v>
      </c>
      <c r="B359" t="s">
        <v>1849</v>
      </c>
      <c r="C359" t="s">
        <v>1850</v>
      </c>
      <c r="D359">
        <v>250883</v>
      </c>
      <c r="E359" t="s">
        <v>200</v>
      </c>
      <c r="F359" t="s">
        <v>1851</v>
      </c>
      <c r="G359" t="s">
        <v>1852</v>
      </c>
      <c r="H359">
        <v>0.66700000000000004</v>
      </c>
      <c r="I359" t="s">
        <v>1853</v>
      </c>
      <c r="J359" s="1">
        <v>39541</v>
      </c>
      <c r="K359" t="s">
        <v>1854</v>
      </c>
      <c r="L359" t="b">
        <v>0</v>
      </c>
      <c r="M359">
        <v>8.5</v>
      </c>
      <c r="N359">
        <v>2</v>
      </c>
      <c r="O359">
        <f>M359*N359</f>
        <v>17</v>
      </c>
      <c r="P359">
        <f>O359+H359</f>
        <v>17.667000000000002</v>
      </c>
    </row>
    <row r="360" spans="1:16" x14ac:dyDescent="0.3">
      <c r="A360" t="b">
        <v>0</v>
      </c>
      <c r="C360" t="s">
        <v>47</v>
      </c>
      <c r="D360">
        <v>191086</v>
      </c>
      <c r="E360" t="s">
        <v>16</v>
      </c>
      <c r="F360" t="s">
        <v>1453</v>
      </c>
      <c r="G360" t="s">
        <v>1454</v>
      </c>
      <c r="H360">
        <v>1.4</v>
      </c>
      <c r="I360" t="s">
        <v>1455</v>
      </c>
      <c r="J360" s="1">
        <v>39686</v>
      </c>
      <c r="K360" t="s">
        <v>1453</v>
      </c>
      <c r="L360" t="b">
        <v>0</v>
      </c>
      <c r="M360">
        <v>4</v>
      </c>
      <c r="N360">
        <v>4</v>
      </c>
      <c r="O360">
        <f>M360*N360</f>
        <v>16</v>
      </c>
      <c r="P360">
        <f>O360+H360</f>
        <v>17.399999999999999</v>
      </c>
    </row>
    <row r="361" spans="1:16" x14ac:dyDescent="0.3">
      <c r="A361" t="b">
        <v>0</v>
      </c>
      <c r="C361" t="s">
        <v>47</v>
      </c>
      <c r="D361">
        <v>69449</v>
      </c>
      <c r="E361" t="s">
        <v>22</v>
      </c>
      <c r="F361" t="s">
        <v>1471</v>
      </c>
      <c r="G361" t="s">
        <v>1472</v>
      </c>
      <c r="H361">
        <v>1.4</v>
      </c>
      <c r="I361" t="s">
        <v>1473</v>
      </c>
      <c r="J361" s="1">
        <v>39647</v>
      </c>
      <c r="K361" t="s">
        <v>1471</v>
      </c>
      <c r="L361" t="b">
        <v>0</v>
      </c>
      <c r="M361">
        <v>4</v>
      </c>
      <c r="N361">
        <v>4</v>
      </c>
      <c r="O361">
        <f>M361*N361</f>
        <v>16</v>
      </c>
      <c r="P361">
        <f>O361+H361</f>
        <v>17.399999999999999</v>
      </c>
    </row>
    <row r="362" spans="1:16" x14ac:dyDescent="0.3">
      <c r="A362" t="b">
        <v>0</v>
      </c>
      <c r="C362" t="s">
        <v>32</v>
      </c>
      <c r="D362">
        <v>28616</v>
      </c>
      <c r="E362" t="s">
        <v>16</v>
      </c>
      <c r="F362" t="s">
        <v>1631</v>
      </c>
      <c r="G362" t="s">
        <v>1632</v>
      </c>
      <c r="H362">
        <v>1.1100000000000001</v>
      </c>
      <c r="I362" t="s">
        <v>1633</v>
      </c>
      <c r="J362" s="1">
        <v>39728</v>
      </c>
      <c r="K362" t="s">
        <v>1631</v>
      </c>
      <c r="L362" t="b">
        <v>0</v>
      </c>
      <c r="M362">
        <v>4</v>
      </c>
      <c r="N362">
        <v>4</v>
      </c>
      <c r="O362">
        <f>M362*N362</f>
        <v>16</v>
      </c>
      <c r="P362">
        <f>O362+H362</f>
        <v>17.11</v>
      </c>
    </row>
    <row r="363" spans="1:16" x14ac:dyDescent="0.3">
      <c r="A363" t="b">
        <v>0</v>
      </c>
      <c r="B363" t="s">
        <v>1129</v>
      </c>
      <c r="C363" t="s">
        <v>37</v>
      </c>
      <c r="D363">
        <v>27783</v>
      </c>
      <c r="E363" t="s">
        <v>16</v>
      </c>
      <c r="F363" t="s">
        <v>1130</v>
      </c>
      <c r="G363" t="s">
        <v>1131</v>
      </c>
      <c r="H363">
        <v>2.0259999999999998</v>
      </c>
      <c r="I363" t="s">
        <v>1132</v>
      </c>
      <c r="J363" s="1">
        <v>39714</v>
      </c>
      <c r="K363" t="s">
        <v>1130</v>
      </c>
      <c r="L363" t="b">
        <v>0</v>
      </c>
      <c r="M363">
        <v>3</v>
      </c>
      <c r="N363">
        <v>5</v>
      </c>
      <c r="O363">
        <f>M363*N363</f>
        <v>15</v>
      </c>
      <c r="P363">
        <f>O363+H363</f>
        <v>17.026</v>
      </c>
    </row>
    <row r="364" spans="1:16" x14ac:dyDescent="0.3">
      <c r="A364" t="b">
        <v>0</v>
      </c>
      <c r="B364" t="s">
        <v>1263</v>
      </c>
      <c r="C364" t="s">
        <v>341</v>
      </c>
      <c r="D364">
        <v>74864</v>
      </c>
      <c r="E364" t="s">
        <v>16</v>
      </c>
      <c r="F364" t="s">
        <v>1264</v>
      </c>
      <c r="G364" t="s">
        <v>1265</v>
      </c>
      <c r="H364">
        <v>1.722</v>
      </c>
      <c r="I364" t="s">
        <v>1266</v>
      </c>
      <c r="J364" s="1">
        <v>39722</v>
      </c>
      <c r="K364" t="s">
        <v>1264</v>
      </c>
      <c r="L364" t="b">
        <v>0</v>
      </c>
      <c r="M364">
        <v>3.8</v>
      </c>
      <c r="N364">
        <v>4</v>
      </c>
      <c r="O364">
        <f>M364*N364</f>
        <v>15.2</v>
      </c>
      <c r="P364">
        <f>O364+H364</f>
        <v>16.922000000000001</v>
      </c>
    </row>
    <row r="365" spans="1:16" x14ac:dyDescent="0.3">
      <c r="A365" t="b">
        <v>0</v>
      </c>
      <c r="C365" t="s">
        <v>47</v>
      </c>
      <c r="D365">
        <v>28347</v>
      </c>
      <c r="E365" t="s">
        <v>16</v>
      </c>
      <c r="F365" t="s">
        <v>1202</v>
      </c>
      <c r="G365" t="s">
        <v>1203</v>
      </c>
      <c r="H365">
        <v>1.825</v>
      </c>
      <c r="I365" t="s">
        <v>1204</v>
      </c>
      <c r="J365" s="1">
        <v>39448</v>
      </c>
      <c r="K365" t="s">
        <v>1202</v>
      </c>
      <c r="L365" t="b">
        <v>0</v>
      </c>
      <c r="M365">
        <v>5</v>
      </c>
      <c r="N365">
        <v>3</v>
      </c>
      <c r="O365">
        <f>M365*N365</f>
        <v>15</v>
      </c>
      <c r="P365">
        <f>O365+H365</f>
        <v>16.824999999999999</v>
      </c>
    </row>
    <row r="366" spans="1:16" x14ac:dyDescent="0.3">
      <c r="A366" t="b">
        <v>0</v>
      </c>
      <c r="C366" t="s">
        <v>47</v>
      </c>
      <c r="D366">
        <v>45866</v>
      </c>
      <c r="E366" t="s">
        <v>1775</v>
      </c>
      <c r="F366" t="s">
        <v>1829</v>
      </c>
      <c r="G366" t="s">
        <v>1830</v>
      </c>
      <c r="H366">
        <v>0.71199999999999997</v>
      </c>
      <c r="J366" s="1">
        <v>39448</v>
      </c>
      <c r="K366" t="s">
        <v>1831</v>
      </c>
      <c r="L366" t="b">
        <v>0</v>
      </c>
      <c r="M366">
        <v>4</v>
      </c>
      <c r="N366">
        <v>4</v>
      </c>
      <c r="O366">
        <f>M366*N366</f>
        <v>16</v>
      </c>
      <c r="P366">
        <f>O366+H366</f>
        <v>16.712</v>
      </c>
    </row>
    <row r="367" spans="1:16" x14ac:dyDescent="0.3">
      <c r="A367" t="b">
        <v>0</v>
      </c>
      <c r="B367" t="s">
        <v>1816</v>
      </c>
      <c r="C367" t="s">
        <v>47</v>
      </c>
      <c r="D367">
        <v>413484</v>
      </c>
      <c r="E367" t="s">
        <v>3</v>
      </c>
      <c r="F367" t="s">
        <v>1817</v>
      </c>
      <c r="G367" t="s">
        <v>1818</v>
      </c>
      <c r="H367">
        <v>0.73599999999999999</v>
      </c>
      <c r="I367" t="s">
        <v>1819</v>
      </c>
      <c r="J367" s="1">
        <v>39506</v>
      </c>
      <c r="K367" t="s">
        <v>1820</v>
      </c>
      <c r="L367" t="b">
        <v>0</v>
      </c>
      <c r="M367">
        <v>5.3</v>
      </c>
      <c r="N367">
        <v>3</v>
      </c>
      <c r="O367">
        <f>M367*N367</f>
        <v>15.899999999999999</v>
      </c>
      <c r="P367">
        <f>O367+H367</f>
        <v>16.635999999999999</v>
      </c>
    </row>
    <row r="368" spans="1:16" x14ac:dyDescent="0.3">
      <c r="A368" t="b">
        <v>0</v>
      </c>
      <c r="C368" t="s">
        <v>47</v>
      </c>
      <c r="D368">
        <v>180017</v>
      </c>
      <c r="E368" t="s">
        <v>406</v>
      </c>
      <c r="F368" t="s">
        <v>2563</v>
      </c>
      <c r="G368" t="s">
        <v>2564</v>
      </c>
      <c r="H368">
        <v>0.6</v>
      </c>
      <c r="I368" t="s">
        <v>2565</v>
      </c>
      <c r="J368" s="1">
        <v>39631</v>
      </c>
      <c r="K368" t="s">
        <v>2563</v>
      </c>
      <c r="L368" t="b">
        <v>0</v>
      </c>
      <c r="M368">
        <v>8</v>
      </c>
      <c r="N368">
        <v>2</v>
      </c>
      <c r="O368">
        <f>M368*N368</f>
        <v>16</v>
      </c>
      <c r="P368">
        <f>O368+H368</f>
        <v>16.600000000000001</v>
      </c>
    </row>
    <row r="369" spans="1:16" x14ac:dyDescent="0.3">
      <c r="A369" t="b">
        <v>0</v>
      </c>
      <c r="C369" t="s">
        <v>47</v>
      </c>
      <c r="D369">
        <v>159368</v>
      </c>
      <c r="E369" t="s">
        <v>16</v>
      </c>
      <c r="F369" t="s">
        <v>2575</v>
      </c>
      <c r="H369">
        <v>0.6</v>
      </c>
      <c r="I369" t="s">
        <v>2576</v>
      </c>
      <c r="J369" s="1">
        <v>39762</v>
      </c>
      <c r="K369" t="s">
        <v>2575</v>
      </c>
      <c r="L369" t="b">
        <v>0</v>
      </c>
      <c r="M369">
        <v>8</v>
      </c>
      <c r="N369">
        <v>2</v>
      </c>
      <c r="O369">
        <f>M369*N369</f>
        <v>16</v>
      </c>
      <c r="P369">
        <f>O369+H369</f>
        <v>16.600000000000001</v>
      </c>
    </row>
    <row r="370" spans="1:16" x14ac:dyDescent="0.3">
      <c r="A370" t="b">
        <v>0</v>
      </c>
      <c r="C370" t="s">
        <v>424</v>
      </c>
      <c r="D370">
        <v>413336</v>
      </c>
      <c r="E370" t="s">
        <v>16</v>
      </c>
      <c r="F370" t="s">
        <v>1427</v>
      </c>
      <c r="G370" t="s">
        <v>1428</v>
      </c>
      <c r="H370">
        <v>1.4</v>
      </c>
      <c r="I370" t="s">
        <v>1429</v>
      </c>
      <c r="J370" s="1">
        <v>39725</v>
      </c>
      <c r="K370" t="s">
        <v>1427</v>
      </c>
      <c r="L370" t="b">
        <v>0</v>
      </c>
      <c r="M370">
        <v>5</v>
      </c>
      <c r="N370">
        <v>3</v>
      </c>
      <c r="O370">
        <f>M370*N370</f>
        <v>15</v>
      </c>
      <c r="P370">
        <f>O370+H370</f>
        <v>16.399999999999999</v>
      </c>
    </row>
    <row r="371" spans="1:16" x14ac:dyDescent="0.3">
      <c r="A371" t="b">
        <v>0</v>
      </c>
      <c r="C371" t="s">
        <v>67</v>
      </c>
      <c r="D371">
        <v>75537</v>
      </c>
      <c r="E371" t="s">
        <v>16</v>
      </c>
      <c r="F371" t="s">
        <v>1050</v>
      </c>
      <c r="G371" t="s">
        <v>1051</v>
      </c>
      <c r="H371">
        <v>2.3879999999999999</v>
      </c>
      <c r="I371" t="s">
        <v>1052</v>
      </c>
      <c r="J371" s="1">
        <v>39697</v>
      </c>
      <c r="K371" t="s">
        <v>1050</v>
      </c>
      <c r="L371" t="b">
        <v>0</v>
      </c>
      <c r="M371">
        <v>2</v>
      </c>
      <c r="N371">
        <v>7</v>
      </c>
      <c r="O371">
        <f>M371*N371</f>
        <v>14</v>
      </c>
      <c r="P371">
        <f>O371+H371</f>
        <v>16.387999999999998</v>
      </c>
    </row>
    <row r="372" spans="1:16" x14ac:dyDescent="0.3">
      <c r="A372" t="b">
        <v>0</v>
      </c>
      <c r="C372" t="s">
        <v>47</v>
      </c>
      <c r="D372">
        <v>213278</v>
      </c>
      <c r="E372" t="s">
        <v>16</v>
      </c>
      <c r="F372" t="s">
        <v>1771</v>
      </c>
      <c r="G372" t="s">
        <v>1772</v>
      </c>
      <c r="H372">
        <v>0.84</v>
      </c>
      <c r="J372" s="1">
        <v>39654</v>
      </c>
      <c r="K372" t="s">
        <v>1771</v>
      </c>
      <c r="L372" t="b">
        <v>0</v>
      </c>
      <c r="M372">
        <v>5</v>
      </c>
      <c r="N372">
        <v>3</v>
      </c>
      <c r="O372">
        <f>M372*N372</f>
        <v>15</v>
      </c>
      <c r="P372">
        <f>O372+H372</f>
        <v>15.84</v>
      </c>
    </row>
    <row r="373" spans="1:16" x14ac:dyDescent="0.3">
      <c r="A373" t="b">
        <v>0</v>
      </c>
      <c r="C373" t="s">
        <v>290</v>
      </c>
      <c r="D373">
        <v>55813</v>
      </c>
      <c r="E373" t="s">
        <v>16</v>
      </c>
      <c r="F373" t="s">
        <v>1414</v>
      </c>
      <c r="G373" t="s">
        <v>1415</v>
      </c>
      <c r="H373">
        <v>1.401</v>
      </c>
      <c r="I373" t="s">
        <v>1416</v>
      </c>
      <c r="J373" s="1">
        <v>39448</v>
      </c>
      <c r="K373" t="s">
        <v>1414</v>
      </c>
      <c r="L373" t="b">
        <v>0</v>
      </c>
      <c r="M373">
        <v>3.6</v>
      </c>
      <c r="N373">
        <v>4</v>
      </c>
      <c r="O373">
        <f>M373*N373</f>
        <v>14.4</v>
      </c>
      <c r="P373">
        <f>O373+H373</f>
        <v>15.801</v>
      </c>
    </row>
    <row r="374" spans="1:16" x14ac:dyDescent="0.3">
      <c r="A374" t="b">
        <v>0</v>
      </c>
      <c r="C374" t="s">
        <v>47</v>
      </c>
      <c r="D374">
        <v>226767</v>
      </c>
      <c r="E374" t="s">
        <v>16</v>
      </c>
      <c r="F374" t="s">
        <v>2540</v>
      </c>
      <c r="G374" t="s">
        <v>2541</v>
      </c>
      <c r="H374">
        <v>0.6</v>
      </c>
      <c r="J374" s="1">
        <v>39609</v>
      </c>
      <c r="K374" t="s">
        <v>2540</v>
      </c>
      <c r="L374" t="b">
        <v>0</v>
      </c>
      <c r="M374">
        <v>5</v>
      </c>
      <c r="N374">
        <v>3</v>
      </c>
      <c r="O374">
        <f>M374*N374</f>
        <v>15</v>
      </c>
      <c r="P374">
        <f>O374+H374</f>
        <v>15.6</v>
      </c>
    </row>
    <row r="375" spans="1:16" x14ac:dyDescent="0.3">
      <c r="A375" t="b">
        <v>0</v>
      </c>
      <c r="C375" t="s">
        <v>845</v>
      </c>
      <c r="D375">
        <v>278670</v>
      </c>
      <c r="E375" t="s">
        <v>16</v>
      </c>
      <c r="F375" t="s">
        <v>846</v>
      </c>
      <c r="G375" t="s">
        <v>847</v>
      </c>
      <c r="H375">
        <v>3.3239999999999998</v>
      </c>
      <c r="I375" t="s">
        <v>848</v>
      </c>
      <c r="J375" s="1">
        <v>39448</v>
      </c>
      <c r="K375" t="s">
        <v>846</v>
      </c>
      <c r="L375" t="b">
        <v>0</v>
      </c>
      <c r="M375">
        <v>3</v>
      </c>
      <c r="N375">
        <v>4</v>
      </c>
      <c r="O375">
        <f>M375*N375</f>
        <v>12</v>
      </c>
      <c r="P375">
        <f>O375+H375</f>
        <v>15.324</v>
      </c>
    </row>
    <row r="376" spans="1:16" x14ac:dyDescent="0.3">
      <c r="A376" t="b">
        <v>0</v>
      </c>
      <c r="C376" t="s">
        <v>411</v>
      </c>
      <c r="D376">
        <v>380575</v>
      </c>
      <c r="E376" t="s">
        <v>16</v>
      </c>
      <c r="F376" t="s">
        <v>1585</v>
      </c>
      <c r="G376" t="s">
        <v>1586</v>
      </c>
      <c r="H376">
        <v>1.218</v>
      </c>
      <c r="I376" t="s">
        <v>1587</v>
      </c>
      <c r="J376" s="1">
        <v>39652</v>
      </c>
      <c r="K376" t="s">
        <v>1585</v>
      </c>
      <c r="L376" t="b">
        <v>0</v>
      </c>
      <c r="M376">
        <v>7</v>
      </c>
      <c r="N376">
        <v>2</v>
      </c>
      <c r="O376">
        <f>M376*N376</f>
        <v>14</v>
      </c>
      <c r="P376">
        <f>O376+H376</f>
        <v>15.218</v>
      </c>
    </row>
    <row r="377" spans="1:16" x14ac:dyDescent="0.3">
      <c r="A377" t="b">
        <v>0</v>
      </c>
      <c r="C377" t="s">
        <v>47</v>
      </c>
      <c r="D377">
        <v>294723</v>
      </c>
      <c r="E377" t="s">
        <v>540</v>
      </c>
      <c r="F377" t="s">
        <v>2474</v>
      </c>
      <c r="H377">
        <v>0.6</v>
      </c>
      <c r="I377" t="s">
        <v>2475</v>
      </c>
      <c r="J377" s="1">
        <v>39541</v>
      </c>
      <c r="K377" t="s">
        <v>2474</v>
      </c>
      <c r="L377" t="b">
        <v>0</v>
      </c>
      <c r="M377">
        <v>4.8</v>
      </c>
      <c r="N377">
        <v>3</v>
      </c>
      <c r="O377">
        <f>M377*N377</f>
        <v>14.399999999999999</v>
      </c>
      <c r="P377">
        <f>O377+H377</f>
        <v>14.999999999999998</v>
      </c>
    </row>
    <row r="378" spans="1:16" x14ac:dyDescent="0.3">
      <c r="A378" t="b">
        <v>0</v>
      </c>
      <c r="B378" t="s">
        <v>1176</v>
      </c>
      <c r="C378" t="s">
        <v>47</v>
      </c>
      <c r="D378">
        <v>390213</v>
      </c>
      <c r="E378" t="s">
        <v>16</v>
      </c>
      <c r="F378" t="s">
        <v>1177</v>
      </c>
      <c r="G378" t="s">
        <v>1178</v>
      </c>
      <c r="H378">
        <v>1.948</v>
      </c>
      <c r="I378" t="s">
        <v>1179</v>
      </c>
      <c r="J378" s="1">
        <v>39679</v>
      </c>
      <c r="K378" t="s">
        <v>1177</v>
      </c>
      <c r="L378" t="b">
        <v>0</v>
      </c>
      <c r="M378">
        <v>4.3</v>
      </c>
      <c r="N378">
        <v>3</v>
      </c>
      <c r="O378">
        <f>M378*N378</f>
        <v>12.899999999999999</v>
      </c>
      <c r="P378">
        <f>O378+H378</f>
        <v>14.847999999999999</v>
      </c>
    </row>
    <row r="379" spans="1:16" x14ac:dyDescent="0.3">
      <c r="A379" t="b">
        <v>0</v>
      </c>
      <c r="C379" t="s">
        <v>67</v>
      </c>
      <c r="D379">
        <v>56110</v>
      </c>
      <c r="E379" t="s">
        <v>16</v>
      </c>
      <c r="F379" t="s">
        <v>2658</v>
      </c>
      <c r="G379" t="s">
        <v>2659</v>
      </c>
      <c r="H379">
        <v>0.6</v>
      </c>
      <c r="J379" s="1">
        <v>39548</v>
      </c>
      <c r="K379" t="s">
        <v>2658</v>
      </c>
      <c r="L379" t="b">
        <v>0</v>
      </c>
      <c r="M379">
        <v>3.5</v>
      </c>
      <c r="N379">
        <v>4</v>
      </c>
      <c r="O379">
        <f>M379*N379</f>
        <v>14</v>
      </c>
      <c r="P379">
        <f>O379+H379</f>
        <v>14.6</v>
      </c>
    </row>
    <row r="380" spans="1:16" x14ac:dyDescent="0.3">
      <c r="A380" t="b">
        <v>0</v>
      </c>
      <c r="C380" t="s">
        <v>47</v>
      </c>
      <c r="D380">
        <v>27552</v>
      </c>
      <c r="E380" t="s">
        <v>16</v>
      </c>
      <c r="F380" t="s">
        <v>1540</v>
      </c>
      <c r="G380" t="s">
        <v>1541</v>
      </c>
      <c r="H380">
        <v>1.288</v>
      </c>
      <c r="I380" t="s">
        <v>1542</v>
      </c>
      <c r="J380" s="1">
        <v>39466</v>
      </c>
      <c r="K380" t="s">
        <v>1540</v>
      </c>
      <c r="L380" t="b">
        <v>0</v>
      </c>
      <c r="M380">
        <v>3.3</v>
      </c>
      <c r="N380">
        <v>4</v>
      </c>
      <c r="O380">
        <f>M380*N380</f>
        <v>13.2</v>
      </c>
      <c r="P380">
        <f>O380+H380</f>
        <v>14.488</v>
      </c>
    </row>
    <row r="381" spans="1:16" x14ac:dyDescent="0.3">
      <c r="A381" t="b">
        <v>0</v>
      </c>
      <c r="C381" t="s">
        <v>47</v>
      </c>
      <c r="D381">
        <v>48808</v>
      </c>
      <c r="E381" t="s">
        <v>16</v>
      </c>
      <c r="F381" t="s">
        <v>1481</v>
      </c>
      <c r="G381" t="s">
        <v>1482</v>
      </c>
      <c r="H381">
        <v>1.4</v>
      </c>
      <c r="I381" t="s">
        <v>1483</v>
      </c>
      <c r="J381" s="1">
        <v>39700</v>
      </c>
      <c r="K381" t="s">
        <v>1481</v>
      </c>
      <c r="L381" t="b">
        <v>0</v>
      </c>
      <c r="M381">
        <v>2.6</v>
      </c>
      <c r="N381">
        <v>5</v>
      </c>
      <c r="O381">
        <f>M381*N381</f>
        <v>13</v>
      </c>
      <c r="P381">
        <f>O381+H381</f>
        <v>14.4</v>
      </c>
    </row>
    <row r="382" spans="1:16" x14ac:dyDescent="0.3">
      <c r="A382" t="b">
        <v>0</v>
      </c>
      <c r="B382" t="s">
        <v>1487</v>
      </c>
      <c r="C382" t="s">
        <v>47</v>
      </c>
      <c r="D382">
        <v>37862</v>
      </c>
      <c r="E382" t="s">
        <v>16</v>
      </c>
      <c r="F382" t="s">
        <v>1488</v>
      </c>
      <c r="G382" t="s">
        <v>1489</v>
      </c>
      <c r="H382">
        <v>1.4</v>
      </c>
      <c r="I382" t="s">
        <v>1490</v>
      </c>
      <c r="J382" s="1">
        <v>39743</v>
      </c>
      <c r="K382" t="s">
        <v>1488</v>
      </c>
      <c r="L382" t="b">
        <v>0</v>
      </c>
      <c r="M382">
        <v>4.3</v>
      </c>
      <c r="N382">
        <v>3</v>
      </c>
      <c r="O382">
        <f>M382*N382</f>
        <v>12.899999999999999</v>
      </c>
      <c r="P382">
        <f>O382+H382</f>
        <v>14.299999999999999</v>
      </c>
    </row>
    <row r="383" spans="1:16" x14ac:dyDescent="0.3">
      <c r="A383" t="b">
        <v>0</v>
      </c>
      <c r="C383" t="s">
        <v>37</v>
      </c>
      <c r="D383">
        <v>87269</v>
      </c>
      <c r="E383" t="s">
        <v>16</v>
      </c>
      <c r="F383" t="s">
        <v>1562</v>
      </c>
      <c r="G383" t="s">
        <v>1563</v>
      </c>
      <c r="H383">
        <v>1.2509999999999999</v>
      </c>
      <c r="I383" t="s">
        <v>1564</v>
      </c>
      <c r="J383" s="1">
        <v>39645</v>
      </c>
      <c r="K383" t="s">
        <v>1562</v>
      </c>
      <c r="L383" t="b">
        <v>0</v>
      </c>
      <c r="M383">
        <v>6.5</v>
      </c>
      <c r="N383">
        <v>2</v>
      </c>
      <c r="O383">
        <f>M383*N383</f>
        <v>13</v>
      </c>
      <c r="P383">
        <f>O383+H383</f>
        <v>14.250999999999999</v>
      </c>
    </row>
    <row r="384" spans="1:16" x14ac:dyDescent="0.3">
      <c r="A384" t="b">
        <v>0</v>
      </c>
      <c r="C384" t="s">
        <v>47</v>
      </c>
      <c r="D384">
        <v>264743</v>
      </c>
      <c r="E384" t="s">
        <v>16</v>
      </c>
      <c r="F384" t="s">
        <v>2503</v>
      </c>
      <c r="G384" t="s">
        <v>2504</v>
      </c>
      <c r="H384">
        <v>0.6</v>
      </c>
      <c r="I384" t="s">
        <v>2505</v>
      </c>
      <c r="J384" s="1">
        <v>39644</v>
      </c>
      <c r="K384" t="s">
        <v>2503</v>
      </c>
      <c r="L384" t="b">
        <v>0</v>
      </c>
      <c r="M384">
        <v>6.8</v>
      </c>
      <c r="N384">
        <v>2</v>
      </c>
      <c r="O384">
        <f>M384*N384</f>
        <v>13.6</v>
      </c>
      <c r="P384">
        <f>O384+H384</f>
        <v>14.2</v>
      </c>
    </row>
    <row r="385" spans="1:16" x14ac:dyDescent="0.3">
      <c r="A385" t="b">
        <v>0</v>
      </c>
      <c r="C385" t="s">
        <v>32</v>
      </c>
      <c r="D385">
        <v>24995</v>
      </c>
      <c r="E385" t="s">
        <v>16</v>
      </c>
      <c r="F385" t="s">
        <v>1668</v>
      </c>
      <c r="G385" t="s">
        <v>1669</v>
      </c>
      <c r="H385">
        <v>0.97899999999999998</v>
      </c>
      <c r="I385" t="s">
        <v>1670</v>
      </c>
      <c r="J385" s="1">
        <v>39472</v>
      </c>
      <c r="K385" t="s">
        <v>1668</v>
      </c>
      <c r="L385" t="b">
        <v>0</v>
      </c>
      <c r="M385">
        <v>3.3</v>
      </c>
      <c r="N385">
        <v>4</v>
      </c>
      <c r="O385">
        <f>M385*N385</f>
        <v>13.2</v>
      </c>
      <c r="P385">
        <f>O385+H385</f>
        <v>14.178999999999998</v>
      </c>
    </row>
    <row r="386" spans="1:16" x14ac:dyDescent="0.3">
      <c r="A386" t="b">
        <v>0</v>
      </c>
      <c r="C386" t="s">
        <v>47</v>
      </c>
      <c r="D386">
        <v>343490</v>
      </c>
      <c r="E386" t="s">
        <v>16</v>
      </c>
      <c r="F386" t="s">
        <v>2454</v>
      </c>
      <c r="G386" t="s">
        <v>2455</v>
      </c>
      <c r="H386">
        <v>0.6</v>
      </c>
      <c r="J386" s="1">
        <v>39646</v>
      </c>
      <c r="K386" t="s">
        <v>2454</v>
      </c>
      <c r="L386" t="b">
        <v>0</v>
      </c>
      <c r="M386">
        <v>6.5</v>
      </c>
      <c r="N386">
        <v>2</v>
      </c>
      <c r="O386">
        <f>M386*N386</f>
        <v>13</v>
      </c>
      <c r="P386">
        <f>O386+H386</f>
        <v>13.6</v>
      </c>
    </row>
    <row r="387" spans="1:16" x14ac:dyDescent="0.3">
      <c r="A387" t="b">
        <v>0</v>
      </c>
      <c r="C387" t="s">
        <v>47</v>
      </c>
      <c r="D387">
        <v>209860</v>
      </c>
      <c r="E387" t="s">
        <v>234</v>
      </c>
      <c r="F387" t="s">
        <v>1664</v>
      </c>
      <c r="G387" t="s">
        <v>1665</v>
      </c>
      <c r="H387">
        <v>0.98199999999999998</v>
      </c>
      <c r="I387" t="s">
        <v>1666</v>
      </c>
      <c r="J387" s="1">
        <v>39676</v>
      </c>
      <c r="K387" t="s">
        <v>1667</v>
      </c>
      <c r="L387" t="b">
        <v>0</v>
      </c>
      <c r="M387">
        <v>4.2</v>
      </c>
      <c r="N387">
        <v>3</v>
      </c>
      <c r="O387">
        <f>M387*N387</f>
        <v>12.600000000000001</v>
      </c>
      <c r="P387">
        <f>O387+H387</f>
        <v>13.582000000000001</v>
      </c>
    </row>
    <row r="388" spans="1:16" x14ac:dyDescent="0.3">
      <c r="A388" t="b">
        <v>0</v>
      </c>
      <c r="B388" t="s">
        <v>1367</v>
      </c>
      <c r="C388" t="s">
        <v>47</v>
      </c>
      <c r="D388">
        <v>98119</v>
      </c>
      <c r="E388" t="s">
        <v>16</v>
      </c>
      <c r="F388" t="s">
        <v>1368</v>
      </c>
      <c r="G388" t="s">
        <v>1369</v>
      </c>
      <c r="H388">
        <v>1.5149999999999999</v>
      </c>
      <c r="I388" t="s">
        <v>1370</v>
      </c>
      <c r="J388" s="1">
        <v>39636</v>
      </c>
      <c r="K388" t="s">
        <v>1368</v>
      </c>
      <c r="L388" t="b">
        <v>0</v>
      </c>
      <c r="M388">
        <v>3</v>
      </c>
      <c r="N388">
        <v>4</v>
      </c>
      <c r="O388">
        <f>M388*N388</f>
        <v>12</v>
      </c>
      <c r="P388">
        <f>O388+H388</f>
        <v>13.515000000000001</v>
      </c>
    </row>
    <row r="389" spans="1:16" x14ac:dyDescent="0.3">
      <c r="A389" t="b">
        <v>0</v>
      </c>
      <c r="C389" t="s">
        <v>47</v>
      </c>
      <c r="D389">
        <v>230256</v>
      </c>
      <c r="E389" t="s">
        <v>1069</v>
      </c>
      <c r="F389" t="s">
        <v>1070</v>
      </c>
      <c r="G389" t="s">
        <v>1071</v>
      </c>
      <c r="H389">
        <v>2.3279999999999998</v>
      </c>
      <c r="I389" t="s">
        <v>1072</v>
      </c>
      <c r="J389" s="1">
        <v>39667</v>
      </c>
      <c r="K389" t="s">
        <v>1070</v>
      </c>
      <c r="L389" t="b">
        <v>0</v>
      </c>
      <c r="M389">
        <v>5.3</v>
      </c>
      <c r="N389">
        <v>2</v>
      </c>
      <c r="O389">
        <f>M389*N389</f>
        <v>10.6</v>
      </c>
      <c r="P389">
        <f>O389+H389</f>
        <v>12.927999999999999</v>
      </c>
    </row>
    <row r="390" spans="1:16" x14ac:dyDescent="0.3">
      <c r="A390" t="b">
        <v>0</v>
      </c>
      <c r="C390" t="s">
        <v>84</v>
      </c>
      <c r="D390">
        <v>280889</v>
      </c>
      <c r="E390" t="s">
        <v>16</v>
      </c>
      <c r="F390" t="s">
        <v>1691</v>
      </c>
      <c r="G390" t="s">
        <v>1692</v>
      </c>
      <c r="H390">
        <v>0.92100000000000004</v>
      </c>
      <c r="J390" s="1">
        <v>39638</v>
      </c>
      <c r="K390" t="s">
        <v>1691</v>
      </c>
      <c r="L390" t="b">
        <v>0</v>
      </c>
      <c r="M390">
        <v>6</v>
      </c>
      <c r="N390">
        <v>2</v>
      </c>
      <c r="O390">
        <f>M390*N390</f>
        <v>12</v>
      </c>
      <c r="P390">
        <f>O390+H390</f>
        <v>12.920999999999999</v>
      </c>
    </row>
    <row r="391" spans="1:16" x14ac:dyDescent="0.3">
      <c r="A391" t="b">
        <v>0</v>
      </c>
      <c r="C391" t="s">
        <v>47</v>
      </c>
      <c r="D391">
        <v>46398</v>
      </c>
      <c r="E391" t="s">
        <v>16</v>
      </c>
      <c r="F391" t="s">
        <v>1273</v>
      </c>
      <c r="G391" t="s">
        <v>1274</v>
      </c>
      <c r="H391">
        <v>1.7050000000000001</v>
      </c>
      <c r="I391" t="s">
        <v>1275</v>
      </c>
      <c r="J391" s="1">
        <v>39726</v>
      </c>
      <c r="K391" t="s">
        <v>1273</v>
      </c>
      <c r="L391" t="b">
        <v>0</v>
      </c>
      <c r="M391">
        <v>2.8</v>
      </c>
      <c r="N391">
        <v>4</v>
      </c>
      <c r="O391">
        <f>M391*N391</f>
        <v>11.2</v>
      </c>
      <c r="P391">
        <f>O391+H391</f>
        <v>12.904999999999999</v>
      </c>
    </row>
    <row r="392" spans="1:16" x14ac:dyDescent="0.3">
      <c r="A392" t="b">
        <v>0</v>
      </c>
      <c r="C392" t="s">
        <v>77</v>
      </c>
      <c r="D392">
        <v>954406</v>
      </c>
      <c r="E392" t="s">
        <v>16</v>
      </c>
      <c r="F392" t="s">
        <v>1950</v>
      </c>
      <c r="G392" t="s">
        <v>1951</v>
      </c>
      <c r="H392">
        <v>0.65200000000000002</v>
      </c>
      <c r="I392" t="s">
        <v>1952</v>
      </c>
      <c r="J392" s="1">
        <v>39611</v>
      </c>
      <c r="K392" t="s">
        <v>1950</v>
      </c>
      <c r="L392" t="b">
        <v>0</v>
      </c>
      <c r="M392">
        <v>6</v>
      </c>
      <c r="N392">
        <v>2</v>
      </c>
      <c r="O392">
        <f>M392*N392</f>
        <v>12</v>
      </c>
      <c r="P392">
        <f>O392+H392</f>
        <v>12.651999999999999</v>
      </c>
    </row>
    <row r="393" spans="1:16" x14ac:dyDescent="0.3">
      <c r="A393" t="b">
        <v>0</v>
      </c>
      <c r="C393" t="s">
        <v>47</v>
      </c>
      <c r="D393">
        <v>389163</v>
      </c>
      <c r="E393" t="s">
        <v>16</v>
      </c>
      <c r="F393" t="s">
        <v>2424</v>
      </c>
      <c r="G393" t="s">
        <v>2425</v>
      </c>
      <c r="H393">
        <v>0.6</v>
      </c>
      <c r="J393" s="1">
        <v>39501</v>
      </c>
      <c r="K393" t="s">
        <v>2424</v>
      </c>
      <c r="L393" t="b">
        <v>0</v>
      </c>
      <c r="M393">
        <v>6</v>
      </c>
      <c r="N393">
        <v>2</v>
      </c>
      <c r="O393">
        <f>M393*N393</f>
        <v>12</v>
      </c>
      <c r="P393">
        <f>O393+H393</f>
        <v>12.6</v>
      </c>
    </row>
    <row r="394" spans="1:16" x14ac:dyDescent="0.3">
      <c r="A394" t="b">
        <v>0</v>
      </c>
      <c r="C394" t="s">
        <v>37</v>
      </c>
      <c r="D394">
        <v>54961</v>
      </c>
      <c r="E394" t="s">
        <v>16</v>
      </c>
      <c r="F394" t="s">
        <v>2662</v>
      </c>
      <c r="G394" t="s">
        <v>2663</v>
      </c>
      <c r="H394">
        <v>0.6</v>
      </c>
      <c r="J394" s="1">
        <v>39448</v>
      </c>
      <c r="K394" t="s">
        <v>2662</v>
      </c>
      <c r="L394" t="b">
        <v>0</v>
      </c>
      <c r="M394">
        <v>4</v>
      </c>
      <c r="N394">
        <v>3</v>
      </c>
      <c r="O394">
        <f>M394*N394</f>
        <v>12</v>
      </c>
      <c r="P394">
        <f>O394+H394</f>
        <v>12.6</v>
      </c>
    </row>
    <row r="395" spans="1:16" x14ac:dyDescent="0.3">
      <c r="A395" t="b">
        <v>0</v>
      </c>
      <c r="C395" t="s">
        <v>47</v>
      </c>
      <c r="D395">
        <v>54606</v>
      </c>
      <c r="E395" t="s">
        <v>16</v>
      </c>
      <c r="F395" t="s">
        <v>1522</v>
      </c>
      <c r="G395" t="s">
        <v>1523</v>
      </c>
      <c r="H395">
        <v>1.343</v>
      </c>
      <c r="I395" t="s">
        <v>1524</v>
      </c>
      <c r="J395" s="1">
        <v>39725</v>
      </c>
      <c r="K395" t="s">
        <v>1522</v>
      </c>
      <c r="L395" t="b">
        <v>0</v>
      </c>
      <c r="M395">
        <v>1.6</v>
      </c>
      <c r="N395">
        <v>7</v>
      </c>
      <c r="O395">
        <f>M395*N395</f>
        <v>11.200000000000001</v>
      </c>
      <c r="P395">
        <f>O395+H395</f>
        <v>12.543000000000001</v>
      </c>
    </row>
    <row r="396" spans="1:16" x14ac:dyDescent="0.3">
      <c r="A396" t="b">
        <v>0</v>
      </c>
      <c r="C396" t="s">
        <v>47</v>
      </c>
      <c r="D396">
        <v>272911</v>
      </c>
      <c r="E396" t="s">
        <v>16</v>
      </c>
      <c r="F396" t="s">
        <v>1514</v>
      </c>
      <c r="G396" t="s">
        <v>1515</v>
      </c>
      <c r="H396">
        <v>1.3620000000000001</v>
      </c>
      <c r="J396" s="1">
        <v>39538</v>
      </c>
      <c r="K396" t="s">
        <v>1514</v>
      </c>
      <c r="L396" t="b">
        <v>0</v>
      </c>
      <c r="M396">
        <v>3.7</v>
      </c>
      <c r="N396">
        <v>3</v>
      </c>
      <c r="O396">
        <f>M396*N396</f>
        <v>11.100000000000001</v>
      </c>
      <c r="P396">
        <f>O396+H396</f>
        <v>12.462000000000002</v>
      </c>
    </row>
    <row r="397" spans="1:16" x14ac:dyDescent="0.3">
      <c r="A397" t="b">
        <v>0</v>
      </c>
      <c r="C397" t="s">
        <v>47</v>
      </c>
      <c r="D397">
        <v>320392</v>
      </c>
      <c r="E397" t="s">
        <v>16</v>
      </c>
      <c r="F397" t="s">
        <v>1598</v>
      </c>
      <c r="G397" t="s">
        <v>1599</v>
      </c>
      <c r="H397">
        <v>1.1659999999999999</v>
      </c>
      <c r="I397" t="s">
        <v>1600</v>
      </c>
      <c r="J397" s="1">
        <v>39448</v>
      </c>
      <c r="K397" t="s">
        <v>1598</v>
      </c>
      <c r="L397" t="b">
        <v>0</v>
      </c>
      <c r="M397">
        <v>5.5</v>
      </c>
      <c r="N397">
        <v>2</v>
      </c>
      <c r="O397">
        <f>M397*N397</f>
        <v>11</v>
      </c>
      <c r="P397">
        <f>O397+H397</f>
        <v>12.166</v>
      </c>
    </row>
    <row r="398" spans="1:16" x14ac:dyDescent="0.3">
      <c r="A398" t="b">
        <v>0</v>
      </c>
      <c r="C398" t="s">
        <v>1808</v>
      </c>
      <c r="D398">
        <v>110530</v>
      </c>
      <c r="E398" t="s">
        <v>16</v>
      </c>
      <c r="F398" t="s">
        <v>1809</v>
      </c>
      <c r="G398" t="s">
        <v>1810</v>
      </c>
      <c r="H398">
        <v>0.77</v>
      </c>
      <c r="J398" s="1">
        <v>39619</v>
      </c>
      <c r="K398" t="s">
        <v>1809</v>
      </c>
      <c r="L398" t="b">
        <v>0</v>
      </c>
      <c r="M398">
        <v>2.8</v>
      </c>
      <c r="N398">
        <v>4</v>
      </c>
      <c r="O398">
        <f>M398*N398</f>
        <v>11.2</v>
      </c>
      <c r="P398">
        <f>O398+H398</f>
        <v>11.969999999999999</v>
      </c>
    </row>
    <row r="399" spans="1:16" x14ac:dyDescent="0.3">
      <c r="A399" t="b">
        <v>0</v>
      </c>
      <c r="C399" t="s">
        <v>84</v>
      </c>
      <c r="D399">
        <v>434216</v>
      </c>
      <c r="E399" t="s">
        <v>16</v>
      </c>
      <c r="F399" t="s">
        <v>1712</v>
      </c>
      <c r="G399" t="s">
        <v>1713</v>
      </c>
      <c r="H399">
        <v>0.90200000000000002</v>
      </c>
      <c r="I399" t="s">
        <v>1714</v>
      </c>
      <c r="J399" s="1">
        <v>39730</v>
      </c>
      <c r="K399" t="s">
        <v>1712</v>
      </c>
      <c r="L399" t="b">
        <v>0</v>
      </c>
      <c r="M399">
        <v>5.5</v>
      </c>
      <c r="N399">
        <v>2</v>
      </c>
      <c r="O399">
        <f>M399*N399</f>
        <v>11</v>
      </c>
      <c r="P399">
        <f>O399+H399</f>
        <v>11.901999999999999</v>
      </c>
    </row>
    <row r="400" spans="1:16" x14ac:dyDescent="0.3">
      <c r="A400" t="b">
        <v>0</v>
      </c>
      <c r="C400" t="s">
        <v>32</v>
      </c>
      <c r="D400">
        <v>133918</v>
      </c>
      <c r="E400" t="s">
        <v>16</v>
      </c>
      <c r="F400" t="s">
        <v>2587</v>
      </c>
      <c r="G400" t="s">
        <v>2588</v>
      </c>
      <c r="H400">
        <v>0.6</v>
      </c>
      <c r="I400" t="s">
        <v>2589</v>
      </c>
      <c r="J400" s="1">
        <v>39563</v>
      </c>
      <c r="K400" t="s">
        <v>2587</v>
      </c>
      <c r="L400" t="b">
        <v>0</v>
      </c>
      <c r="M400">
        <v>3.7</v>
      </c>
      <c r="N400">
        <v>3</v>
      </c>
      <c r="O400">
        <f>M400*N400</f>
        <v>11.100000000000001</v>
      </c>
      <c r="P400">
        <f>O400+H400</f>
        <v>11.700000000000001</v>
      </c>
    </row>
    <row r="401" spans="1:16" x14ac:dyDescent="0.3">
      <c r="A401" t="b">
        <v>0</v>
      </c>
      <c r="C401" t="s">
        <v>47</v>
      </c>
      <c r="D401">
        <v>29848</v>
      </c>
      <c r="E401" t="s">
        <v>16</v>
      </c>
      <c r="F401" t="s">
        <v>1305</v>
      </c>
      <c r="G401" t="s">
        <v>1306</v>
      </c>
      <c r="H401">
        <v>1.623</v>
      </c>
      <c r="J401" s="1">
        <v>39591</v>
      </c>
      <c r="K401" t="s">
        <v>1305</v>
      </c>
      <c r="L401" t="b">
        <v>0</v>
      </c>
      <c r="M401">
        <v>5</v>
      </c>
      <c r="N401">
        <v>2</v>
      </c>
      <c r="O401">
        <f>M401*N401</f>
        <v>10</v>
      </c>
      <c r="P401">
        <f>O401+H401</f>
        <v>11.622999999999999</v>
      </c>
    </row>
    <row r="402" spans="1:16" x14ac:dyDescent="0.3">
      <c r="A402" t="b">
        <v>0</v>
      </c>
      <c r="C402" t="s">
        <v>37</v>
      </c>
      <c r="D402">
        <v>613506</v>
      </c>
      <c r="E402" t="s">
        <v>1053</v>
      </c>
      <c r="F402" t="s">
        <v>2165</v>
      </c>
      <c r="G402" t="s">
        <v>2166</v>
      </c>
      <c r="H402">
        <v>0.6</v>
      </c>
      <c r="I402" t="s">
        <v>2167</v>
      </c>
      <c r="J402" s="1">
        <v>39813</v>
      </c>
      <c r="K402" t="s">
        <v>2168</v>
      </c>
      <c r="L402" t="b">
        <v>0</v>
      </c>
      <c r="M402">
        <v>5.5</v>
      </c>
      <c r="N402">
        <v>2</v>
      </c>
      <c r="O402">
        <f>M402*N402</f>
        <v>11</v>
      </c>
      <c r="P402">
        <f>O402+H402</f>
        <v>11.6</v>
      </c>
    </row>
    <row r="403" spans="1:16" x14ac:dyDescent="0.3">
      <c r="A403" t="b">
        <v>0</v>
      </c>
      <c r="C403" t="s">
        <v>84</v>
      </c>
      <c r="D403">
        <v>250991</v>
      </c>
      <c r="E403" t="s">
        <v>200</v>
      </c>
      <c r="F403" t="s">
        <v>2510</v>
      </c>
      <c r="G403" t="s">
        <v>2511</v>
      </c>
      <c r="H403">
        <v>0.6</v>
      </c>
      <c r="I403" t="s">
        <v>2512</v>
      </c>
      <c r="J403" s="1">
        <v>39464</v>
      </c>
      <c r="K403" t="s">
        <v>2513</v>
      </c>
      <c r="L403" t="b">
        <v>0</v>
      </c>
      <c r="M403">
        <v>5.5</v>
      </c>
      <c r="N403">
        <v>2</v>
      </c>
      <c r="O403">
        <f>M403*N403</f>
        <v>11</v>
      </c>
      <c r="P403">
        <f>O403+H403</f>
        <v>11.6</v>
      </c>
    </row>
    <row r="404" spans="1:16" x14ac:dyDescent="0.3">
      <c r="A404" t="b">
        <v>0</v>
      </c>
      <c r="C404" t="s">
        <v>84</v>
      </c>
      <c r="D404">
        <v>221357</v>
      </c>
      <c r="E404" t="s">
        <v>16</v>
      </c>
      <c r="F404" t="s">
        <v>2542</v>
      </c>
      <c r="G404" t="s">
        <v>2543</v>
      </c>
      <c r="H404">
        <v>0.6</v>
      </c>
      <c r="I404" t="s">
        <v>2544</v>
      </c>
      <c r="J404" s="1">
        <v>39710</v>
      </c>
      <c r="K404" t="s">
        <v>2542</v>
      </c>
      <c r="L404" t="b">
        <v>0</v>
      </c>
      <c r="M404">
        <v>5.5</v>
      </c>
      <c r="N404">
        <v>2</v>
      </c>
      <c r="O404">
        <f>M404*N404</f>
        <v>11</v>
      </c>
      <c r="P404">
        <f>O404+H404</f>
        <v>11.6</v>
      </c>
    </row>
    <row r="405" spans="1:16" x14ac:dyDescent="0.3">
      <c r="A405" t="b">
        <v>0</v>
      </c>
      <c r="C405" t="s">
        <v>47</v>
      </c>
      <c r="D405">
        <v>270314</v>
      </c>
      <c r="E405" t="s">
        <v>16</v>
      </c>
      <c r="F405" t="s">
        <v>1718</v>
      </c>
      <c r="G405" t="s">
        <v>1719</v>
      </c>
      <c r="H405">
        <v>0.90200000000000002</v>
      </c>
      <c r="J405" s="1">
        <v>39585</v>
      </c>
      <c r="K405" t="s">
        <v>1718</v>
      </c>
      <c r="L405" t="b">
        <v>0</v>
      </c>
      <c r="M405">
        <v>5.3</v>
      </c>
      <c r="N405">
        <v>2</v>
      </c>
      <c r="O405">
        <f>M405*N405</f>
        <v>10.6</v>
      </c>
      <c r="P405">
        <f>O405+H405</f>
        <v>11.501999999999999</v>
      </c>
    </row>
    <row r="406" spans="1:16" x14ac:dyDescent="0.3">
      <c r="A406" t="b">
        <v>0</v>
      </c>
      <c r="C406" t="s">
        <v>47</v>
      </c>
      <c r="D406">
        <v>30383</v>
      </c>
      <c r="E406" t="s">
        <v>16</v>
      </c>
      <c r="F406" t="s">
        <v>1350</v>
      </c>
      <c r="G406" t="s">
        <v>1351</v>
      </c>
      <c r="H406">
        <v>1.5429999999999999</v>
      </c>
      <c r="J406" s="1">
        <v>39511</v>
      </c>
      <c r="K406" t="s">
        <v>1350</v>
      </c>
      <c r="L406" t="b">
        <v>0</v>
      </c>
      <c r="M406">
        <v>3.3</v>
      </c>
      <c r="N406">
        <v>3</v>
      </c>
      <c r="O406">
        <f>M406*N406</f>
        <v>9.8999999999999986</v>
      </c>
      <c r="P406">
        <f>O406+H406</f>
        <v>11.442999999999998</v>
      </c>
    </row>
    <row r="407" spans="1:16" x14ac:dyDescent="0.3">
      <c r="A407" t="b">
        <v>0</v>
      </c>
      <c r="C407" t="s">
        <v>175</v>
      </c>
      <c r="D407">
        <v>330944</v>
      </c>
      <c r="E407" t="s">
        <v>16</v>
      </c>
      <c r="F407" t="s">
        <v>1405</v>
      </c>
      <c r="G407" t="s">
        <v>1406</v>
      </c>
      <c r="H407">
        <v>1.4379999999999999</v>
      </c>
      <c r="J407" s="1">
        <v>39742</v>
      </c>
      <c r="K407" t="s">
        <v>1405</v>
      </c>
      <c r="L407" t="b">
        <v>0</v>
      </c>
      <c r="M407">
        <v>10</v>
      </c>
      <c r="N407">
        <v>1</v>
      </c>
      <c r="O407">
        <f>M407*N407</f>
        <v>10</v>
      </c>
      <c r="P407">
        <f>O407+H407</f>
        <v>11.438000000000001</v>
      </c>
    </row>
    <row r="408" spans="1:16" x14ac:dyDescent="0.3">
      <c r="A408" t="b">
        <v>0</v>
      </c>
      <c r="C408" t="s">
        <v>775</v>
      </c>
      <c r="D408">
        <v>50394</v>
      </c>
      <c r="E408" t="s">
        <v>16</v>
      </c>
      <c r="F408" t="s">
        <v>1478</v>
      </c>
      <c r="G408" t="s">
        <v>1479</v>
      </c>
      <c r="H408">
        <v>1.4</v>
      </c>
      <c r="I408" t="s">
        <v>1480</v>
      </c>
      <c r="J408" s="1">
        <v>39751</v>
      </c>
      <c r="K408" t="s">
        <v>1478</v>
      </c>
      <c r="L408" t="b">
        <v>0</v>
      </c>
      <c r="M408">
        <v>2.5</v>
      </c>
      <c r="N408">
        <v>4</v>
      </c>
      <c r="O408">
        <f>M408*N408</f>
        <v>10</v>
      </c>
      <c r="P408">
        <f>O408+H408</f>
        <v>11.4</v>
      </c>
    </row>
    <row r="409" spans="1:16" x14ac:dyDescent="0.3">
      <c r="A409" t="b">
        <v>0</v>
      </c>
      <c r="C409" t="s">
        <v>47</v>
      </c>
      <c r="D409">
        <v>27789</v>
      </c>
      <c r="E409" t="s">
        <v>16</v>
      </c>
      <c r="F409" t="s">
        <v>1491</v>
      </c>
      <c r="G409" t="s">
        <v>1102</v>
      </c>
      <c r="H409">
        <v>1.4</v>
      </c>
      <c r="J409" s="1">
        <v>39448</v>
      </c>
      <c r="K409" t="s">
        <v>1491</v>
      </c>
      <c r="L409" t="b">
        <v>0</v>
      </c>
      <c r="M409">
        <v>10</v>
      </c>
      <c r="N409">
        <v>1</v>
      </c>
      <c r="O409">
        <f>M409*N409</f>
        <v>10</v>
      </c>
      <c r="P409">
        <f>O409+H409</f>
        <v>11.4</v>
      </c>
    </row>
    <row r="410" spans="1:16" x14ac:dyDescent="0.3">
      <c r="A410" t="b">
        <v>0</v>
      </c>
      <c r="C410" t="s">
        <v>47</v>
      </c>
      <c r="D410">
        <v>353382</v>
      </c>
      <c r="E410" t="s">
        <v>16</v>
      </c>
      <c r="F410" t="s">
        <v>1098</v>
      </c>
      <c r="G410" t="s">
        <v>1099</v>
      </c>
      <c r="H410">
        <v>2.2549999999999999</v>
      </c>
      <c r="I410" t="s">
        <v>1100</v>
      </c>
      <c r="J410" s="1">
        <v>39451</v>
      </c>
      <c r="K410" t="s">
        <v>1098</v>
      </c>
      <c r="L410" t="b">
        <v>0</v>
      </c>
      <c r="M410">
        <v>3</v>
      </c>
      <c r="N410">
        <v>3</v>
      </c>
      <c r="O410">
        <f>M410*N410</f>
        <v>9</v>
      </c>
      <c r="P410">
        <f>O410+H410</f>
        <v>11.254999999999999</v>
      </c>
    </row>
    <row r="411" spans="1:16" x14ac:dyDescent="0.3">
      <c r="A411" t="b">
        <v>0</v>
      </c>
      <c r="C411" t="s">
        <v>175</v>
      </c>
      <c r="D411">
        <v>104112</v>
      </c>
      <c r="E411" t="s">
        <v>16</v>
      </c>
      <c r="F411" t="s">
        <v>1628</v>
      </c>
      <c r="G411" t="s">
        <v>1629</v>
      </c>
      <c r="H411">
        <v>1.1220000000000001</v>
      </c>
      <c r="I411" t="s">
        <v>1630</v>
      </c>
      <c r="J411" s="1">
        <v>39784</v>
      </c>
      <c r="K411" t="s">
        <v>1628</v>
      </c>
      <c r="L411" t="b">
        <v>0</v>
      </c>
      <c r="M411">
        <v>10</v>
      </c>
      <c r="N411">
        <v>1</v>
      </c>
      <c r="O411">
        <f>M411*N411</f>
        <v>10</v>
      </c>
      <c r="P411">
        <f>O411+H411</f>
        <v>11.122</v>
      </c>
    </row>
    <row r="412" spans="1:16" x14ac:dyDescent="0.3">
      <c r="A412" t="b">
        <v>0</v>
      </c>
      <c r="C412" t="s">
        <v>84</v>
      </c>
      <c r="D412">
        <v>293878</v>
      </c>
      <c r="E412" t="s">
        <v>540</v>
      </c>
      <c r="F412" t="s">
        <v>1715</v>
      </c>
      <c r="H412">
        <v>0.90200000000000002</v>
      </c>
      <c r="J412" s="1">
        <v>39588</v>
      </c>
      <c r="K412" t="s">
        <v>1715</v>
      </c>
      <c r="L412" t="b">
        <v>0</v>
      </c>
      <c r="M412">
        <v>5</v>
      </c>
      <c r="N412">
        <v>2</v>
      </c>
      <c r="O412">
        <f>M412*N412</f>
        <v>10</v>
      </c>
      <c r="P412">
        <f>O412+H412</f>
        <v>10.901999999999999</v>
      </c>
    </row>
    <row r="413" spans="1:16" x14ac:dyDescent="0.3">
      <c r="A413" t="b">
        <v>0</v>
      </c>
      <c r="C413" t="s">
        <v>84</v>
      </c>
      <c r="D413">
        <v>30499</v>
      </c>
      <c r="E413" t="s">
        <v>16</v>
      </c>
      <c r="F413" t="s">
        <v>1727</v>
      </c>
      <c r="G413" t="s">
        <v>1728</v>
      </c>
      <c r="H413">
        <v>0.88900000000000001</v>
      </c>
      <c r="J413" s="1">
        <v>39448</v>
      </c>
      <c r="K413" t="s">
        <v>1727</v>
      </c>
      <c r="L413" t="b">
        <v>0</v>
      </c>
      <c r="M413">
        <v>10</v>
      </c>
      <c r="N413">
        <v>1</v>
      </c>
      <c r="O413">
        <f>M413*N413</f>
        <v>10</v>
      </c>
      <c r="P413">
        <f>O413+H413</f>
        <v>10.888999999999999</v>
      </c>
    </row>
    <row r="414" spans="1:16" x14ac:dyDescent="0.3">
      <c r="A414" t="b">
        <v>0</v>
      </c>
      <c r="C414" t="s">
        <v>228</v>
      </c>
      <c r="D414">
        <v>134640</v>
      </c>
      <c r="E414" t="s">
        <v>16</v>
      </c>
      <c r="F414" t="s">
        <v>1834</v>
      </c>
      <c r="G414" t="s">
        <v>1835</v>
      </c>
      <c r="H414">
        <v>0.69099999999999995</v>
      </c>
      <c r="I414" t="s">
        <v>1836</v>
      </c>
      <c r="J414" s="1">
        <v>39579</v>
      </c>
      <c r="K414" t="s">
        <v>1834</v>
      </c>
      <c r="L414" t="b">
        <v>0</v>
      </c>
      <c r="M414">
        <v>5</v>
      </c>
      <c r="N414">
        <v>2</v>
      </c>
      <c r="O414">
        <f>M414*N414</f>
        <v>10</v>
      </c>
      <c r="P414">
        <f>O414+H414</f>
        <v>10.691000000000001</v>
      </c>
    </row>
    <row r="415" spans="1:16" x14ac:dyDescent="0.3">
      <c r="A415" t="b">
        <v>0</v>
      </c>
      <c r="C415" t="s">
        <v>1868</v>
      </c>
      <c r="D415">
        <v>212511</v>
      </c>
      <c r="E415" t="s">
        <v>406</v>
      </c>
      <c r="F415" t="s">
        <v>1869</v>
      </c>
      <c r="H415">
        <v>0.65200000000000002</v>
      </c>
      <c r="I415" t="s">
        <v>1870</v>
      </c>
      <c r="J415" s="1">
        <v>39762</v>
      </c>
      <c r="K415" t="s">
        <v>1869</v>
      </c>
      <c r="L415" t="b">
        <v>0</v>
      </c>
      <c r="M415">
        <v>5</v>
      </c>
      <c r="N415">
        <v>2</v>
      </c>
      <c r="O415">
        <f>M415*N415</f>
        <v>10</v>
      </c>
      <c r="P415">
        <f>O415+H415</f>
        <v>10.651999999999999</v>
      </c>
    </row>
    <row r="416" spans="1:16" x14ac:dyDescent="0.3">
      <c r="A416" t="b">
        <v>0</v>
      </c>
      <c r="C416" t="s">
        <v>175</v>
      </c>
      <c r="D416">
        <v>707396</v>
      </c>
      <c r="E416" t="s">
        <v>16</v>
      </c>
      <c r="F416" t="s">
        <v>2077</v>
      </c>
      <c r="G416" t="s">
        <v>2078</v>
      </c>
      <c r="H416">
        <v>0.6</v>
      </c>
      <c r="I416" t="s">
        <v>2079</v>
      </c>
      <c r="J416" s="1">
        <v>39597</v>
      </c>
      <c r="K416" t="s">
        <v>2077</v>
      </c>
      <c r="L416" t="b">
        <v>0</v>
      </c>
      <c r="M416">
        <v>10</v>
      </c>
      <c r="N416">
        <v>1</v>
      </c>
      <c r="O416">
        <f>M416*N416</f>
        <v>10</v>
      </c>
      <c r="P416">
        <f>O416+H416</f>
        <v>10.6</v>
      </c>
    </row>
    <row r="417" spans="1:16" x14ac:dyDescent="0.3">
      <c r="A417" t="b">
        <v>0</v>
      </c>
      <c r="B417" t="s">
        <v>2250</v>
      </c>
      <c r="C417" t="s">
        <v>2009</v>
      </c>
      <c r="D417">
        <v>550623</v>
      </c>
      <c r="E417" t="s">
        <v>540</v>
      </c>
      <c r="F417" t="s">
        <v>2251</v>
      </c>
      <c r="H417">
        <v>0.6</v>
      </c>
      <c r="I417" t="s">
        <v>2252</v>
      </c>
      <c r="J417" s="1">
        <v>39586</v>
      </c>
      <c r="K417" t="s">
        <v>2251</v>
      </c>
      <c r="L417" t="b">
        <v>0</v>
      </c>
      <c r="M417">
        <v>10</v>
      </c>
      <c r="N417">
        <v>1</v>
      </c>
      <c r="O417">
        <f>M417*N417</f>
        <v>10</v>
      </c>
      <c r="P417">
        <f>O417+H417</f>
        <v>10.6</v>
      </c>
    </row>
    <row r="418" spans="1:16" x14ac:dyDescent="0.3">
      <c r="A418" t="b">
        <v>0</v>
      </c>
      <c r="C418" t="s">
        <v>2348</v>
      </c>
      <c r="D418">
        <v>468421</v>
      </c>
      <c r="E418" t="s">
        <v>16</v>
      </c>
      <c r="F418" t="s">
        <v>2349</v>
      </c>
      <c r="G418" t="s">
        <v>2350</v>
      </c>
      <c r="H418">
        <v>0.6</v>
      </c>
      <c r="J418" s="1">
        <v>39570</v>
      </c>
      <c r="K418" t="s">
        <v>2349</v>
      </c>
      <c r="L418" t="b">
        <v>0</v>
      </c>
      <c r="M418">
        <v>10</v>
      </c>
      <c r="N418">
        <v>1</v>
      </c>
      <c r="O418">
        <f>M418*N418</f>
        <v>10</v>
      </c>
      <c r="P418">
        <f>O418+H418</f>
        <v>10.6</v>
      </c>
    </row>
    <row r="419" spans="1:16" x14ac:dyDescent="0.3">
      <c r="A419" t="b">
        <v>0</v>
      </c>
      <c r="C419" t="s">
        <v>47</v>
      </c>
      <c r="D419">
        <v>430345</v>
      </c>
      <c r="E419" t="s">
        <v>16</v>
      </c>
      <c r="F419" t="s">
        <v>2385</v>
      </c>
      <c r="G419" t="s">
        <v>2386</v>
      </c>
      <c r="H419">
        <v>0.6</v>
      </c>
      <c r="I419" t="s">
        <v>2387</v>
      </c>
      <c r="J419" s="1">
        <v>39697</v>
      </c>
      <c r="K419" t="s">
        <v>2385</v>
      </c>
      <c r="L419" t="b">
        <v>0</v>
      </c>
      <c r="M419">
        <v>10</v>
      </c>
      <c r="N419">
        <v>1</v>
      </c>
      <c r="O419">
        <f>M419*N419</f>
        <v>10</v>
      </c>
      <c r="P419">
        <f>O419+H419</f>
        <v>10.6</v>
      </c>
    </row>
    <row r="420" spans="1:16" x14ac:dyDescent="0.3">
      <c r="A420" t="b">
        <v>0</v>
      </c>
      <c r="C420" t="s">
        <v>955</v>
      </c>
      <c r="D420">
        <v>29774</v>
      </c>
      <c r="E420" t="s">
        <v>16</v>
      </c>
      <c r="F420" t="s">
        <v>2675</v>
      </c>
      <c r="G420" t="s">
        <v>2676</v>
      </c>
      <c r="H420">
        <v>0.6</v>
      </c>
      <c r="I420" t="s">
        <v>2677</v>
      </c>
      <c r="J420" s="1">
        <v>39556</v>
      </c>
      <c r="K420" t="s">
        <v>2675</v>
      </c>
      <c r="L420" t="b">
        <v>0</v>
      </c>
      <c r="M420">
        <v>5</v>
      </c>
      <c r="N420">
        <v>2</v>
      </c>
      <c r="O420">
        <f>M420*N420</f>
        <v>10</v>
      </c>
      <c r="P420">
        <f>O420+H420</f>
        <v>10.6</v>
      </c>
    </row>
    <row r="421" spans="1:16" x14ac:dyDescent="0.3">
      <c r="A421" t="b">
        <v>0</v>
      </c>
      <c r="C421" t="s">
        <v>47</v>
      </c>
      <c r="D421">
        <v>54595</v>
      </c>
      <c r="E421" t="s">
        <v>16</v>
      </c>
      <c r="F421" t="s">
        <v>1358</v>
      </c>
      <c r="G421" t="s">
        <v>1359</v>
      </c>
      <c r="H421">
        <v>1.5189999999999999</v>
      </c>
      <c r="I421" t="s">
        <v>1360</v>
      </c>
      <c r="J421" s="1">
        <v>39448</v>
      </c>
      <c r="K421" t="s">
        <v>1358</v>
      </c>
      <c r="L421" t="b">
        <v>0</v>
      </c>
      <c r="M421">
        <v>4.5</v>
      </c>
      <c r="N421">
        <v>2</v>
      </c>
      <c r="O421">
        <f>M421*N421</f>
        <v>9</v>
      </c>
      <c r="P421">
        <f>O421+H421</f>
        <v>10.519</v>
      </c>
    </row>
    <row r="422" spans="1:16" x14ac:dyDescent="0.3">
      <c r="A422" t="b">
        <v>0</v>
      </c>
      <c r="C422" t="s">
        <v>47</v>
      </c>
      <c r="D422">
        <v>294147</v>
      </c>
      <c r="E422" t="s">
        <v>16</v>
      </c>
      <c r="F422" t="s">
        <v>2476</v>
      </c>
      <c r="G422" t="s">
        <v>2477</v>
      </c>
      <c r="H422">
        <v>0.6</v>
      </c>
      <c r="I422" t="s">
        <v>2478</v>
      </c>
      <c r="J422" s="1">
        <v>39483</v>
      </c>
      <c r="K422" t="s">
        <v>2476</v>
      </c>
      <c r="L422" t="b">
        <v>0</v>
      </c>
      <c r="M422">
        <v>3.3</v>
      </c>
      <c r="N422">
        <v>3</v>
      </c>
      <c r="O422">
        <f>M422*N422</f>
        <v>9.8999999999999986</v>
      </c>
      <c r="P422">
        <f>O422+H422</f>
        <v>10.499999999999998</v>
      </c>
    </row>
    <row r="423" spans="1:16" x14ac:dyDescent="0.3">
      <c r="A423" t="b">
        <v>0</v>
      </c>
      <c r="B423" t="s">
        <v>1460</v>
      </c>
      <c r="C423" t="s">
        <v>47</v>
      </c>
      <c r="D423">
        <v>108815</v>
      </c>
      <c r="E423" t="s">
        <v>3</v>
      </c>
      <c r="F423" t="s">
        <v>1461</v>
      </c>
      <c r="G423" t="s">
        <v>1462</v>
      </c>
      <c r="H423">
        <v>1.4</v>
      </c>
      <c r="I423" t="s">
        <v>1463</v>
      </c>
      <c r="J423" s="1">
        <v>39568</v>
      </c>
      <c r="K423" t="s">
        <v>1464</v>
      </c>
      <c r="L423" t="b">
        <v>0</v>
      </c>
      <c r="M423">
        <v>9</v>
      </c>
      <c r="N423">
        <v>1</v>
      </c>
      <c r="O423">
        <f>M423*N423</f>
        <v>9</v>
      </c>
      <c r="P423">
        <f>O423+H423</f>
        <v>10.4</v>
      </c>
    </row>
    <row r="424" spans="1:16" x14ac:dyDescent="0.3">
      <c r="A424" t="b">
        <v>0</v>
      </c>
      <c r="C424" t="s">
        <v>546</v>
      </c>
      <c r="D424">
        <v>312781</v>
      </c>
      <c r="E424" t="s">
        <v>22</v>
      </c>
      <c r="F424" t="s">
        <v>2465</v>
      </c>
      <c r="G424" t="s">
        <v>2466</v>
      </c>
      <c r="H424">
        <v>0.6</v>
      </c>
      <c r="J424" s="1">
        <v>39681</v>
      </c>
      <c r="K424" t="s">
        <v>2467</v>
      </c>
      <c r="L424" t="b">
        <v>0</v>
      </c>
      <c r="M424">
        <v>4.5</v>
      </c>
      <c r="N424">
        <v>2</v>
      </c>
      <c r="O424">
        <f>M424*N424</f>
        <v>9</v>
      </c>
      <c r="P424">
        <f>O424+H424</f>
        <v>9.6</v>
      </c>
    </row>
    <row r="425" spans="1:16" x14ac:dyDescent="0.3">
      <c r="A425" t="b">
        <v>0</v>
      </c>
      <c r="C425" t="s">
        <v>411</v>
      </c>
      <c r="D425">
        <v>181586</v>
      </c>
      <c r="E425" t="s">
        <v>1320</v>
      </c>
      <c r="F425" t="s">
        <v>1321</v>
      </c>
      <c r="G425" t="s">
        <v>1322</v>
      </c>
      <c r="H425">
        <v>1.5820000000000001</v>
      </c>
      <c r="J425" s="1">
        <v>39483</v>
      </c>
      <c r="K425" t="s">
        <v>1321</v>
      </c>
      <c r="L425" t="b">
        <v>0</v>
      </c>
      <c r="M425">
        <v>2</v>
      </c>
      <c r="N425">
        <v>4</v>
      </c>
      <c r="O425">
        <f>M425*N425</f>
        <v>8</v>
      </c>
      <c r="P425">
        <f>O425+H425</f>
        <v>9.5820000000000007</v>
      </c>
    </row>
    <row r="426" spans="1:16" x14ac:dyDescent="0.3">
      <c r="A426" t="b">
        <v>0</v>
      </c>
      <c r="B426" t="s">
        <v>1334</v>
      </c>
      <c r="C426" t="s">
        <v>322</v>
      </c>
      <c r="D426">
        <v>240611</v>
      </c>
      <c r="E426" t="s">
        <v>16</v>
      </c>
      <c r="F426" t="s">
        <v>1335</v>
      </c>
      <c r="G426" t="s">
        <v>1336</v>
      </c>
      <c r="H426">
        <v>1.5580000000000001</v>
      </c>
      <c r="I426" t="s">
        <v>1337</v>
      </c>
      <c r="J426" s="1">
        <v>39583</v>
      </c>
      <c r="K426" t="s">
        <v>1335</v>
      </c>
      <c r="L426" t="b">
        <v>0</v>
      </c>
      <c r="M426">
        <v>8</v>
      </c>
      <c r="N426">
        <v>1</v>
      </c>
      <c r="O426">
        <f>M426*N426</f>
        <v>8</v>
      </c>
      <c r="P426">
        <f>O426+H426</f>
        <v>9.5579999999999998</v>
      </c>
    </row>
    <row r="427" spans="1:16" x14ac:dyDescent="0.3">
      <c r="A427" t="b">
        <v>0</v>
      </c>
      <c r="C427" t="s">
        <v>47</v>
      </c>
      <c r="D427">
        <v>285251</v>
      </c>
      <c r="E427" t="s">
        <v>16</v>
      </c>
      <c r="F427" t="s">
        <v>1716</v>
      </c>
      <c r="G427" t="s">
        <v>1717</v>
      </c>
      <c r="H427">
        <v>0.90200000000000002</v>
      </c>
      <c r="J427" s="1">
        <v>39539</v>
      </c>
      <c r="K427" t="s">
        <v>1716</v>
      </c>
      <c r="L427" t="b">
        <v>0</v>
      </c>
      <c r="M427">
        <v>4.3</v>
      </c>
      <c r="N427">
        <v>2</v>
      </c>
      <c r="O427">
        <f>M427*N427</f>
        <v>8.6</v>
      </c>
      <c r="P427">
        <f>O427+H427</f>
        <v>9.5019999999999989</v>
      </c>
    </row>
    <row r="428" spans="1:16" x14ac:dyDescent="0.3">
      <c r="A428" t="b">
        <v>0</v>
      </c>
      <c r="C428" t="s">
        <v>47</v>
      </c>
      <c r="D428">
        <v>276292</v>
      </c>
      <c r="E428" t="s">
        <v>16</v>
      </c>
      <c r="F428" t="s">
        <v>1443</v>
      </c>
      <c r="G428" t="s">
        <v>1444</v>
      </c>
      <c r="H428">
        <v>1.4</v>
      </c>
      <c r="I428" t="s">
        <v>1445</v>
      </c>
      <c r="J428" s="1">
        <v>39623</v>
      </c>
      <c r="K428" t="s">
        <v>1443</v>
      </c>
      <c r="L428" t="b">
        <v>0</v>
      </c>
      <c r="M428">
        <v>4</v>
      </c>
      <c r="N428">
        <v>2</v>
      </c>
      <c r="O428">
        <f>M428*N428</f>
        <v>8</v>
      </c>
      <c r="P428">
        <f>O428+H428</f>
        <v>9.4</v>
      </c>
    </row>
    <row r="429" spans="1:16" x14ac:dyDescent="0.3">
      <c r="A429" t="b">
        <v>0</v>
      </c>
      <c r="C429" t="s">
        <v>378</v>
      </c>
      <c r="D429">
        <v>80290</v>
      </c>
      <c r="E429" t="s">
        <v>16</v>
      </c>
      <c r="F429" t="s">
        <v>1468</v>
      </c>
      <c r="G429" t="s">
        <v>1469</v>
      </c>
      <c r="H429">
        <v>1.4</v>
      </c>
      <c r="I429" t="s">
        <v>1470</v>
      </c>
      <c r="J429" s="1">
        <v>39759</v>
      </c>
      <c r="K429" t="s">
        <v>1468</v>
      </c>
      <c r="L429" t="b">
        <v>0</v>
      </c>
      <c r="M429">
        <v>4</v>
      </c>
      <c r="N429">
        <v>2</v>
      </c>
      <c r="O429">
        <f>M429*N429</f>
        <v>8</v>
      </c>
      <c r="P429">
        <f>O429+H429</f>
        <v>9.4</v>
      </c>
    </row>
    <row r="430" spans="1:16" x14ac:dyDescent="0.3">
      <c r="A430" t="b">
        <v>0</v>
      </c>
      <c r="C430" t="s">
        <v>1580</v>
      </c>
      <c r="D430">
        <v>54522</v>
      </c>
      <c r="E430" t="s">
        <v>16</v>
      </c>
      <c r="F430" t="s">
        <v>1581</v>
      </c>
      <c r="G430" t="s">
        <v>1582</v>
      </c>
      <c r="H430">
        <v>1.226</v>
      </c>
      <c r="J430" s="1">
        <v>39537</v>
      </c>
      <c r="K430" t="s">
        <v>1581</v>
      </c>
      <c r="L430" t="b">
        <v>0</v>
      </c>
      <c r="M430">
        <v>4</v>
      </c>
      <c r="N430">
        <v>2</v>
      </c>
      <c r="O430">
        <f>M430*N430</f>
        <v>8</v>
      </c>
      <c r="P430">
        <f>O430+H430</f>
        <v>9.2259999999999991</v>
      </c>
    </row>
    <row r="431" spans="1:16" x14ac:dyDescent="0.3">
      <c r="A431" t="b">
        <v>0</v>
      </c>
      <c r="C431" t="s">
        <v>37</v>
      </c>
      <c r="D431">
        <v>56564</v>
      </c>
      <c r="E431" t="s">
        <v>16</v>
      </c>
      <c r="F431" t="s">
        <v>2656</v>
      </c>
      <c r="G431" t="s">
        <v>2657</v>
      </c>
      <c r="H431">
        <v>0.6</v>
      </c>
      <c r="J431" s="1">
        <v>39670</v>
      </c>
      <c r="K431" t="s">
        <v>2656</v>
      </c>
      <c r="L431" t="b">
        <v>0</v>
      </c>
      <c r="M431">
        <v>4.3</v>
      </c>
      <c r="N431">
        <v>2</v>
      </c>
      <c r="O431">
        <f>M431*N431</f>
        <v>8.6</v>
      </c>
      <c r="P431">
        <f>O431+H431</f>
        <v>9.1999999999999993</v>
      </c>
    </row>
    <row r="432" spans="1:16" x14ac:dyDescent="0.3">
      <c r="A432" t="b">
        <v>0</v>
      </c>
      <c r="C432" t="s">
        <v>37</v>
      </c>
      <c r="D432">
        <v>459120</v>
      </c>
      <c r="E432" t="s">
        <v>1601</v>
      </c>
      <c r="F432" t="s">
        <v>1602</v>
      </c>
      <c r="G432" t="s">
        <v>1603</v>
      </c>
      <c r="H432">
        <v>1.165</v>
      </c>
      <c r="I432" t="s">
        <v>1604</v>
      </c>
      <c r="J432" s="1">
        <v>39710</v>
      </c>
      <c r="K432" t="s">
        <v>1605</v>
      </c>
      <c r="L432" t="b">
        <v>0</v>
      </c>
      <c r="M432">
        <v>8</v>
      </c>
      <c r="N432">
        <v>1</v>
      </c>
      <c r="O432">
        <f>M432*N432</f>
        <v>8</v>
      </c>
      <c r="P432">
        <f>O432+H432</f>
        <v>9.1649999999999991</v>
      </c>
    </row>
    <row r="433" spans="1:16" x14ac:dyDescent="0.3">
      <c r="A433" t="b">
        <v>0</v>
      </c>
      <c r="C433" t="s">
        <v>47</v>
      </c>
      <c r="D433">
        <v>274636</v>
      </c>
      <c r="E433" t="s">
        <v>16</v>
      </c>
      <c r="F433" t="s">
        <v>1210</v>
      </c>
      <c r="G433" t="s">
        <v>1211</v>
      </c>
      <c r="H433">
        <v>1.8029999999999999</v>
      </c>
      <c r="J433" s="1">
        <v>39448</v>
      </c>
      <c r="K433" t="s">
        <v>1210</v>
      </c>
      <c r="L433" t="b">
        <v>0</v>
      </c>
      <c r="M433">
        <v>2.2999999999999998</v>
      </c>
      <c r="N433">
        <v>3</v>
      </c>
      <c r="O433">
        <f>M433*N433</f>
        <v>6.8999999999999995</v>
      </c>
      <c r="P433">
        <f>O433+H433</f>
        <v>8.7029999999999994</v>
      </c>
    </row>
    <row r="434" spans="1:16" x14ac:dyDescent="0.3">
      <c r="A434" t="b">
        <v>0</v>
      </c>
      <c r="C434" t="s">
        <v>84</v>
      </c>
      <c r="D434">
        <v>99341</v>
      </c>
      <c r="E434" t="s">
        <v>16</v>
      </c>
      <c r="F434" t="s">
        <v>1887</v>
      </c>
      <c r="G434" t="s">
        <v>1888</v>
      </c>
      <c r="H434">
        <v>0.625</v>
      </c>
      <c r="J434" s="1">
        <v>39764</v>
      </c>
      <c r="K434" t="s">
        <v>1887</v>
      </c>
      <c r="L434" t="b">
        <v>0</v>
      </c>
      <c r="M434">
        <v>8</v>
      </c>
      <c r="N434">
        <v>1</v>
      </c>
      <c r="O434">
        <f>M434*N434</f>
        <v>8</v>
      </c>
      <c r="P434">
        <f>O434+H434</f>
        <v>8.625</v>
      </c>
    </row>
    <row r="435" spans="1:16" x14ac:dyDescent="0.3">
      <c r="A435" t="b">
        <v>0</v>
      </c>
      <c r="C435" t="s">
        <v>47</v>
      </c>
      <c r="D435">
        <v>659794</v>
      </c>
      <c r="E435" t="s">
        <v>16</v>
      </c>
      <c r="F435" t="s">
        <v>2122</v>
      </c>
      <c r="G435" t="s">
        <v>2123</v>
      </c>
      <c r="H435">
        <v>0.6</v>
      </c>
      <c r="J435" s="1">
        <v>39743</v>
      </c>
      <c r="K435" t="s">
        <v>2122</v>
      </c>
      <c r="L435" t="b">
        <v>0</v>
      </c>
      <c r="M435">
        <v>4</v>
      </c>
      <c r="N435">
        <v>2</v>
      </c>
      <c r="O435">
        <f>M435*N435</f>
        <v>8</v>
      </c>
      <c r="P435">
        <f>O435+H435</f>
        <v>8.6</v>
      </c>
    </row>
    <row r="436" spans="1:16" x14ac:dyDescent="0.3">
      <c r="A436" t="b">
        <v>0</v>
      </c>
      <c r="C436" t="s">
        <v>2434</v>
      </c>
      <c r="D436">
        <v>366110</v>
      </c>
      <c r="E436" t="s">
        <v>16</v>
      </c>
      <c r="F436" t="s">
        <v>2435</v>
      </c>
      <c r="G436" t="s">
        <v>2436</v>
      </c>
      <c r="H436">
        <v>0.6</v>
      </c>
      <c r="I436" t="s">
        <v>2437</v>
      </c>
      <c r="J436" s="1">
        <v>39681</v>
      </c>
      <c r="K436" t="s">
        <v>2435</v>
      </c>
      <c r="L436" t="b">
        <v>0</v>
      </c>
      <c r="M436">
        <v>8</v>
      </c>
      <c r="N436">
        <v>1</v>
      </c>
      <c r="O436">
        <f>M436*N436</f>
        <v>8</v>
      </c>
      <c r="P436">
        <f>O436+H436</f>
        <v>8.6</v>
      </c>
    </row>
    <row r="437" spans="1:16" x14ac:dyDescent="0.3">
      <c r="A437" t="b">
        <v>0</v>
      </c>
      <c r="C437" t="s">
        <v>1568</v>
      </c>
      <c r="D437">
        <v>28767</v>
      </c>
      <c r="E437" t="s">
        <v>16</v>
      </c>
      <c r="F437" t="s">
        <v>1569</v>
      </c>
      <c r="G437" t="s">
        <v>1102</v>
      </c>
      <c r="H437">
        <v>1.2470000000000001</v>
      </c>
      <c r="I437" t="s">
        <v>1570</v>
      </c>
      <c r="J437" s="1">
        <v>39499</v>
      </c>
      <c r="K437" t="s">
        <v>1569</v>
      </c>
      <c r="L437" t="b">
        <v>0</v>
      </c>
      <c r="M437">
        <v>3.5</v>
      </c>
      <c r="N437">
        <v>2</v>
      </c>
      <c r="O437">
        <f>M437*N437</f>
        <v>7</v>
      </c>
      <c r="P437">
        <f>O437+H437</f>
        <v>8.2469999999999999</v>
      </c>
    </row>
    <row r="438" spans="1:16" x14ac:dyDescent="0.3">
      <c r="A438" t="b">
        <v>0</v>
      </c>
      <c r="C438" t="s">
        <v>67</v>
      </c>
      <c r="D438">
        <v>81325</v>
      </c>
      <c r="E438" t="s">
        <v>1362</v>
      </c>
      <c r="F438" t="s">
        <v>2623</v>
      </c>
      <c r="G438" t="s">
        <v>2624</v>
      </c>
      <c r="H438">
        <v>0.6</v>
      </c>
      <c r="I438" t="s">
        <v>2625</v>
      </c>
      <c r="J438" s="1">
        <v>39531</v>
      </c>
      <c r="K438" t="s">
        <v>2626</v>
      </c>
      <c r="L438" t="b">
        <v>0</v>
      </c>
      <c r="M438">
        <v>3.8</v>
      </c>
      <c r="N438">
        <v>2</v>
      </c>
      <c r="O438">
        <f>M438*N438</f>
        <v>7.6</v>
      </c>
      <c r="P438">
        <f>O438+H438</f>
        <v>8.1999999999999993</v>
      </c>
    </row>
    <row r="439" spans="1:16" x14ac:dyDescent="0.3">
      <c r="A439" t="b">
        <v>0</v>
      </c>
      <c r="C439" t="s">
        <v>47</v>
      </c>
      <c r="D439">
        <v>275209</v>
      </c>
      <c r="E439" t="s">
        <v>16</v>
      </c>
      <c r="F439" t="s">
        <v>1565</v>
      </c>
      <c r="G439" t="s">
        <v>1566</v>
      </c>
      <c r="H439">
        <v>1.2470000000000001</v>
      </c>
      <c r="I439" t="s">
        <v>1567</v>
      </c>
      <c r="J439" s="1">
        <v>39458</v>
      </c>
      <c r="K439" t="s">
        <v>1565</v>
      </c>
      <c r="L439" t="b">
        <v>0</v>
      </c>
      <c r="M439">
        <v>2.2999999999999998</v>
      </c>
      <c r="N439">
        <v>3</v>
      </c>
      <c r="O439">
        <f>M439*N439</f>
        <v>6.8999999999999995</v>
      </c>
      <c r="P439">
        <f>O439+H439</f>
        <v>8.1470000000000002</v>
      </c>
    </row>
    <row r="440" spans="1:16" x14ac:dyDescent="0.3">
      <c r="A440" t="b">
        <v>0</v>
      </c>
      <c r="C440" t="s">
        <v>47</v>
      </c>
      <c r="D440">
        <v>81521</v>
      </c>
      <c r="E440" t="s">
        <v>16</v>
      </c>
      <c r="F440" t="s">
        <v>1465</v>
      </c>
      <c r="G440" t="s">
        <v>1466</v>
      </c>
      <c r="H440">
        <v>1.4</v>
      </c>
      <c r="I440" t="s">
        <v>1467</v>
      </c>
      <c r="J440" s="1">
        <v>39813</v>
      </c>
      <c r="K440" t="s">
        <v>1465</v>
      </c>
      <c r="L440" t="b">
        <v>0</v>
      </c>
      <c r="M440">
        <v>3.3</v>
      </c>
      <c r="N440">
        <v>2</v>
      </c>
      <c r="O440">
        <f>M440*N440</f>
        <v>6.6</v>
      </c>
      <c r="P440">
        <f>O440+H440</f>
        <v>8</v>
      </c>
    </row>
    <row r="441" spans="1:16" x14ac:dyDescent="0.3">
      <c r="A441" t="b">
        <v>0</v>
      </c>
      <c r="C441" t="s">
        <v>47</v>
      </c>
      <c r="D441">
        <v>373190</v>
      </c>
      <c r="E441" t="s">
        <v>16</v>
      </c>
      <c r="F441" t="s">
        <v>1160</v>
      </c>
      <c r="G441" t="s">
        <v>1161</v>
      </c>
      <c r="H441">
        <v>1.96</v>
      </c>
      <c r="I441" t="s">
        <v>1162</v>
      </c>
      <c r="J441" s="1">
        <v>39672</v>
      </c>
      <c r="K441" t="s">
        <v>1160</v>
      </c>
      <c r="L441" t="b">
        <v>0</v>
      </c>
      <c r="M441">
        <v>6</v>
      </c>
      <c r="N441">
        <v>1</v>
      </c>
      <c r="O441">
        <f>M441*N441</f>
        <v>6</v>
      </c>
      <c r="P441">
        <f>O441+H441</f>
        <v>7.96</v>
      </c>
    </row>
    <row r="442" spans="1:16" x14ac:dyDescent="0.3">
      <c r="A442" t="b">
        <v>0</v>
      </c>
      <c r="B442" t="s">
        <v>1421</v>
      </c>
      <c r="C442" t="s">
        <v>1422</v>
      </c>
      <c r="D442">
        <v>547024</v>
      </c>
      <c r="E442" t="s">
        <v>234</v>
      </c>
      <c r="F442" t="s">
        <v>1423</v>
      </c>
      <c r="G442" t="s">
        <v>1424</v>
      </c>
      <c r="H442">
        <v>1.4</v>
      </c>
      <c r="I442" t="s">
        <v>1425</v>
      </c>
      <c r="J442" s="1">
        <v>39773</v>
      </c>
      <c r="K442" t="s">
        <v>1426</v>
      </c>
      <c r="L442" t="b">
        <v>0</v>
      </c>
      <c r="M442">
        <v>6.5</v>
      </c>
      <c r="N442">
        <v>1</v>
      </c>
      <c r="O442">
        <f>M442*N442</f>
        <v>6.5</v>
      </c>
      <c r="P442">
        <f>O442+H442</f>
        <v>7.9</v>
      </c>
    </row>
    <row r="443" spans="1:16" x14ac:dyDescent="0.3">
      <c r="A443" t="b">
        <v>0</v>
      </c>
      <c r="C443" t="s">
        <v>1239</v>
      </c>
      <c r="D443">
        <v>450999</v>
      </c>
      <c r="E443" t="s">
        <v>234</v>
      </c>
      <c r="F443" t="s">
        <v>1240</v>
      </c>
      <c r="G443" t="s">
        <v>1241</v>
      </c>
      <c r="H443">
        <v>1.7390000000000001</v>
      </c>
      <c r="I443" t="s">
        <v>1242</v>
      </c>
      <c r="J443" s="1">
        <v>39802</v>
      </c>
      <c r="K443" t="s">
        <v>1243</v>
      </c>
      <c r="L443" t="b">
        <v>0</v>
      </c>
      <c r="M443">
        <v>6</v>
      </c>
      <c r="N443">
        <v>1</v>
      </c>
      <c r="O443">
        <f>M443*N443</f>
        <v>6</v>
      </c>
      <c r="P443">
        <f>O443+H443</f>
        <v>7.7389999999999999</v>
      </c>
    </row>
    <row r="444" spans="1:16" x14ac:dyDescent="0.3">
      <c r="A444" t="b">
        <v>0</v>
      </c>
      <c r="C444" t="s">
        <v>47</v>
      </c>
      <c r="D444">
        <v>425624</v>
      </c>
      <c r="E444" t="s">
        <v>3</v>
      </c>
      <c r="F444" t="s">
        <v>1244</v>
      </c>
      <c r="G444" t="s">
        <v>1245</v>
      </c>
      <c r="H444">
        <v>1.738</v>
      </c>
      <c r="I444" t="s">
        <v>1246</v>
      </c>
      <c r="J444" s="1">
        <v>39609</v>
      </c>
      <c r="K444" t="s">
        <v>1247</v>
      </c>
      <c r="L444" t="b">
        <v>0</v>
      </c>
      <c r="M444">
        <v>6</v>
      </c>
      <c r="N444">
        <v>1</v>
      </c>
      <c r="O444">
        <f>M444*N444</f>
        <v>6</v>
      </c>
      <c r="P444">
        <f>O444+H444</f>
        <v>7.7379999999999995</v>
      </c>
    </row>
    <row r="445" spans="1:16" x14ac:dyDescent="0.3">
      <c r="A445" t="b">
        <v>0</v>
      </c>
      <c r="C445" t="s">
        <v>47</v>
      </c>
      <c r="D445">
        <v>228505</v>
      </c>
      <c r="E445" t="s">
        <v>16</v>
      </c>
      <c r="F445" t="s">
        <v>1857</v>
      </c>
      <c r="G445" t="s">
        <v>1858</v>
      </c>
      <c r="H445">
        <v>0.66</v>
      </c>
      <c r="J445" s="1">
        <v>39647</v>
      </c>
      <c r="K445" t="s">
        <v>1859</v>
      </c>
      <c r="L445" t="b">
        <v>0</v>
      </c>
      <c r="M445">
        <v>3.5</v>
      </c>
      <c r="N445">
        <v>2</v>
      </c>
      <c r="O445">
        <f>M445*N445</f>
        <v>7</v>
      </c>
      <c r="P445">
        <f>O445+H445</f>
        <v>7.66</v>
      </c>
    </row>
    <row r="446" spans="1:16" x14ac:dyDescent="0.3">
      <c r="A446" t="b">
        <v>0</v>
      </c>
      <c r="C446" t="s">
        <v>42</v>
      </c>
      <c r="D446">
        <v>790020</v>
      </c>
      <c r="E446" t="s">
        <v>16</v>
      </c>
      <c r="F446" t="s">
        <v>1823</v>
      </c>
      <c r="G446" t="s">
        <v>2023</v>
      </c>
      <c r="H446">
        <v>0.6</v>
      </c>
      <c r="I446" t="s">
        <v>2024</v>
      </c>
      <c r="J446" s="1">
        <v>39448</v>
      </c>
      <c r="K446" t="s">
        <v>1823</v>
      </c>
      <c r="L446" t="b">
        <v>0</v>
      </c>
      <c r="M446">
        <v>7</v>
      </c>
      <c r="N446">
        <v>1</v>
      </c>
      <c r="O446">
        <f>M446*N446</f>
        <v>7</v>
      </c>
      <c r="P446">
        <f>O446+H446</f>
        <v>7.6</v>
      </c>
    </row>
    <row r="447" spans="1:16" x14ac:dyDescent="0.3">
      <c r="A447" t="b">
        <v>0</v>
      </c>
      <c r="C447" t="s">
        <v>322</v>
      </c>
      <c r="D447">
        <v>685454</v>
      </c>
      <c r="E447" t="s">
        <v>16</v>
      </c>
      <c r="F447" t="s">
        <v>2099</v>
      </c>
      <c r="G447" t="s">
        <v>2100</v>
      </c>
      <c r="H447">
        <v>0.6</v>
      </c>
      <c r="J447" s="1">
        <v>39532</v>
      </c>
      <c r="K447" t="s">
        <v>2099</v>
      </c>
      <c r="L447" t="b">
        <v>0</v>
      </c>
      <c r="M447">
        <v>7</v>
      </c>
      <c r="N447">
        <v>1</v>
      </c>
      <c r="O447">
        <f>M447*N447</f>
        <v>7</v>
      </c>
      <c r="P447">
        <f>O447+H447</f>
        <v>7.6</v>
      </c>
    </row>
    <row r="448" spans="1:16" x14ac:dyDescent="0.3">
      <c r="A448" t="b">
        <v>0</v>
      </c>
      <c r="C448" t="s">
        <v>322</v>
      </c>
      <c r="D448">
        <v>685289</v>
      </c>
      <c r="E448" t="s">
        <v>16</v>
      </c>
      <c r="F448" t="s">
        <v>2101</v>
      </c>
      <c r="G448" t="s">
        <v>2102</v>
      </c>
      <c r="H448">
        <v>0.6</v>
      </c>
      <c r="J448" s="1">
        <v>39532</v>
      </c>
      <c r="K448" t="s">
        <v>2101</v>
      </c>
      <c r="L448" t="b">
        <v>0</v>
      </c>
      <c r="M448">
        <v>7</v>
      </c>
      <c r="N448">
        <v>1</v>
      </c>
      <c r="O448">
        <f>M448*N448</f>
        <v>7</v>
      </c>
      <c r="P448">
        <f>O448+H448</f>
        <v>7.6</v>
      </c>
    </row>
    <row r="449" spans="1:16" x14ac:dyDescent="0.3">
      <c r="A449" t="b">
        <v>0</v>
      </c>
      <c r="C449" t="s">
        <v>84</v>
      </c>
      <c r="D449">
        <v>665030</v>
      </c>
      <c r="E449" t="s">
        <v>16</v>
      </c>
      <c r="F449" t="s">
        <v>2116</v>
      </c>
      <c r="G449" t="s">
        <v>2117</v>
      </c>
      <c r="H449">
        <v>0.6</v>
      </c>
      <c r="I449" t="s">
        <v>2118</v>
      </c>
      <c r="J449" s="1">
        <v>39752</v>
      </c>
      <c r="K449" t="s">
        <v>2116</v>
      </c>
      <c r="L449" t="b">
        <v>0</v>
      </c>
      <c r="M449">
        <v>3.5</v>
      </c>
      <c r="N449">
        <v>2</v>
      </c>
      <c r="O449">
        <f>M449*N449</f>
        <v>7</v>
      </c>
      <c r="P449">
        <f>O449+H449</f>
        <v>7.6</v>
      </c>
    </row>
    <row r="450" spans="1:16" x14ac:dyDescent="0.3">
      <c r="A450" t="b">
        <v>0</v>
      </c>
      <c r="C450" t="s">
        <v>84</v>
      </c>
      <c r="D450">
        <v>602807</v>
      </c>
      <c r="E450" t="s">
        <v>16</v>
      </c>
      <c r="F450" t="s">
        <v>2178</v>
      </c>
      <c r="G450" t="s">
        <v>2179</v>
      </c>
      <c r="H450">
        <v>0.6</v>
      </c>
      <c r="I450" t="s">
        <v>2180</v>
      </c>
      <c r="J450" s="1">
        <v>39633</v>
      </c>
      <c r="K450" t="s">
        <v>2178</v>
      </c>
      <c r="L450" t="b">
        <v>0</v>
      </c>
      <c r="M450">
        <v>7</v>
      </c>
      <c r="N450">
        <v>1</v>
      </c>
      <c r="O450">
        <f>M450*N450</f>
        <v>7</v>
      </c>
      <c r="P450">
        <f>O450+H450</f>
        <v>7.6</v>
      </c>
    </row>
    <row r="451" spans="1:16" x14ac:dyDescent="0.3">
      <c r="A451" t="b">
        <v>0</v>
      </c>
      <c r="C451" t="s">
        <v>411</v>
      </c>
      <c r="D451">
        <v>522051</v>
      </c>
      <c r="E451" t="s">
        <v>3</v>
      </c>
      <c r="F451" t="s">
        <v>2289</v>
      </c>
      <c r="G451" t="s">
        <v>2290</v>
      </c>
      <c r="H451">
        <v>0.6</v>
      </c>
      <c r="I451" t="s">
        <v>2291</v>
      </c>
      <c r="J451" s="1">
        <v>39653</v>
      </c>
      <c r="K451" t="s">
        <v>2289</v>
      </c>
      <c r="L451" t="b">
        <v>0</v>
      </c>
      <c r="M451">
        <v>7</v>
      </c>
      <c r="N451">
        <v>1</v>
      </c>
      <c r="O451">
        <f>M451*N451</f>
        <v>7</v>
      </c>
      <c r="P451">
        <f>O451+H451</f>
        <v>7.6</v>
      </c>
    </row>
    <row r="452" spans="1:16" x14ac:dyDescent="0.3">
      <c r="A452" t="b">
        <v>0</v>
      </c>
      <c r="C452" t="s">
        <v>47</v>
      </c>
      <c r="D452">
        <v>432844</v>
      </c>
      <c r="E452" t="s">
        <v>16</v>
      </c>
      <c r="F452" t="s">
        <v>2382</v>
      </c>
      <c r="G452" t="s">
        <v>2383</v>
      </c>
      <c r="H452">
        <v>0.6</v>
      </c>
      <c r="I452" t="s">
        <v>2384</v>
      </c>
      <c r="J452" s="1">
        <v>39709</v>
      </c>
      <c r="K452" t="s">
        <v>2382</v>
      </c>
      <c r="L452" t="b">
        <v>0</v>
      </c>
      <c r="M452">
        <v>3.5</v>
      </c>
      <c r="N452">
        <v>2</v>
      </c>
      <c r="O452">
        <f>M452*N452</f>
        <v>7</v>
      </c>
      <c r="P452">
        <f>O452+H452</f>
        <v>7.6</v>
      </c>
    </row>
    <row r="453" spans="1:16" x14ac:dyDescent="0.3">
      <c r="A453" t="b">
        <v>0</v>
      </c>
      <c r="C453" t="s">
        <v>47</v>
      </c>
      <c r="D453">
        <v>383338</v>
      </c>
      <c r="E453" t="s">
        <v>406</v>
      </c>
      <c r="F453" t="s">
        <v>2426</v>
      </c>
      <c r="H453">
        <v>0.6</v>
      </c>
      <c r="J453" s="1">
        <v>39690</v>
      </c>
      <c r="K453" t="s">
        <v>2426</v>
      </c>
      <c r="L453" t="b">
        <v>0</v>
      </c>
      <c r="M453">
        <v>7</v>
      </c>
      <c r="N453">
        <v>1</v>
      </c>
      <c r="O453">
        <f>M453*N453</f>
        <v>7</v>
      </c>
      <c r="P453">
        <f>O453+H453</f>
        <v>7.6</v>
      </c>
    </row>
    <row r="454" spans="1:16" x14ac:dyDescent="0.3">
      <c r="A454" t="b">
        <v>0</v>
      </c>
      <c r="C454" t="s">
        <v>47</v>
      </c>
      <c r="D454">
        <v>108859</v>
      </c>
      <c r="E454" t="s">
        <v>16</v>
      </c>
      <c r="F454" t="s">
        <v>2599</v>
      </c>
      <c r="G454" t="s">
        <v>2600</v>
      </c>
      <c r="H454">
        <v>0.6</v>
      </c>
      <c r="J454" s="1">
        <v>39674</v>
      </c>
      <c r="K454" t="s">
        <v>2599</v>
      </c>
      <c r="L454" t="b">
        <v>0</v>
      </c>
      <c r="M454">
        <v>3.5</v>
      </c>
      <c r="N454">
        <v>2</v>
      </c>
      <c r="O454">
        <f>M454*N454</f>
        <v>7</v>
      </c>
      <c r="P454">
        <f>O454+H454</f>
        <v>7.6</v>
      </c>
    </row>
    <row r="455" spans="1:16" x14ac:dyDescent="0.3">
      <c r="A455" t="b">
        <v>0</v>
      </c>
      <c r="C455" t="s">
        <v>67</v>
      </c>
      <c r="D455">
        <v>11124</v>
      </c>
      <c r="E455" t="s">
        <v>16</v>
      </c>
      <c r="F455" t="s">
        <v>2678</v>
      </c>
      <c r="G455" t="s">
        <v>1102</v>
      </c>
      <c r="H455">
        <v>0.6</v>
      </c>
      <c r="J455" s="1">
        <v>39532</v>
      </c>
      <c r="K455" t="s">
        <v>2678</v>
      </c>
      <c r="L455" t="b">
        <v>0</v>
      </c>
      <c r="M455">
        <v>7</v>
      </c>
      <c r="N455">
        <v>1</v>
      </c>
      <c r="O455">
        <f>M455*N455</f>
        <v>7</v>
      </c>
      <c r="P455">
        <f>O455+H455</f>
        <v>7.6</v>
      </c>
    </row>
    <row r="456" spans="1:16" x14ac:dyDescent="0.3">
      <c r="A456" t="b">
        <v>0</v>
      </c>
      <c r="C456" t="s">
        <v>47</v>
      </c>
      <c r="D456">
        <v>309062</v>
      </c>
      <c r="E456" t="s">
        <v>16</v>
      </c>
      <c r="F456" t="s">
        <v>1547</v>
      </c>
      <c r="G456" t="s">
        <v>1548</v>
      </c>
      <c r="H456">
        <v>1.2829999999999999</v>
      </c>
      <c r="I456" t="s">
        <v>1549</v>
      </c>
      <c r="J456" s="1">
        <v>39588</v>
      </c>
      <c r="K456" t="s">
        <v>1547</v>
      </c>
      <c r="L456" t="b">
        <v>0</v>
      </c>
      <c r="M456">
        <v>2</v>
      </c>
      <c r="N456">
        <v>3</v>
      </c>
      <c r="O456">
        <f>M456*N456</f>
        <v>6</v>
      </c>
      <c r="P456">
        <f>O456+H456</f>
        <v>7.2829999999999995</v>
      </c>
    </row>
    <row r="457" spans="1:16" x14ac:dyDescent="0.3">
      <c r="A457" t="b">
        <v>0</v>
      </c>
      <c r="C457" t="s">
        <v>37</v>
      </c>
      <c r="D457">
        <v>439914</v>
      </c>
      <c r="E457" t="s">
        <v>234</v>
      </c>
      <c r="F457" t="s">
        <v>1558</v>
      </c>
      <c r="G457" t="s">
        <v>1559</v>
      </c>
      <c r="H457">
        <v>1.2609999999999999</v>
      </c>
      <c r="I457" t="s">
        <v>1560</v>
      </c>
      <c r="J457" s="1">
        <v>39739</v>
      </c>
      <c r="K457" t="s">
        <v>1561</v>
      </c>
      <c r="L457" t="b">
        <v>0</v>
      </c>
      <c r="M457">
        <v>6</v>
      </c>
      <c r="N457">
        <v>1</v>
      </c>
      <c r="O457">
        <f>M457*N457</f>
        <v>6</v>
      </c>
      <c r="P457">
        <f>O457+H457</f>
        <v>7.2610000000000001</v>
      </c>
    </row>
    <row r="458" spans="1:16" x14ac:dyDescent="0.3">
      <c r="A458" t="b">
        <v>0</v>
      </c>
      <c r="B458" t="s">
        <v>1588</v>
      </c>
      <c r="C458" t="s">
        <v>47</v>
      </c>
      <c r="D458">
        <v>29218</v>
      </c>
      <c r="E458" t="s">
        <v>16</v>
      </c>
      <c r="F458" t="s">
        <v>1589</v>
      </c>
      <c r="G458" t="s">
        <v>1590</v>
      </c>
      <c r="H458">
        <v>1.1970000000000001</v>
      </c>
      <c r="I458" t="s">
        <v>1591</v>
      </c>
      <c r="J458" s="1">
        <v>39606</v>
      </c>
      <c r="K458" t="s">
        <v>1589</v>
      </c>
      <c r="L458" t="b">
        <v>0</v>
      </c>
      <c r="M458">
        <v>3</v>
      </c>
      <c r="N458">
        <v>2</v>
      </c>
      <c r="O458">
        <f>M458*N458</f>
        <v>6</v>
      </c>
      <c r="P458">
        <f>O458+H458</f>
        <v>7.1970000000000001</v>
      </c>
    </row>
    <row r="459" spans="1:16" x14ac:dyDescent="0.3">
      <c r="A459" t="b">
        <v>0</v>
      </c>
      <c r="C459" t="s">
        <v>47</v>
      </c>
      <c r="D459">
        <v>209861</v>
      </c>
      <c r="E459" t="s">
        <v>234</v>
      </c>
      <c r="F459" t="s">
        <v>1624</v>
      </c>
      <c r="G459" t="s">
        <v>1625</v>
      </c>
      <c r="H459">
        <v>1.1220000000000001</v>
      </c>
      <c r="I459" t="s">
        <v>1626</v>
      </c>
      <c r="J459" s="1">
        <v>39662</v>
      </c>
      <c r="K459" t="s">
        <v>1627</v>
      </c>
      <c r="L459" t="b">
        <v>0</v>
      </c>
      <c r="M459">
        <v>6</v>
      </c>
      <c r="N459">
        <v>1</v>
      </c>
      <c r="O459">
        <f>M459*N459</f>
        <v>6</v>
      </c>
      <c r="P459">
        <f>O459+H459</f>
        <v>7.1219999999999999</v>
      </c>
    </row>
    <row r="460" spans="1:16" x14ac:dyDescent="0.3">
      <c r="A460" t="b">
        <v>0</v>
      </c>
      <c r="C460" t="s">
        <v>37</v>
      </c>
      <c r="D460">
        <v>113602</v>
      </c>
      <c r="E460" t="s">
        <v>16</v>
      </c>
      <c r="F460" t="s">
        <v>1682</v>
      </c>
      <c r="G460" t="s">
        <v>1683</v>
      </c>
      <c r="H460">
        <v>0.93200000000000005</v>
      </c>
      <c r="J460" s="1">
        <v>39448</v>
      </c>
      <c r="K460" t="s">
        <v>1682</v>
      </c>
      <c r="L460" t="b">
        <v>0</v>
      </c>
      <c r="M460">
        <v>2</v>
      </c>
      <c r="N460">
        <v>3</v>
      </c>
      <c r="O460">
        <f>M460*N460</f>
        <v>6</v>
      </c>
      <c r="P460">
        <f>O460+H460</f>
        <v>6.9320000000000004</v>
      </c>
    </row>
    <row r="461" spans="1:16" x14ac:dyDescent="0.3">
      <c r="A461" t="b">
        <v>0</v>
      </c>
      <c r="B461" t="s">
        <v>1684</v>
      </c>
      <c r="C461" t="s">
        <v>47</v>
      </c>
      <c r="D461">
        <v>50395</v>
      </c>
      <c r="E461" t="s">
        <v>16</v>
      </c>
      <c r="F461" t="s">
        <v>1685</v>
      </c>
      <c r="G461" t="s">
        <v>1686</v>
      </c>
      <c r="H461">
        <v>0.93100000000000005</v>
      </c>
      <c r="J461" s="1">
        <v>39686</v>
      </c>
      <c r="K461" t="s">
        <v>1685</v>
      </c>
      <c r="L461" t="b">
        <v>0</v>
      </c>
      <c r="M461">
        <v>6</v>
      </c>
      <c r="N461">
        <v>1</v>
      </c>
      <c r="O461">
        <f>M461*N461</f>
        <v>6</v>
      </c>
      <c r="P461">
        <f>O461+H461</f>
        <v>6.931</v>
      </c>
    </row>
    <row r="462" spans="1:16" x14ac:dyDescent="0.3">
      <c r="A462" t="b">
        <v>0</v>
      </c>
      <c r="C462" t="s">
        <v>84</v>
      </c>
      <c r="D462">
        <v>24098</v>
      </c>
      <c r="E462" t="s">
        <v>16</v>
      </c>
      <c r="F462" t="s">
        <v>923</v>
      </c>
      <c r="G462" t="s">
        <v>924</v>
      </c>
      <c r="H462">
        <v>3</v>
      </c>
      <c r="I462" t="s">
        <v>925</v>
      </c>
      <c r="J462" s="1">
        <v>39448</v>
      </c>
      <c r="K462" t="s">
        <v>923</v>
      </c>
      <c r="L462" t="b">
        <v>0</v>
      </c>
      <c r="M462">
        <v>1.3</v>
      </c>
      <c r="N462">
        <v>3</v>
      </c>
      <c r="O462">
        <f>M462*N462</f>
        <v>3.9000000000000004</v>
      </c>
      <c r="P462">
        <f>O462+H462</f>
        <v>6.9</v>
      </c>
    </row>
    <row r="463" spans="1:16" x14ac:dyDescent="0.3">
      <c r="A463" t="b">
        <v>0</v>
      </c>
      <c r="C463" t="s">
        <v>47</v>
      </c>
      <c r="D463">
        <v>249281</v>
      </c>
      <c r="E463" t="s">
        <v>1069</v>
      </c>
      <c r="F463" t="s">
        <v>1790</v>
      </c>
      <c r="G463" t="s">
        <v>1791</v>
      </c>
      <c r="H463">
        <v>0.80200000000000005</v>
      </c>
      <c r="I463" t="s">
        <v>1792</v>
      </c>
      <c r="J463" s="1">
        <v>39555</v>
      </c>
      <c r="K463" t="s">
        <v>1790</v>
      </c>
      <c r="L463" t="b">
        <v>0</v>
      </c>
      <c r="M463">
        <v>6</v>
      </c>
      <c r="N463">
        <v>1</v>
      </c>
      <c r="O463">
        <f>M463*N463</f>
        <v>6</v>
      </c>
      <c r="P463">
        <f>O463+H463</f>
        <v>6.8019999999999996</v>
      </c>
    </row>
    <row r="464" spans="1:16" x14ac:dyDescent="0.3">
      <c r="A464" t="b">
        <v>0</v>
      </c>
      <c r="C464" t="s">
        <v>47</v>
      </c>
      <c r="D464">
        <v>424465</v>
      </c>
      <c r="E464" t="s">
        <v>16</v>
      </c>
      <c r="F464" t="s">
        <v>1826</v>
      </c>
      <c r="G464" t="s">
        <v>1827</v>
      </c>
      <c r="H464">
        <v>0.71899999999999997</v>
      </c>
      <c r="I464" t="s">
        <v>1828</v>
      </c>
      <c r="J464" s="1">
        <v>39497</v>
      </c>
      <c r="K464" t="s">
        <v>1826</v>
      </c>
      <c r="L464" t="b">
        <v>0</v>
      </c>
      <c r="M464">
        <v>3</v>
      </c>
      <c r="N464">
        <v>2</v>
      </c>
      <c r="O464">
        <f>M464*N464</f>
        <v>6</v>
      </c>
      <c r="P464">
        <f>O464+H464</f>
        <v>6.7190000000000003</v>
      </c>
    </row>
    <row r="465" spans="1:16" x14ac:dyDescent="0.3">
      <c r="A465" t="b">
        <v>0</v>
      </c>
      <c r="C465" t="s">
        <v>1877</v>
      </c>
      <c r="D465">
        <v>493462</v>
      </c>
      <c r="E465" t="s">
        <v>16</v>
      </c>
      <c r="F465" t="s">
        <v>1878</v>
      </c>
      <c r="G465" t="s">
        <v>1879</v>
      </c>
      <c r="H465">
        <v>0.626</v>
      </c>
      <c r="I465" t="s">
        <v>1880</v>
      </c>
      <c r="J465" s="1">
        <v>39689</v>
      </c>
      <c r="K465" t="s">
        <v>1878</v>
      </c>
      <c r="L465" t="b">
        <v>0</v>
      </c>
      <c r="M465">
        <v>6</v>
      </c>
      <c r="N465">
        <v>1</v>
      </c>
      <c r="O465">
        <f>M465*N465</f>
        <v>6</v>
      </c>
      <c r="P465">
        <f>O465+H465</f>
        <v>6.6260000000000003</v>
      </c>
    </row>
    <row r="466" spans="1:16" x14ac:dyDescent="0.3">
      <c r="A466" t="b">
        <v>0</v>
      </c>
      <c r="C466" t="s">
        <v>37</v>
      </c>
      <c r="D466">
        <v>296557</v>
      </c>
      <c r="E466" t="s">
        <v>16</v>
      </c>
      <c r="F466" t="s">
        <v>1881</v>
      </c>
      <c r="G466" t="s">
        <v>1882</v>
      </c>
      <c r="H466">
        <v>0.625</v>
      </c>
      <c r="I466" t="s">
        <v>1883</v>
      </c>
      <c r="J466" s="1">
        <v>39644</v>
      </c>
      <c r="K466" t="s">
        <v>1884</v>
      </c>
      <c r="L466" t="b">
        <v>0</v>
      </c>
      <c r="M466">
        <v>6</v>
      </c>
      <c r="N466">
        <v>1</v>
      </c>
      <c r="O466">
        <f>M466*N466</f>
        <v>6</v>
      </c>
      <c r="P466">
        <f>O466+H466</f>
        <v>6.625</v>
      </c>
    </row>
    <row r="467" spans="1:16" x14ac:dyDescent="0.3">
      <c r="A467" t="b">
        <v>0</v>
      </c>
      <c r="C467" t="s">
        <v>47</v>
      </c>
      <c r="D467">
        <v>212286</v>
      </c>
      <c r="E467" t="s">
        <v>16</v>
      </c>
      <c r="F467" t="s">
        <v>1901</v>
      </c>
      <c r="G467" t="s">
        <v>1902</v>
      </c>
      <c r="H467">
        <v>0.622</v>
      </c>
      <c r="J467" s="1">
        <v>39801</v>
      </c>
      <c r="K467" t="s">
        <v>1901</v>
      </c>
      <c r="L467" t="b">
        <v>0</v>
      </c>
      <c r="M467">
        <v>6</v>
      </c>
      <c r="N467">
        <v>1</v>
      </c>
      <c r="O467">
        <f>M467*N467</f>
        <v>6</v>
      </c>
      <c r="P467">
        <f>O467+H467</f>
        <v>6.6219999999999999</v>
      </c>
    </row>
    <row r="468" spans="1:16" x14ac:dyDescent="0.3">
      <c r="A468" t="b">
        <v>0</v>
      </c>
      <c r="C468" t="s">
        <v>322</v>
      </c>
      <c r="D468">
        <v>685277</v>
      </c>
      <c r="E468" t="s">
        <v>16</v>
      </c>
      <c r="F468" t="s">
        <v>2103</v>
      </c>
      <c r="G468" t="s">
        <v>2104</v>
      </c>
      <c r="H468">
        <v>0.6</v>
      </c>
      <c r="I468" t="s">
        <v>2105</v>
      </c>
      <c r="J468" s="1">
        <v>39532</v>
      </c>
      <c r="K468" t="s">
        <v>2103</v>
      </c>
      <c r="L468" t="b">
        <v>0</v>
      </c>
      <c r="M468">
        <v>6</v>
      </c>
      <c r="N468">
        <v>1</v>
      </c>
      <c r="O468">
        <f>M468*N468</f>
        <v>6</v>
      </c>
      <c r="P468">
        <f>O468+H468</f>
        <v>6.6</v>
      </c>
    </row>
    <row r="469" spans="1:16" x14ac:dyDescent="0.3">
      <c r="A469" t="b">
        <v>0</v>
      </c>
      <c r="C469" t="s">
        <v>47</v>
      </c>
      <c r="D469">
        <v>639486</v>
      </c>
      <c r="E469" t="s">
        <v>16</v>
      </c>
      <c r="F469" t="s">
        <v>2140</v>
      </c>
      <c r="G469" t="s">
        <v>2141</v>
      </c>
      <c r="H469">
        <v>0.6</v>
      </c>
      <c r="I469" t="s">
        <v>2142</v>
      </c>
      <c r="J469" s="1">
        <v>39630</v>
      </c>
      <c r="K469" t="s">
        <v>2140</v>
      </c>
      <c r="L469" t="b">
        <v>0</v>
      </c>
      <c r="M469">
        <v>3</v>
      </c>
      <c r="N469">
        <v>2</v>
      </c>
      <c r="O469">
        <f>M469*N469</f>
        <v>6</v>
      </c>
      <c r="P469">
        <f>O469+H469</f>
        <v>6.6</v>
      </c>
    </row>
    <row r="470" spans="1:16" x14ac:dyDescent="0.3">
      <c r="A470" t="b">
        <v>0</v>
      </c>
      <c r="C470" t="s">
        <v>47</v>
      </c>
      <c r="D470">
        <v>627923</v>
      </c>
      <c r="E470" t="s">
        <v>540</v>
      </c>
      <c r="F470" t="s">
        <v>2162</v>
      </c>
      <c r="G470" t="s">
        <v>2163</v>
      </c>
      <c r="H470">
        <v>0.6</v>
      </c>
      <c r="I470" t="s">
        <v>2164</v>
      </c>
      <c r="J470" s="1">
        <v>39448</v>
      </c>
      <c r="K470" t="s">
        <v>2162</v>
      </c>
      <c r="L470" t="b">
        <v>0</v>
      </c>
      <c r="M470">
        <v>3</v>
      </c>
      <c r="N470">
        <v>2</v>
      </c>
      <c r="O470">
        <f>M470*N470</f>
        <v>6</v>
      </c>
      <c r="P470">
        <f>O470+H470</f>
        <v>6.6</v>
      </c>
    </row>
    <row r="471" spans="1:16" x14ac:dyDescent="0.3">
      <c r="A471" t="b">
        <v>0</v>
      </c>
      <c r="C471" t="s">
        <v>228</v>
      </c>
      <c r="D471">
        <v>550363</v>
      </c>
      <c r="E471" t="s">
        <v>406</v>
      </c>
      <c r="F471" t="s">
        <v>2256</v>
      </c>
      <c r="G471" t="s">
        <v>2257</v>
      </c>
      <c r="H471">
        <v>0.6</v>
      </c>
      <c r="J471" s="1">
        <v>39718</v>
      </c>
      <c r="K471" t="s">
        <v>2258</v>
      </c>
      <c r="L471" t="b">
        <v>0</v>
      </c>
      <c r="M471">
        <v>6</v>
      </c>
      <c r="N471">
        <v>1</v>
      </c>
      <c r="O471">
        <f>M471*N471</f>
        <v>6</v>
      </c>
      <c r="P471">
        <f>O471+H471</f>
        <v>6.6</v>
      </c>
    </row>
    <row r="472" spans="1:16" x14ac:dyDescent="0.3">
      <c r="A472" t="b">
        <v>0</v>
      </c>
      <c r="C472" t="s">
        <v>47</v>
      </c>
      <c r="D472">
        <v>508821</v>
      </c>
      <c r="E472" t="s">
        <v>3</v>
      </c>
      <c r="F472" t="s">
        <v>2314</v>
      </c>
      <c r="G472" t="s">
        <v>2315</v>
      </c>
      <c r="H472">
        <v>0.6</v>
      </c>
      <c r="I472" t="s">
        <v>2316</v>
      </c>
      <c r="J472" s="1">
        <v>39510</v>
      </c>
      <c r="K472" t="s">
        <v>2314</v>
      </c>
      <c r="L472" t="b">
        <v>0</v>
      </c>
      <c r="M472">
        <v>6</v>
      </c>
      <c r="N472">
        <v>1</v>
      </c>
      <c r="O472">
        <f>M472*N472</f>
        <v>6</v>
      </c>
      <c r="P472">
        <f>O472+H472</f>
        <v>6.6</v>
      </c>
    </row>
    <row r="473" spans="1:16" x14ac:dyDescent="0.3">
      <c r="A473" t="b">
        <v>0</v>
      </c>
      <c r="C473" t="s">
        <v>2329</v>
      </c>
      <c r="D473">
        <v>496456</v>
      </c>
      <c r="E473" t="s">
        <v>16</v>
      </c>
      <c r="F473" t="s">
        <v>2330</v>
      </c>
      <c r="G473" t="s">
        <v>2331</v>
      </c>
      <c r="H473">
        <v>0.6</v>
      </c>
      <c r="I473" t="s">
        <v>2332</v>
      </c>
      <c r="J473" s="1">
        <v>39772</v>
      </c>
      <c r="K473" t="s">
        <v>2333</v>
      </c>
      <c r="L473" t="b">
        <v>0</v>
      </c>
      <c r="M473">
        <v>6</v>
      </c>
      <c r="N473">
        <v>1</v>
      </c>
      <c r="O473">
        <f>M473*N473</f>
        <v>6</v>
      </c>
      <c r="P473">
        <f>O473+H473</f>
        <v>6.6</v>
      </c>
    </row>
    <row r="474" spans="1:16" x14ac:dyDescent="0.3">
      <c r="A474" t="b">
        <v>0</v>
      </c>
      <c r="C474" t="s">
        <v>84</v>
      </c>
      <c r="D474">
        <v>434217</v>
      </c>
      <c r="E474" t="s">
        <v>16</v>
      </c>
      <c r="F474" t="s">
        <v>2379</v>
      </c>
      <c r="G474" t="s">
        <v>2380</v>
      </c>
      <c r="H474">
        <v>0.6</v>
      </c>
      <c r="I474" t="s">
        <v>2381</v>
      </c>
      <c r="J474" s="1">
        <v>39730</v>
      </c>
      <c r="K474" t="s">
        <v>2379</v>
      </c>
      <c r="L474" t="b">
        <v>0</v>
      </c>
      <c r="M474">
        <v>6</v>
      </c>
      <c r="N474">
        <v>1</v>
      </c>
      <c r="O474">
        <f>M474*N474</f>
        <v>6</v>
      </c>
      <c r="P474">
        <f>O474+H474</f>
        <v>6.6</v>
      </c>
    </row>
    <row r="475" spans="1:16" x14ac:dyDescent="0.3">
      <c r="A475" t="b">
        <v>0</v>
      </c>
      <c r="C475" t="s">
        <v>37</v>
      </c>
      <c r="D475">
        <v>428879</v>
      </c>
      <c r="E475" t="s">
        <v>22</v>
      </c>
      <c r="F475" t="s">
        <v>2390</v>
      </c>
      <c r="G475" t="s">
        <v>2391</v>
      </c>
      <c r="H475">
        <v>0.6</v>
      </c>
      <c r="I475" t="s">
        <v>2392</v>
      </c>
      <c r="J475" s="1">
        <v>39622</v>
      </c>
      <c r="K475" t="s">
        <v>2390</v>
      </c>
      <c r="L475" t="b">
        <v>0</v>
      </c>
      <c r="M475">
        <v>6</v>
      </c>
      <c r="N475">
        <v>1</v>
      </c>
      <c r="O475">
        <f>M475*N475</f>
        <v>6</v>
      </c>
      <c r="P475">
        <f>O475+H475</f>
        <v>6.6</v>
      </c>
    </row>
    <row r="476" spans="1:16" x14ac:dyDescent="0.3">
      <c r="A476" t="b">
        <v>0</v>
      </c>
      <c r="C476" t="s">
        <v>483</v>
      </c>
      <c r="D476">
        <v>410800</v>
      </c>
      <c r="E476" t="s">
        <v>78</v>
      </c>
      <c r="F476" t="s">
        <v>2403</v>
      </c>
      <c r="G476" t="s">
        <v>2404</v>
      </c>
      <c r="H476">
        <v>0.6</v>
      </c>
      <c r="J476" s="1">
        <v>39769</v>
      </c>
      <c r="K476" t="s">
        <v>2403</v>
      </c>
      <c r="L476" t="b">
        <v>0</v>
      </c>
      <c r="M476">
        <v>6</v>
      </c>
      <c r="N476">
        <v>1</v>
      </c>
      <c r="O476">
        <f>M476*N476</f>
        <v>6</v>
      </c>
      <c r="P476">
        <f>O476+H476</f>
        <v>6.6</v>
      </c>
    </row>
    <row r="477" spans="1:16" x14ac:dyDescent="0.3">
      <c r="A477" t="b">
        <v>0</v>
      </c>
      <c r="C477" t="s">
        <v>47</v>
      </c>
      <c r="D477">
        <v>400951</v>
      </c>
      <c r="E477" t="s">
        <v>3</v>
      </c>
      <c r="F477" t="s">
        <v>2420</v>
      </c>
      <c r="G477" t="s">
        <v>2421</v>
      </c>
      <c r="H477">
        <v>0.6</v>
      </c>
      <c r="I477" t="s">
        <v>2422</v>
      </c>
      <c r="J477" s="1">
        <v>39548</v>
      </c>
      <c r="K477" t="s">
        <v>2423</v>
      </c>
      <c r="L477" t="b">
        <v>0</v>
      </c>
      <c r="M477">
        <v>6</v>
      </c>
      <c r="N477">
        <v>1</v>
      </c>
      <c r="O477">
        <f>M477*N477</f>
        <v>6</v>
      </c>
      <c r="P477">
        <f>O477+H477</f>
        <v>6.6</v>
      </c>
    </row>
    <row r="478" spans="1:16" x14ac:dyDescent="0.3">
      <c r="A478" t="b">
        <v>0</v>
      </c>
      <c r="C478" t="s">
        <v>424</v>
      </c>
      <c r="D478">
        <v>277093</v>
      </c>
      <c r="E478" t="s">
        <v>16</v>
      </c>
      <c r="F478" t="s">
        <v>2483</v>
      </c>
      <c r="G478" t="s">
        <v>2484</v>
      </c>
      <c r="H478">
        <v>0.6</v>
      </c>
      <c r="I478" t="s">
        <v>2485</v>
      </c>
      <c r="J478" s="1">
        <v>39448</v>
      </c>
      <c r="K478" t="s">
        <v>2483</v>
      </c>
      <c r="L478" t="b">
        <v>0</v>
      </c>
      <c r="M478">
        <v>3</v>
      </c>
      <c r="N478">
        <v>2</v>
      </c>
      <c r="O478">
        <f>M478*N478</f>
        <v>6</v>
      </c>
      <c r="P478">
        <f>O478+H478</f>
        <v>6.6</v>
      </c>
    </row>
    <row r="479" spans="1:16" x14ac:dyDescent="0.3">
      <c r="A479" t="b">
        <v>0</v>
      </c>
      <c r="C479" t="s">
        <v>2069</v>
      </c>
      <c r="D479">
        <v>276129</v>
      </c>
      <c r="E479" t="s">
        <v>754</v>
      </c>
      <c r="F479" t="s">
        <v>2486</v>
      </c>
      <c r="G479" t="s">
        <v>2487</v>
      </c>
      <c r="H479">
        <v>0.6</v>
      </c>
      <c r="I479" t="s">
        <v>2488</v>
      </c>
      <c r="J479" s="1">
        <v>39813</v>
      </c>
      <c r="K479" t="s">
        <v>2489</v>
      </c>
      <c r="L479" t="b">
        <v>0</v>
      </c>
      <c r="M479">
        <v>2</v>
      </c>
      <c r="N479">
        <v>3</v>
      </c>
      <c r="O479">
        <f>M479*N479</f>
        <v>6</v>
      </c>
      <c r="P479">
        <f>O479+H479</f>
        <v>6.6</v>
      </c>
    </row>
    <row r="480" spans="1:16" x14ac:dyDescent="0.3">
      <c r="A480" t="b">
        <v>0</v>
      </c>
      <c r="C480" t="s">
        <v>84</v>
      </c>
      <c r="D480">
        <v>211238</v>
      </c>
      <c r="E480" t="s">
        <v>16</v>
      </c>
      <c r="F480" t="s">
        <v>2550</v>
      </c>
      <c r="G480" t="s">
        <v>2551</v>
      </c>
      <c r="H480">
        <v>0.6</v>
      </c>
      <c r="J480" s="1">
        <v>39607</v>
      </c>
      <c r="K480" t="s">
        <v>2550</v>
      </c>
      <c r="L480" t="b">
        <v>0</v>
      </c>
      <c r="M480">
        <v>6</v>
      </c>
      <c r="N480">
        <v>1</v>
      </c>
      <c r="O480">
        <f>M480*N480</f>
        <v>6</v>
      </c>
      <c r="P480">
        <f>O480+H480</f>
        <v>6.6</v>
      </c>
    </row>
    <row r="481" spans="1:16" x14ac:dyDescent="0.3">
      <c r="A481" t="b">
        <v>0</v>
      </c>
      <c r="C481" t="s">
        <v>47</v>
      </c>
      <c r="D481">
        <v>101626</v>
      </c>
      <c r="E481" t="s">
        <v>16</v>
      </c>
      <c r="F481" t="s">
        <v>2607</v>
      </c>
      <c r="G481" t="s">
        <v>2608</v>
      </c>
      <c r="H481">
        <v>0.6</v>
      </c>
      <c r="J481" s="1">
        <v>39471</v>
      </c>
      <c r="K481" t="s">
        <v>2609</v>
      </c>
      <c r="L481" t="b">
        <v>0</v>
      </c>
      <c r="M481">
        <v>6</v>
      </c>
      <c r="N481">
        <v>1</v>
      </c>
      <c r="O481">
        <f>M481*N481</f>
        <v>6</v>
      </c>
      <c r="P481">
        <f>O481+H481</f>
        <v>6.6</v>
      </c>
    </row>
    <row r="482" spans="1:16" x14ac:dyDescent="0.3">
      <c r="A482" t="b">
        <v>0</v>
      </c>
      <c r="C482" t="s">
        <v>47</v>
      </c>
      <c r="D482">
        <v>55083</v>
      </c>
      <c r="E482" t="s">
        <v>16</v>
      </c>
      <c r="F482" t="s">
        <v>2660</v>
      </c>
      <c r="G482" t="s">
        <v>2661</v>
      </c>
      <c r="H482">
        <v>0.6</v>
      </c>
      <c r="J482" s="1">
        <v>39515</v>
      </c>
      <c r="K482" t="s">
        <v>2660</v>
      </c>
      <c r="L482" t="b">
        <v>0</v>
      </c>
      <c r="M482">
        <v>2</v>
      </c>
      <c r="N482">
        <v>3</v>
      </c>
      <c r="O482">
        <f>M482*N482</f>
        <v>6</v>
      </c>
      <c r="P482">
        <f>O482+H482</f>
        <v>6.6</v>
      </c>
    </row>
    <row r="483" spans="1:16" x14ac:dyDescent="0.3">
      <c r="A483" t="b">
        <v>0</v>
      </c>
      <c r="C483" t="s">
        <v>47</v>
      </c>
      <c r="D483">
        <v>55079</v>
      </c>
      <c r="E483" t="s">
        <v>16</v>
      </c>
      <c r="F483" t="s">
        <v>1355</v>
      </c>
      <c r="G483" t="s">
        <v>1356</v>
      </c>
      <c r="H483">
        <v>1.5189999999999999</v>
      </c>
      <c r="I483" t="s">
        <v>1357</v>
      </c>
      <c r="J483" s="1">
        <v>39483</v>
      </c>
      <c r="K483" t="s">
        <v>1355</v>
      </c>
      <c r="L483" t="b">
        <v>0</v>
      </c>
      <c r="M483">
        <v>2.5</v>
      </c>
      <c r="N483">
        <v>2</v>
      </c>
      <c r="O483">
        <f>M483*N483</f>
        <v>5</v>
      </c>
      <c r="P483">
        <f>O483+H483</f>
        <v>6.5190000000000001</v>
      </c>
    </row>
    <row r="484" spans="1:16" x14ac:dyDescent="0.3">
      <c r="A484" t="b">
        <v>0</v>
      </c>
      <c r="C484" t="s">
        <v>322</v>
      </c>
      <c r="D484">
        <v>543447</v>
      </c>
      <c r="E484" t="s">
        <v>16</v>
      </c>
      <c r="F484" t="s">
        <v>1583</v>
      </c>
      <c r="G484" t="s">
        <v>1584</v>
      </c>
      <c r="H484">
        <v>1.22</v>
      </c>
      <c r="J484" s="1">
        <v>39448</v>
      </c>
      <c r="K484" t="s">
        <v>1583</v>
      </c>
      <c r="L484" t="b">
        <v>0</v>
      </c>
      <c r="M484">
        <v>5</v>
      </c>
      <c r="N484">
        <v>1</v>
      </c>
      <c r="O484">
        <f>M484*N484</f>
        <v>5</v>
      </c>
      <c r="P484">
        <f>O484+H484</f>
        <v>6.22</v>
      </c>
    </row>
    <row r="485" spans="1:16" x14ac:dyDescent="0.3">
      <c r="A485" t="b">
        <v>0</v>
      </c>
      <c r="C485" t="s">
        <v>37</v>
      </c>
      <c r="D485">
        <v>439082</v>
      </c>
      <c r="E485" t="s">
        <v>540</v>
      </c>
      <c r="F485" t="s">
        <v>1621</v>
      </c>
      <c r="G485" t="s">
        <v>1622</v>
      </c>
      <c r="H485">
        <v>1.1220000000000001</v>
      </c>
      <c r="I485" t="s">
        <v>1623</v>
      </c>
      <c r="J485" s="1">
        <v>39481</v>
      </c>
      <c r="K485" t="s">
        <v>1621</v>
      </c>
      <c r="L485" t="b">
        <v>0</v>
      </c>
      <c r="M485">
        <v>5</v>
      </c>
      <c r="N485">
        <v>1</v>
      </c>
      <c r="O485">
        <f>M485*N485</f>
        <v>5</v>
      </c>
      <c r="P485">
        <f>O485+H485</f>
        <v>6.1219999999999999</v>
      </c>
    </row>
    <row r="486" spans="1:16" x14ac:dyDescent="0.3">
      <c r="A486" t="b">
        <v>0</v>
      </c>
      <c r="C486" t="s">
        <v>47</v>
      </c>
      <c r="D486">
        <v>250739</v>
      </c>
      <c r="E486" t="s">
        <v>16</v>
      </c>
      <c r="F486" t="s">
        <v>1898</v>
      </c>
      <c r="G486" t="s">
        <v>1899</v>
      </c>
      <c r="H486">
        <v>0.622</v>
      </c>
      <c r="J486" s="1">
        <v>39463</v>
      </c>
      <c r="K486" t="s">
        <v>1900</v>
      </c>
      <c r="L486" t="b">
        <v>0</v>
      </c>
      <c r="M486">
        <v>5.5</v>
      </c>
      <c r="N486">
        <v>1</v>
      </c>
      <c r="O486">
        <f>M486*N486</f>
        <v>5.5</v>
      </c>
      <c r="P486">
        <f>O486+H486</f>
        <v>6.1219999999999999</v>
      </c>
    </row>
    <row r="487" spans="1:16" x14ac:dyDescent="0.3">
      <c r="A487" t="b">
        <v>0</v>
      </c>
      <c r="C487" t="s">
        <v>1703</v>
      </c>
      <c r="D487">
        <v>139668</v>
      </c>
      <c r="E487" t="s">
        <v>16</v>
      </c>
      <c r="F487" t="s">
        <v>1704</v>
      </c>
      <c r="G487" t="s">
        <v>1705</v>
      </c>
      <c r="H487">
        <v>0.90800000000000003</v>
      </c>
      <c r="J487" s="1">
        <v>39540</v>
      </c>
      <c r="K487" t="s">
        <v>1704</v>
      </c>
      <c r="L487" t="b">
        <v>0</v>
      </c>
      <c r="M487">
        <v>5</v>
      </c>
      <c r="N487">
        <v>1</v>
      </c>
      <c r="O487">
        <f>M487*N487</f>
        <v>5</v>
      </c>
      <c r="P487">
        <f>O487+H487</f>
        <v>5.9080000000000004</v>
      </c>
    </row>
    <row r="488" spans="1:16" x14ac:dyDescent="0.3">
      <c r="A488" t="b">
        <v>0</v>
      </c>
      <c r="B488" t="s">
        <v>1709</v>
      </c>
      <c r="C488" t="s">
        <v>47</v>
      </c>
      <c r="D488">
        <v>449015</v>
      </c>
      <c r="E488" t="s">
        <v>406</v>
      </c>
      <c r="F488" t="s">
        <v>1710</v>
      </c>
      <c r="H488">
        <v>0.90200000000000002</v>
      </c>
      <c r="I488" t="s">
        <v>1711</v>
      </c>
      <c r="J488" s="1">
        <v>39745</v>
      </c>
      <c r="K488" t="s">
        <v>1710</v>
      </c>
      <c r="L488" t="b">
        <v>0</v>
      </c>
      <c r="M488">
        <v>2.5</v>
      </c>
      <c r="N488">
        <v>2</v>
      </c>
      <c r="O488">
        <f>M488*N488</f>
        <v>5</v>
      </c>
      <c r="P488">
        <f>O488+H488</f>
        <v>5.9020000000000001</v>
      </c>
    </row>
    <row r="489" spans="1:16" x14ac:dyDescent="0.3">
      <c r="A489" t="b">
        <v>0</v>
      </c>
      <c r="C489" t="s">
        <v>47</v>
      </c>
      <c r="D489">
        <v>37687</v>
      </c>
      <c r="E489" t="s">
        <v>16</v>
      </c>
      <c r="F489" t="s">
        <v>1720</v>
      </c>
      <c r="G489" t="s">
        <v>1721</v>
      </c>
      <c r="H489">
        <v>0.90200000000000002</v>
      </c>
      <c r="I489" t="s">
        <v>1722</v>
      </c>
      <c r="J489" s="1">
        <v>39672</v>
      </c>
      <c r="K489" t="s">
        <v>1720</v>
      </c>
      <c r="L489" t="b">
        <v>0</v>
      </c>
      <c r="M489">
        <v>2.5</v>
      </c>
      <c r="N489">
        <v>2</v>
      </c>
      <c r="O489">
        <f>M489*N489</f>
        <v>5</v>
      </c>
      <c r="P489">
        <f>O489+H489</f>
        <v>5.9020000000000001</v>
      </c>
    </row>
    <row r="490" spans="1:16" x14ac:dyDescent="0.3">
      <c r="A490" t="b">
        <v>0</v>
      </c>
      <c r="C490" t="s">
        <v>1182</v>
      </c>
      <c r="D490">
        <v>276872</v>
      </c>
      <c r="E490" t="s">
        <v>540</v>
      </c>
      <c r="F490" t="s">
        <v>1768</v>
      </c>
      <c r="G490" t="s">
        <v>1769</v>
      </c>
      <c r="H490">
        <v>0.84</v>
      </c>
      <c r="J490" s="1">
        <v>39508</v>
      </c>
      <c r="K490" t="s">
        <v>1770</v>
      </c>
      <c r="L490" t="b">
        <v>0</v>
      </c>
      <c r="M490">
        <v>2.5</v>
      </c>
      <c r="N490">
        <v>2</v>
      </c>
      <c r="O490">
        <f>M490*N490</f>
        <v>5</v>
      </c>
      <c r="P490">
        <f>O490+H490</f>
        <v>5.84</v>
      </c>
    </row>
    <row r="491" spans="1:16" x14ac:dyDescent="0.3">
      <c r="A491" t="b">
        <v>0</v>
      </c>
      <c r="C491" t="s">
        <v>84</v>
      </c>
      <c r="D491">
        <v>160719</v>
      </c>
      <c r="E491" t="s">
        <v>1775</v>
      </c>
      <c r="F491" t="s">
        <v>1776</v>
      </c>
      <c r="G491" t="s">
        <v>1777</v>
      </c>
      <c r="H491">
        <v>0.84</v>
      </c>
      <c r="I491" t="s">
        <v>1778</v>
      </c>
      <c r="J491" s="1">
        <v>39541</v>
      </c>
      <c r="K491" t="s">
        <v>1779</v>
      </c>
      <c r="L491" t="b">
        <v>0</v>
      </c>
      <c r="M491">
        <v>2.5</v>
      </c>
      <c r="N491">
        <v>2</v>
      </c>
      <c r="O491">
        <f>M491*N491</f>
        <v>5</v>
      </c>
      <c r="P491">
        <f>O491+H491</f>
        <v>5.84</v>
      </c>
    </row>
    <row r="492" spans="1:16" x14ac:dyDescent="0.3">
      <c r="A492" t="b">
        <v>0</v>
      </c>
      <c r="C492" t="s">
        <v>77</v>
      </c>
      <c r="D492">
        <v>470723</v>
      </c>
      <c r="E492" t="s">
        <v>78</v>
      </c>
      <c r="F492" t="s">
        <v>2343</v>
      </c>
      <c r="G492" t="s">
        <v>2344</v>
      </c>
      <c r="H492">
        <v>0.6</v>
      </c>
      <c r="J492" s="1">
        <v>39571</v>
      </c>
      <c r="K492" t="s">
        <v>2345</v>
      </c>
      <c r="L492" t="b">
        <v>0</v>
      </c>
      <c r="M492">
        <v>5</v>
      </c>
      <c r="N492">
        <v>1</v>
      </c>
      <c r="O492">
        <f>M492*N492</f>
        <v>5</v>
      </c>
      <c r="P492">
        <f>O492+H492</f>
        <v>5.6</v>
      </c>
    </row>
    <row r="493" spans="1:16" x14ac:dyDescent="0.3">
      <c r="A493" t="b">
        <v>0</v>
      </c>
      <c r="C493" t="s">
        <v>47</v>
      </c>
      <c r="D493">
        <v>436342</v>
      </c>
      <c r="E493" t="s">
        <v>16</v>
      </c>
      <c r="F493" t="s">
        <v>2377</v>
      </c>
      <c r="G493" t="s">
        <v>2378</v>
      </c>
      <c r="H493">
        <v>0.6</v>
      </c>
      <c r="J493" s="1">
        <v>39742</v>
      </c>
      <c r="K493" t="s">
        <v>2377</v>
      </c>
      <c r="L493" t="b">
        <v>0</v>
      </c>
      <c r="M493">
        <v>5</v>
      </c>
      <c r="N493">
        <v>1</v>
      </c>
      <c r="O493">
        <f>M493*N493</f>
        <v>5</v>
      </c>
      <c r="P493">
        <f>O493+H493</f>
        <v>5.6</v>
      </c>
    </row>
    <row r="494" spans="1:16" x14ac:dyDescent="0.3">
      <c r="A494" t="b">
        <v>0</v>
      </c>
      <c r="C494" t="s">
        <v>47</v>
      </c>
      <c r="D494">
        <v>272484</v>
      </c>
      <c r="E494" t="s">
        <v>16</v>
      </c>
      <c r="F494" t="s">
        <v>2495</v>
      </c>
      <c r="G494" t="s">
        <v>2496</v>
      </c>
      <c r="H494">
        <v>0.6</v>
      </c>
      <c r="I494" t="s">
        <v>2497</v>
      </c>
      <c r="J494" s="1">
        <v>39448</v>
      </c>
      <c r="K494" t="s">
        <v>2495</v>
      </c>
      <c r="L494" t="b">
        <v>0</v>
      </c>
      <c r="M494">
        <v>2.5</v>
      </c>
      <c r="N494">
        <v>2</v>
      </c>
      <c r="O494">
        <f>M494*N494</f>
        <v>5</v>
      </c>
      <c r="P494">
        <f>O494+H494</f>
        <v>5.6</v>
      </c>
    </row>
    <row r="495" spans="1:16" x14ac:dyDescent="0.3">
      <c r="A495" t="b">
        <v>0</v>
      </c>
      <c r="C495" t="s">
        <v>2567</v>
      </c>
      <c r="D495">
        <v>170075</v>
      </c>
      <c r="E495" t="s">
        <v>16</v>
      </c>
      <c r="F495" t="s">
        <v>2568</v>
      </c>
      <c r="G495" t="s">
        <v>2569</v>
      </c>
      <c r="H495">
        <v>0.6</v>
      </c>
      <c r="I495" t="s">
        <v>2570</v>
      </c>
      <c r="J495" s="1">
        <v>39479</v>
      </c>
      <c r="K495" t="s">
        <v>2568</v>
      </c>
      <c r="L495" t="b">
        <v>0</v>
      </c>
      <c r="M495">
        <v>5</v>
      </c>
      <c r="N495">
        <v>1</v>
      </c>
      <c r="O495">
        <f>M495*N495</f>
        <v>5</v>
      </c>
      <c r="P495">
        <f>O495+H495</f>
        <v>5.6</v>
      </c>
    </row>
    <row r="496" spans="1:16" x14ac:dyDescent="0.3">
      <c r="A496" t="b">
        <v>0</v>
      </c>
      <c r="C496" t="s">
        <v>810</v>
      </c>
      <c r="D496">
        <v>156067</v>
      </c>
      <c r="E496" t="s">
        <v>200</v>
      </c>
      <c r="F496" t="s">
        <v>2580</v>
      </c>
      <c r="G496" t="s">
        <v>2581</v>
      </c>
      <c r="H496">
        <v>0.6</v>
      </c>
      <c r="I496" t="s">
        <v>2582</v>
      </c>
      <c r="J496" s="1">
        <v>39583</v>
      </c>
      <c r="K496" t="s">
        <v>2583</v>
      </c>
      <c r="L496" t="b">
        <v>0</v>
      </c>
      <c r="M496">
        <v>5</v>
      </c>
      <c r="N496">
        <v>1</v>
      </c>
      <c r="O496">
        <f>M496*N496</f>
        <v>5</v>
      </c>
      <c r="P496">
        <f>O496+H496</f>
        <v>5.6</v>
      </c>
    </row>
    <row r="497" spans="1:16" x14ac:dyDescent="0.3">
      <c r="A497" t="b">
        <v>0</v>
      </c>
      <c r="C497" t="s">
        <v>84</v>
      </c>
      <c r="D497">
        <v>108541</v>
      </c>
      <c r="E497" t="s">
        <v>16</v>
      </c>
      <c r="F497" t="s">
        <v>2601</v>
      </c>
      <c r="G497" t="s">
        <v>2602</v>
      </c>
      <c r="H497">
        <v>0.6</v>
      </c>
      <c r="I497" t="s">
        <v>2603</v>
      </c>
      <c r="J497" s="1">
        <v>39448</v>
      </c>
      <c r="K497" t="s">
        <v>2601</v>
      </c>
      <c r="L497" t="b">
        <v>0</v>
      </c>
      <c r="M497">
        <v>2.5</v>
      </c>
      <c r="N497">
        <v>2</v>
      </c>
      <c r="O497">
        <f>M497*N497</f>
        <v>5</v>
      </c>
      <c r="P497">
        <f>O497+H497</f>
        <v>5.6</v>
      </c>
    </row>
    <row r="498" spans="1:16" x14ac:dyDescent="0.3">
      <c r="A498" t="b">
        <v>0</v>
      </c>
      <c r="C498" t="s">
        <v>47</v>
      </c>
      <c r="D498">
        <v>278267</v>
      </c>
      <c r="E498" t="s">
        <v>16</v>
      </c>
      <c r="F498" t="s">
        <v>1440</v>
      </c>
      <c r="G498" t="s">
        <v>1441</v>
      </c>
      <c r="H498">
        <v>1.4</v>
      </c>
      <c r="I498" t="s">
        <v>1442</v>
      </c>
      <c r="J498" s="1">
        <v>39605</v>
      </c>
      <c r="K498" t="s">
        <v>1440</v>
      </c>
      <c r="L498" t="b">
        <v>0</v>
      </c>
      <c r="M498">
        <v>2</v>
      </c>
      <c r="N498">
        <v>2</v>
      </c>
      <c r="O498">
        <f>M498*N498</f>
        <v>4</v>
      </c>
      <c r="P498">
        <f>O498+H498</f>
        <v>5.4</v>
      </c>
    </row>
    <row r="499" spans="1:16" x14ac:dyDescent="0.3">
      <c r="A499" t="b">
        <v>0</v>
      </c>
      <c r="B499" t="s">
        <v>1543</v>
      </c>
      <c r="C499" t="s">
        <v>37</v>
      </c>
      <c r="D499">
        <v>297173</v>
      </c>
      <c r="E499" t="s">
        <v>16</v>
      </c>
      <c r="F499" t="s">
        <v>1544</v>
      </c>
      <c r="G499" t="s">
        <v>1545</v>
      </c>
      <c r="H499">
        <v>1.286</v>
      </c>
      <c r="I499" t="s">
        <v>1546</v>
      </c>
      <c r="J499" s="1">
        <v>39600</v>
      </c>
      <c r="K499" t="s">
        <v>1544</v>
      </c>
      <c r="L499" t="b">
        <v>0</v>
      </c>
      <c r="M499">
        <v>2</v>
      </c>
      <c r="N499">
        <v>2</v>
      </c>
      <c r="O499">
        <f>M499*N499</f>
        <v>4</v>
      </c>
      <c r="P499">
        <f>O499+H499</f>
        <v>5.2859999999999996</v>
      </c>
    </row>
    <row r="500" spans="1:16" x14ac:dyDescent="0.3">
      <c r="A500" t="b">
        <v>0</v>
      </c>
      <c r="C500" t="s">
        <v>775</v>
      </c>
      <c r="D500">
        <v>219268</v>
      </c>
      <c r="E500" t="s">
        <v>16</v>
      </c>
      <c r="F500" t="s">
        <v>2545</v>
      </c>
      <c r="G500" t="s">
        <v>2546</v>
      </c>
      <c r="H500">
        <v>0.6</v>
      </c>
      <c r="J500" s="1">
        <v>39537</v>
      </c>
      <c r="K500" t="s">
        <v>2547</v>
      </c>
      <c r="L500" t="b">
        <v>0</v>
      </c>
      <c r="M500">
        <v>4.5</v>
      </c>
      <c r="N500">
        <v>1</v>
      </c>
      <c r="O500">
        <f>M500*N500</f>
        <v>4.5</v>
      </c>
      <c r="P500">
        <f>O500+H500</f>
        <v>5.0999999999999996</v>
      </c>
    </row>
    <row r="501" spans="1:16" x14ac:dyDescent="0.3">
      <c r="A501" t="b">
        <v>0</v>
      </c>
      <c r="C501" t="s">
        <v>67</v>
      </c>
      <c r="D501">
        <v>114840</v>
      </c>
      <c r="E501" t="s">
        <v>1320</v>
      </c>
      <c r="F501" t="s">
        <v>2593</v>
      </c>
      <c r="G501" t="s">
        <v>2594</v>
      </c>
      <c r="H501">
        <v>0.6</v>
      </c>
      <c r="J501" s="1">
        <v>39448</v>
      </c>
      <c r="K501" t="s">
        <v>2593</v>
      </c>
      <c r="L501" t="b">
        <v>0</v>
      </c>
      <c r="M501">
        <v>4.5</v>
      </c>
      <c r="N501">
        <v>1</v>
      </c>
      <c r="O501">
        <f>M501*N501</f>
        <v>4.5</v>
      </c>
      <c r="P501">
        <f>O501+H501</f>
        <v>5.0999999999999996</v>
      </c>
    </row>
    <row r="502" spans="1:16" x14ac:dyDescent="0.3">
      <c r="A502" t="b">
        <v>0</v>
      </c>
      <c r="C502" t="s">
        <v>1141</v>
      </c>
      <c r="D502">
        <v>7180</v>
      </c>
      <c r="E502" t="s">
        <v>16</v>
      </c>
      <c r="F502" t="s">
        <v>1142</v>
      </c>
      <c r="H502">
        <v>2.0230000000000001</v>
      </c>
      <c r="I502" t="s">
        <v>1143</v>
      </c>
      <c r="J502" s="1">
        <v>39773</v>
      </c>
      <c r="K502" t="s">
        <v>1142</v>
      </c>
      <c r="L502" t="b">
        <v>0</v>
      </c>
      <c r="M502">
        <v>1.5</v>
      </c>
      <c r="N502">
        <v>2</v>
      </c>
      <c r="O502">
        <f>M502*N502</f>
        <v>3</v>
      </c>
      <c r="P502">
        <f>O502+H502</f>
        <v>5.0229999999999997</v>
      </c>
    </row>
    <row r="503" spans="1:16" x14ac:dyDescent="0.3">
      <c r="A503" t="b">
        <v>0</v>
      </c>
      <c r="C503" t="s">
        <v>47</v>
      </c>
      <c r="D503">
        <v>400947</v>
      </c>
      <c r="E503" t="s">
        <v>234</v>
      </c>
      <c r="F503" t="s">
        <v>1659</v>
      </c>
      <c r="G503" t="s">
        <v>1660</v>
      </c>
      <c r="H503">
        <v>0.99199999999999999</v>
      </c>
      <c r="J503" s="1">
        <v>39788</v>
      </c>
      <c r="K503" t="s">
        <v>1660</v>
      </c>
      <c r="L503" t="b">
        <v>0</v>
      </c>
      <c r="M503">
        <v>4</v>
      </c>
      <c r="N503">
        <v>1</v>
      </c>
      <c r="O503">
        <f>M503*N503</f>
        <v>4</v>
      </c>
      <c r="P503">
        <f>O503+H503</f>
        <v>4.992</v>
      </c>
    </row>
    <row r="504" spans="1:16" x14ac:dyDescent="0.3">
      <c r="A504" t="b">
        <v>0</v>
      </c>
      <c r="C504" t="s">
        <v>47</v>
      </c>
      <c r="D504">
        <v>38741</v>
      </c>
      <c r="E504" t="s">
        <v>16</v>
      </c>
      <c r="F504" t="s">
        <v>1661</v>
      </c>
      <c r="G504" t="s">
        <v>1662</v>
      </c>
      <c r="H504">
        <v>0.98599999999999999</v>
      </c>
      <c r="J504" s="1">
        <v>39675</v>
      </c>
      <c r="K504" t="s">
        <v>1663</v>
      </c>
      <c r="L504" t="b">
        <v>0</v>
      </c>
      <c r="M504">
        <v>2</v>
      </c>
      <c r="N504">
        <v>2</v>
      </c>
      <c r="O504">
        <f>M504*N504</f>
        <v>4</v>
      </c>
      <c r="P504">
        <f>O504+H504</f>
        <v>4.9859999999999998</v>
      </c>
    </row>
    <row r="505" spans="1:16" x14ac:dyDescent="0.3">
      <c r="A505" t="b">
        <v>0</v>
      </c>
      <c r="C505" t="s">
        <v>37</v>
      </c>
      <c r="D505">
        <v>450321</v>
      </c>
      <c r="E505" t="s">
        <v>3</v>
      </c>
      <c r="F505" t="s">
        <v>1700</v>
      </c>
      <c r="G505" t="s">
        <v>1701</v>
      </c>
      <c r="H505">
        <v>0.91300000000000003</v>
      </c>
      <c r="I505" t="s">
        <v>1702</v>
      </c>
      <c r="J505" s="1">
        <v>39534</v>
      </c>
      <c r="K505" t="s">
        <v>1700</v>
      </c>
      <c r="L505" t="b">
        <v>0</v>
      </c>
      <c r="M505">
        <v>4</v>
      </c>
      <c r="N505">
        <v>1</v>
      </c>
      <c r="O505">
        <f>M505*N505</f>
        <v>4</v>
      </c>
      <c r="P505">
        <f>O505+H505</f>
        <v>4.9130000000000003</v>
      </c>
    </row>
    <row r="506" spans="1:16" x14ac:dyDescent="0.3">
      <c r="A506" t="b">
        <v>0</v>
      </c>
      <c r="C506" t="s">
        <v>47</v>
      </c>
      <c r="D506">
        <v>498475</v>
      </c>
      <c r="E506" t="s">
        <v>16</v>
      </c>
      <c r="F506" t="s">
        <v>1215</v>
      </c>
      <c r="G506" t="s">
        <v>1216</v>
      </c>
      <c r="H506">
        <v>1.796</v>
      </c>
      <c r="I506" t="s">
        <v>1217</v>
      </c>
      <c r="J506" s="1">
        <v>39525</v>
      </c>
      <c r="K506" t="s">
        <v>1215</v>
      </c>
      <c r="L506" t="b">
        <v>0</v>
      </c>
      <c r="M506">
        <v>1.5</v>
      </c>
      <c r="N506">
        <v>2</v>
      </c>
      <c r="O506">
        <f>M506*N506</f>
        <v>3</v>
      </c>
      <c r="P506">
        <f>O506+H506</f>
        <v>4.7960000000000003</v>
      </c>
    </row>
    <row r="507" spans="1:16" x14ac:dyDescent="0.3">
      <c r="A507" t="b">
        <v>0</v>
      </c>
      <c r="C507" t="s">
        <v>47</v>
      </c>
      <c r="D507">
        <v>130016</v>
      </c>
      <c r="E507" t="s">
        <v>16</v>
      </c>
      <c r="F507" t="s">
        <v>1885</v>
      </c>
      <c r="G507" t="s">
        <v>1886</v>
      </c>
      <c r="H507">
        <v>0.625</v>
      </c>
      <c r="J507" s="1">
        <v>39725</v>
      </c>
      <c r="K507" t="s">
        <v>1885</v>
      </c>
      <c r="L507" t="b">
        <v>0</v>
      </c>
      <c r="M507">
        <v>4</v>
      </c>
      <c r="N507">
        <v>1</v>
      </c>
      <c r="O507">
        <f>M507*N507</f>
        <v>4</v>
      </c>
      <c r="P507">
        <f>O507+H507</f>
        <v>4.625</v>
      </c>
    </row>
    <row r="508" spans="1:16" x14ac:dyDescent="0.3">
      <c r="A508" t="b">
        <v>0</v>
      </c>
      <c r="C508" t="s">
        <v>47</v>
      </c>
      <c r="D508">
        <v>388194</v>
      </c>
      <c r="E508" t="s">
        <v>16</v>
      </c>
      <c r="F508" t="s">
        <v>1892</v>
      </c>
      <c r="G508" t="s">
        <v>1893</v>
      </c>
      <c r="H508">
        <v>0.622</v>
      </c>
      <c r="J508" s="1">
        <v>39679</v>
      </c>
      <c r="K508" t="s">
        <v>1892</v>
      </c>
      <c r="L508" t="b">
        <v>0</v>
      </c>
      <c r="M508">
        <v>4</v>
      </c>
      <c r="N508">
        <v>1</v>
      </c>
      <c r="O508">
        <f>M508*N508</f>
        <v>4</v>
      </c>
      <c r="P508">
        <f>O508+H508</f>
        <v>4.6219999999999999</v>
      </c>
    </row>
    <row r="509" spans="1:16" x14ac:dyDescent="0.3">
      <c r="A509" t="b">
        <v>0</v>
      </c>
      <c r="C509" t="s">
        <v>47</v>
      </c>
      <c r="D509">
        <v>896205</v>
      </c>
      <c r="E509" t="s">
        <v>16</v>
      </c>
      <c r="F509" t="s">
        <v>1729</v>
      </c>
      <c r="G509" t="s">
        <v>1730</v>
      </c>
      <c r="H509">
        <v>0.6</v>
      </c>
      <c r="I509" t="s">
        <v>1731</v>
      </c>
      <c r="J509" s="1">
        <v>39740</v>
      </c>
      <c r="K509" t="s">
        <v>1729</v>
      </c>
      <c r="L509" t="b">
        <v>0</v>
      </c>
      <c r="M509">
        <v>4</v>
      </c>
      <c r="N509">
        <v>1</v>
      </c>
      <c r="O509">
        <f>M509*N509</f>
        <v>4</v>
      </c>
      <c r="P509">
        <f>O509+H509</f>
        <v>4.5999999999999996</v>
      </c>
    </row>
    <row r="510" spans="1:16" x14ac:dyDescent="0.3">
      <c r="A510" t="b">
        <v>0</v>
      </c>
      <c r="C510" t="s">
        <v>1038</v>
      </c>
      <c r="D510">
        <v>526838</v>
      </c>
      <c r="E510" t="s">
        <v>16</v>
      </c>
      <c r="F510" t="s">
        <v>2286</v>
      </c>
      <c r="G510" t="s">
        <v>2287</v>
      </c>
      <c r="H510">
        <v>0.6</v>
      </c>
      <c r="I510" t="s">
        <v>2288</v>
      </c>
      <c r="J510" s="1">
        <v>39745</v>
      </c>
      <c r="K510" t="s">
        <v>2286</v>
      </c>
      <c r="L510" t="b">
        <v>0</v>
      </c>
      <c r="M510">
        <v>4</v>
      </c>
      <c r="N510">
        <v>1</v>
      </c>
      <c r="O510">
        <f>M510*N510</f>
        <v>4</v>
      </c>
      <c r="P510">
        <f>O510+H510</f>
        <v>4.5999999999999996</v>
      </c>
    </row>
    <row r="511" spans="1:16" x14ac:dyDescent="0.3">
      <c r="A511" t="b">
        <v>0</v>
      </c>
      <c r="C511" t="s">
        <v>47</v>
      </c>
      <c r="D511">
        <v>381777</v>
      </c>
      <c r="E511" t="s">
        <v>16</v>
      </c>
      <c r="F511" t="s">
        <v>2427</v>
      </c>
      <c r="G511" t="s">
        <v>2428</v>
      </c>
      <c r="H511">
        <v>0.6</v>
      </c>
      <c r="I511" t="s">
        <v>2429</v>
      </c>
      <c r="J511" s="1">
        <v>39630</v>
      </c>
      <c r="K511" t="s">
        <v>2427</v>
      </c>
      <c r="L511" t="b">
        <v>0</v>
      </c>
      <c r="M511">
        <v>2</v>
      </c>
      <c r="N511">
        <v>2</v>
      </c>
      <c r="O511">
        <f>M511*N511</f>
        <v>4</v>
      </c>
      <c r="P511">
        <f>O511+H511</f>
        <v>4.5999999999999996</v>
      </c>
    </row>
    <row r="512" spans="1:16" x14ac:dyDescent="0.3">
      <c r="A512" t="b">
        <v>0</v>
      </c>
      <c r="C512" t="s">
        <v>47</v>
      </c>
      <c r="D512">
        <v>346845</v>
      </c>
      <c r="E512" t="s">
        <v>16</v>
      </c>
      <c r="F512" t="s">
        <v>2447</v>
      </c>
      <c r="G512" t="s">
        <v>2448</v>
      </c>
      <c r="H512">
        <v>0.6</v>
      </c>
      <c r="J512" s="1">
        <v>39752</v>
      </c>
      <c r="K512" t="s">
        <v>2447</v>
      </c>
      <c r="L512" t="b">
        <v>0</v>
      </c>
      <c r="M512">
        <v>4</v>
      </c>
      <c r="N512">
        <v>1</v>
      </c>
      <c r="O512">
        <f>M512*N512</f>
        <v>4</v>
      </c>
      <c r="P512">
        <f>O512+H512</f>
        <v>4.5999999999999996</v>
      </c>
    </row>
    <row r="513" spans="1:16" x14ac:dyDescent="0.3">
      <c r="A513" t="b">
        <v>0</v>
      </c>
      <c r="C513" t="s">
        <v>424</v>
      </c>
      <c r="D513">
        <v>332769</v>
      </c>
      <c r="E513" t="s">
        <v>16</v>
      </c>
      <c r="F513" t="s">
        <v>2458</v>
      </c>
      <c r="G513" t="s">
        <v>2459</v>
      </c>
      <c r="H513">
        <v>0.6</v>
      </c>
      <c r="J513" s="1">
        <v>39783</v>
      </c>
      <c r="K513" t="s">
        <v>2458</v>
      </c>
      <c r="L513" t="b">
        <v>0</v>
      </c>
      <c r="M513">
        <v>4</v>
      </c>
      <c r="N513">
        <v>1</v>
      </c>
      <c r="O513">
        <f>M513*N513</f>
        <v>4</v>
      </c>
      <c r="P513">
        <f>O513+H513</f>
        <v>4.5999999999999996</v>
      </c>
    </row>
    <row r="514" spans="1:16" x14ac:dyDescent="0.3">
      <c r="A514" t="b">
        <v>0</v>
      </c>
      <c r="C514" t="s">
        <v>37</v>
      </c>
      <c r="D514">
        <v>315123</v>
      </c>
      <c r="E514" t="s">
        <v>16</v>
      </c>
      <c r="F514" t="s">
        <v>2463</v>
      </c>
      <c r="G514" t="s">
        <v>2464</v>
      </c>
      <c r="H514">
        <v>0.6</v>
      </c>
      <c r="J514" s="1">
        <v>39662</v>
      </c>
      <c r="K514" t="s">
        <v>2463</v>
      </c>
      <c r="L514" t="b">
        <v>0</v>
      </c>
      <c r="M514">
        <v>4</v>
      </c>
      <c r="N514">
        <v>1</v>
      </c>
      <c r="O514">
        <f>M514*N514</f>
        <v>4</v>
      </c>
      <c r="P514">
        <f>O514+H514</f>
        <v>4.5999999999999996</v>
      </c>
    </row>
    <row r="515" spans="1:16" x14ac:dyDescent="0.3">
      <c r="A515" t="b">
        <v>0</v>
      </c>
      <c r="C515" t="s">
        <v>47</v>
      </c>
      <c r="D515">
        <v>208934</v>
      </c>
      <c r="E515" t="s">
        <v>16</v>
      </c>
      <c r="F515" t="s">
        <v>2552</v>
      </c>
      <c r="G515" t="s">
        <v>2553</v>
      </c>
      <c r="H515">
        <v>0.6</v>
      </c>
      <c r="J515" s="1">
        <v>39463</v>
      </c>
      <c r="K515" t="s">
        <v>2552</v>
      </c>
      <c r="L515" t="b">
        <v>0</v>
      </c>
      <c r="M515">
        <v>4</v>
      </c>
      <c r="N515">
        <v>1</v>
      </c>
      <c r="O515">
        <f>M515*N515</f>
        <v>4</v>
      </c>
      <c r="P515">
        <f>O515+H515</f>
        <v>4.5999999999999996</v>
      </c>
    </row>
    <row r="516" spans="1:16" x14ac:dyDescent="0.3">
      <c r="A516" t="b">
        <v>0</v>
      </c>
      <c r="C516" t="s">
        <v>863</v>
      </c>
      <c r="D516">
        <v>114178</v>
      </c>
      <c r="E516" t="s">
        <v>16</v>
      </c>
      <c r="F516" t="s">
        <v>2597</v>
      </c>
      <c r="G516" t="s">
        <v>2598</v>
      </c>
      <c r="H516">
        <v>0.6</v>
      </c>
      <c r="J516" s="1">
        <v>39728</v>
      </c>
      <c r="K516" t="s">
        <v>2597</v>
      </c>
      <c r="L516" t="b">
        <v>0</v>
      </c>
      <c r="M516">
        <v>2</v>
      </c>
      <c r="N516">
        <v>2</v>
      </c>
      <c r="O516">
        <f>M516*N516</f>
        <v>4</v>
      </c>
      <c r="P516">
        <f>O516+H516</f>
        <v>4.5999999999999996</v>
      </c>
    </row>
    <row r="517" spans="1:16" x14ac:dyDescent="0.3">
      <c r="A517" t="b">
        <v>0</v>
      </c>
      <c r="C517" t="s">
        <v>332</v>
      </c>
      <c r="D517">
        <v>81839</v>
      </c>
      <c r="E517" t="s">
        <v>16</v>
      </c>
      <c r="F517" t="s">
        <v>2620</v>
      </c>
      <c r="G517" t="s">
        <v>2621</v>
      </c>
      <c r="H517">
        <v>0.6</v>
      </c>
      <c r="I517" t="s">
        <v>2622</v>
      </c>
      <c r="J517" s="1">
        <v>39740</v>
      </c>
      <c r="K517" t="s">
        <v>2620</v>
      </c>
      <c r="L517" t="b">
        <v>0</v>
      </c>
      <c r="M517">
        <v>4</v>
      </c>
      <c r="N517">
        <v>1</v>
      </c>
      <c r="O517">
        <f>M517*N517</f>
        <v>4</v>
      </c>
      <c r="P517">
        <f>O517+H517</f>
        <v>4.5999999999999996</v>
      </c>
    </row>
    <row r="518" spans="1:16" x14ac:dyDescent="0.3">
      <c r="A518" t="b">
        <v>0</v>
      </c>
      <c r="C518" t="s">
        <v>919</v>
      </c>
      <c r="D518">
        <v>188642</v>
      </c>
      <c r="E518" t="s">
        <v>16</v>
      </c>
      <c r="F518" t="s">
        <v>1842</v>
      </c>
      <c r="G518" t="s">
        <v>1843</v>
      </c>
      <c r="H518">
        <v>0.68200000000000005</v>
      </c>
      <c r="J518" s="1">
        <v>39753</v>
      </c>
      <c r="K518" t="s">
        <v>1842</v>
      </c>
      <c r="L518" t="b">
        <v>0</v>
      </c>
      <c r="M518">
        <v>1.3</v>
      </c>
      <c r="N518">
        <v>3</v>
      </c>
      <c r="O518">
        <f>M518*N518</f>
        <v>3.9000000000000004</v>
      </c>
      <c r="P518">
        <f>O518+H518</f>
        <v>4.5820000000000007</v>
      </c>
    </row>
    <row r="519" spans="1:16" x14ac:dyDescent="0.3">
      <c r="A519" t="b">
        <v>0</v>
      </c>
      <c r="C519" t="s">
        <v>47</v>
      </c>
      <c r="D519">
        <v>526917</v>
      </c>
      <c r="E519" t="s">
        <v>16</v>
      </c>
      <c r="F519" t="s">
        <v>1383</v>
      </c>
      <c r="G519" t="s">
        <v>1384</v>
      </c>
      <c r="H519">
        <v>1.474</v>
      </c>
      <c r="I519" t="s">
        <v>1385</v>
      </c>
      <c r="J519" s="1">
        <v>39490</v>
      </c>
      <c r="K519" t="s">
        <v>1383</v>
      </c>
      <c r="L519" t="b">
        <v>0</v>
      </c>
      <c r="M519">
        <v>1.5</v>
      </c>
      <c r="N519">
        <v>2</v>
      </c>
      <c r="O519">
        <f>M519*N519</f>
        <v>3</v>
      </c>
      <c r="P519">
        <f>O519+H519</f>
        <v>4.4740000000000002</v>
      </c>
    </row>
    <row r="520" spans="1:16" x14ac:dyDescent="0.3">
      <c r="A520" t="b">
        <v>0</v>
      </c>
      <c r="B520" t="s">
        <v>1456</v>
      </c>
      <c r="C520" t="s">
        <v>47</v>
      </c>
      <c r="D520">
        <v>137746</v>
      </c>
      <c r="E520" t="s">
        <v>16</v>
      </c>
      <c r="F520" t="s">
        <v>1457</v>
      </c>
      <c r="G520" t="s">
        <v>1458</v>
      </c>
      <c r="H520">
        <v>1.4</v>
      </c>
      <c r="I520" t="s">
        <v>1459</v>
      </c>
      <c r="J520" s="1">
        <v>39448</v>
      </c>
      <c r="K520" t="s">
        <v>1457</v>
      </c>
      <c r="L520" t="b">
        <v>0</v>
      </c>
      <c r="M520">
        <v>3</v>
      </c>
      <c r="N520">
        <v>1</v>
      </c>
      <c r="O520">
        <f>M520*N520</f>
        <v>3</v>
      </c>
      <c r="P520">
        <f>O520+H520</f>
        <v>4.4000000000000004</v>
      </c>
    </row>
    <row r="521" spans="1:16" x14ac:dyDescent="0.3">
      <c r="A521" t="b">
        <v>0</v>
      </c>
      <c r="B521" t="s">
        <v>1497</v>
      </c>
      <c r="C521" t="s">
        <v>47</v>
      </c>
      <c r="D521">
        <v>18779</v>
      </c>
      <c r="E521" t="s">
        <v>16</v>
      </c>
      <c r="F521" t="s">
        <v>1498</v>
      </c>
      <c r="G521" t="s">
        <v>1499</v>
      </c>
      <c r="H521">
        <v>1.4</v>
      </c>
      <c r="I521" t="s">
        <v>1500</v>
      </c>
      <c r="J521" s="1">
        <v>39448</v>
      </c>
      <c r="K521" t="s">
        <v>1498</v>
      </c>
      <c r="L521" t="b">
        <v>0</v>
      </c>
      <c r="M521">
        <v>1.5</v>
      </c>
      <c r="N521">
        <v>2</v>
      </c>
      <c r="O521">
        <f>M521*N521</f>
        <v>3</v>
      </c>
      <c r="P521">
        <f>O521+H521</f>
        <v>4.4000000000000004</v>
      </c>
    </row>
    <row r="522" spans="1:16" x14ac:dyDescent="0.3">
      <c r="A522" t="b">
        <v>0</v>
      </c>
      <c r="C522" t="s">
        <v>47</v>
      </c>
      <c r="D522">
        <v>173321</v>
      </c>
      <c r="E522" t="s">
        <v>16</v>
      </c>
      <c r="F522" t="s">
        <v>1571</v>
      </c>
      <c r="G522" t="s">
        <v>1572</v>
      </c>
      <c r="H522">
        <v>1.242</v>
      </c>
      <c r="I522" t="s">
        <v>1573</v>
      </c>
      <c r="J522" s="1">
        <v>39448</v>
      </c>
      <c r="K522" t="s">
        <v>1571</v>
      </c>
      <c r="L522" t="b">
        <v>0</v>
      </c>
      <c r="M522">
        <v>3</v>
      </c>
      <c r="N522">
        <v>1</v>
      </c>
      <c r="O522">
        <f>M522*N522</f>
        <v>3</v>
      </c>
      <c r="P522">
        <f>O522+H522</f>
        <v>4.242</v>
      </c>
    </row>
    <row r="523" spans="1:16" x14ac:dyDescent="0.3">
      <c r="A523" t="b">
        <v>0</v>
      </c>
      <c r="C523" t="s">
        <v>411</v>
      </c>
      <c r="D523">
        <v>401716</v>
      </c>
      <c r="E523" t="s">
        <v>16</v>
      </c>
      <c r="F523" t="s">
        <v>1592</v>
      </c>
      <c r="G523" t="s">
        <v>1593</v>
      </c>
      <c r="H523">
        <v>1.1919999999999999</v>
      </c>
      <c r="I523" t="s">
        <v>1594</v>
      </c>
      <c r="J523" s="1">
        <v>39717</v>
      </c>
      <c r="K523" t="s">
        <v>1592</v>
      </c>
      <c r="L523" t="b">
        <v>0</v>
      </c>
      <c r="M523">
        <v>3</v>
      </c>
      <c r="N523">
        <v>1</v>
      </c>
      <c r="O523">
        <f>M523*N523</f>
        <v>3</v>
      </c>
      <c r="P523">
        <f>O523+H523</f>
        <v>4.1920000000000002</v>
      </c>
    </row>
    <row r="524" spans="1:16" x14ac:dyDescent="0.3">
      <c r="A524" t="b">
        <v>0</v>
      </c>
      <c r="C524" t="s">
        <v>47</v>
      </c>
      <c r="D524">
        <v>347093</v>
      </c>
      <c r="E524" t="s">
        <v>234</v>
      </c>
      <c r="F524" t="s">
        <v>1163</v>
      </c>
      <c r="G524" t="s">
        <v>1164</v>
      </c>
      <c r="H524">
        <v>1.96</v>
      </c>
      <c r="I524" t="s">
        <v>1165</v>
      </c>
      <c r="J524" s="1">
        <v>39508</v>
      </c>
      <c r="K524" t="s">
        <v>1166</v>
      </c>
      <c r="L524" t="b">
        <v>0</v>
      </c>
      <c r="M524">
        <v>2</v>
      </c>
      <c r="N524">
        <v>1</v>
      </c>
      <c r="O524">
        <f>M524*N524</f>
        <v>2</v>
      </c>
      <c r="P524">
        <f>O524+H524</f>
        <v>3.96</v>
      </c>
    </row>
    <row r="525" spans="1:16" x14ac:dyDescent="0.3">
      <c r="A525" t="b">
        <v>0</v>
      </c>
      <c r="C525" t="s">
        <v>37</v>
      </c>
      <c r="D525">
        <v>83590</v>
      </c>
      <c r="E525" t="s">
        <v>16</v>
      </c>
      <c r="F525" t="s">
        <v>1821</v>
      </c>
      <c r="G525" t="s">
        <v>1822</v>
      </c>
      <c r="H525">
        <v>0.73399999999999999</v>
      </c>
      <c r="J525" s="1">
        <v>39546</v>
      </c>
      <c r="K525" t="s">
        <v>1821</v>
      </c>
      <c r="L525" t="b">
        <v>0</v>
      </c>
      <c r="M525">
        <v>1</v>
      </c>
      <c r="N525">
        <v>3</v>
      </c>
      <c r="O525">
        <f>M525*N525</f>
        <v>3</v>
      </c>
      <c r="P525">
        <f>O525+H525</f>
        <v>3.734</v>
      </c>
    </row>
    <row r="526" spans="1:16" x14ac:dyDescent="0.3">
      <c r="A526" t="b">
        <v>0</v>
      </c>
      <c r="C526" t="s">
        <v>37</v>
      </c>
      <c r="D526">
        <v>42285</v>
      </c>
      <c r="E526" t="s">
        <v>16</v>
      </c>
      <c r="F526" t="s">
        <v>1260</v>
      </c>
      <c r="G526" t="s">
        <v>1261</v>
      </c>
      <c r="H526">
        <v>1.726</v>
      </c>
      <c r="I526" t="s">
        <v>1262</v>
      </c>
      <c r="J526" s="1">
        <v>39476</v>
      </c>
      <c r="K526" t="s">
        <v>1260</v>
      </c>
      <c r="L526" t="b">
        <v>0</v>
      </c>
      <c r="M526">
        <v>2</v>
      </c>
      <c r="N526">
        <v>1</v>
      </c>
      <c r="O526">
        <f>M526*N526</f>
        <v>2</v>
      </c>
      <c r="P526">
        <f>O526+H526</f>
        <v>3.726</v>
      </c>
    </row>
    <row r="527" spans="1:16" x14ac:dyDescent="0.3">
      <c r="A527" t="b">
        <v>0</v>
      </c>
      <c r="C527" t="s">
        <v>47</v>
      </c>
      <c r="D527">
        <v>662498</v>
      </c>
      <c r="E527" t="s">
        <v>16</v>
      </c>
      <c r="F527" t="s">
        <v>2119</v>
      </c>
      <c r="G527" t="s">
        <v>2120</v>
      </c>
      <c r="H527">
        <v>0.6</v>
      </c>
      <c r="I527" t="s">
        <v>2121</v>
      </c>
      <c r="J527" s="1">
        <v>39448</v>
      </c>
      <c r="K527" t="s">
        <v>2119</v>
      </c>
      <c r="L527" t="b">
        <v>0</v>
      </c>
      <c r="M527">
        <v>3</v>
      </c>
      <c r="N527">
        <v>1</v>
      </c>
      <c r="O527">
        <f>M527*N527</f>
        <v>3</v>
      </c>
      <c r="P527">
        <f>O527+H527</f>
        <v>3.6</v>
      </c>
    </row>
    <row r="528" spans="1:16" x14ac:dyDescent="0.3">
      <c r="A528" t="b">
        <v>0</v>
      </c>
      <c r="C528" t="s">
        <v>2189</v>
      </c>
      <c r="D528">
        <v>596274</v>
      </c>
      <c r="E528" t="s">
        <v>16</v>
      </c>
      <c r="F528" t="s">
        <v>2190</v>
      </c>
      <c r="G528" t="s">
        <v>2191</v>
      </c>
      <c r="H528">
        <v>0.6</v>
      </c>
      <c r="I528" t="s">
        <v>2192</v>
      </c>
      <c r="J528" s="1">
        <v>39720</v>
      </c>
      <c r="K528" t="s">
        <v>2190</v>
      </c>
      <c r="L528" t="b">
        <v>0</v>
      </c>
      <c r="M528">
        <v>3</v>
      </c>
      <c r="N528">
        <v>1</v>
      </c>
      <c r="O528">
        <f>M528*N528</f>
        <v>3</v>
      </c>
      <c r="P528">
        <f>O528+H528</f>
        <v>3.6</v>
      </c>
    </row>
    <row r="529" spans="1:16" x14ac:dyDescent="0.3">
      <c r="A529" t="b">
        <v>0</v>
      </c>
      <c r="C529" t="s">
        <v>424</v>
      </c>
      <c r="D529">
        <v>543266</v>
      </c>
      <c r="E529" t="s">
        <v>2263</v>
      </c>
      <c r="F529" t="s">
        <v>2264</v>
      </c>
      <c r="G529" t="s">
        <v>2265</v>
      </c>
      <c r="H529">
        <v>0.6</v>
      </c>
      <c r="I529" t="s">
        <v>2266</v>
      </c>
      <c r="J529" s="1">
        <v>39448</v>
      </c>
      <c r="K529" t="s">
        <v>2267</v>
      </c>
      <c r="L529" t="b">
        <v>0</v>
      </c>
      <c r="M529">
        <v>3</v>
      </c>
      <c r="N529">
        <v>1</v>
      </c>
      <c r="O529">
        <f>M529*N529</f>
        <v>3</v>
      </c>
      <c r="P529">
        <f>O529+H529</f>
        <v>3.6</v>
      </c>
    </row>
    <row r="530" spans="1:16" x14ac:dyDescent="0.3">
      <c r="A530" t="b">
        <v>0</v>
      </c>
      <c r="C530" t="s">
        <v>175</v>
      </c>
      <c r="D530">
        <v>328910</v>
      </c>
      <c r="E530" t="s">
        <v>16</v>
      </c>
      <c r="F530" t="s">
        <v>2460</v>
      </c>
      <c r="G530" t="s">
        <v>2461</v>
      </c>
      <c r="H530">
        <v>0.6</v>
      </c>
      <c r="I530" t="s">
        <v>2462</v>
      </c>
      <c r="J530" s="1">
        <v>39595</v>
      </c>
      <c r="K530" t="s">
        <v>2460</v>
      </c>
      <c r="L530" t="b">
        <v>0</v>
      </c>
      <c r="M530">
        <v>1</v>
      </c>
      <c r="N530">
        <v>3</v>
      </c>
      <c r="O530">
        <f>M530*N530</f>
        <v>3</v>
      </c>
      <c r="P530">
        <f>O530+H530</f>
        <v>3.6</v>
      </c>
    </row>
    <row r="531" spans="1:16" x14ac:dyDescent="0.3">
      <c r="A531" t="b">
        <v>0</v>
      </c>
      <c r="C531" t="s">
        <v>1374</v>
      </c>
      <c r="D531">
        <v>27255</v>
      </c>
      <c r="E531" t="s">
        <v>16</v>
      </c>
      <c r="F531" t="s">
        <v>1375</v>
      </c>
      <c r="G531" t="s">
        <v>1376</v>
      </c>
      <c r="H531">
        <v>1.496</v>
      </c>
      <c r="I531" t="s">
        <v>1377</v>
      </c>
      <c r="J531" s="1">
        <v>39532</v>
      </c>
      <c r="K531" t="s">
        <v>1375</v>
      </c>
      <c r="L531" t="b">
        <v>0</v>
      </c>
      <c r="M531">
        <v>2</v>
      </c>
      <c r="N531">
        <v>1</v>
      </c>
      <c r="O531">
        <f>M531*N531</f>
        <v>2</v>
      </c>
      <c r="P531">
        <f>O531+H531</f>
        <v>3.496</v>
      </c>
    </row>
    <row r="532" spans="1:16" x14ac:dyDescent="0.3">
      <c r="A532" t="b">
        <v>0</v>
      </c>
      <c r="C532" t="s">
        <v>411</v>
      </c>
      <c r="D532">
        <v>55073</v>
      </c>
      <c r="E532" t="s">
        <v>16</v>
      </c>
      <c r="F532" t="s">
        <v>1031</v>
      </c>
      <c r="G532" t="s">
        <v>1032</v>
      </c>
      <c r="H532">
        <v>2.4780000000000002</v>
      </c>
      <c r="I532" t="s">
        <v>1033</v>
      </c>
      <c r="J532" s="1">
        <v>39750</v>
      </c>
      <c r="K532" t="s">
        <v>1031</v>
      </c>
      <c r="L532" t="b">
        <v>0</v>
      </c>
      <c r="M532">
        <v>1</v>
      </c>
      <c r="N532">
        <v>1</v>
      </c>
      <c r="O532">
        <f>M532*N532</f>
        <v>1</v>
      </c>
      <c r="P532">
        <f>O532+H532</f>
        <v>3.4780000000000002</v>
      </c>
    </row>
    <row r="533" spans="1:16" x14ac:dyDescent="0.3">
      <c r="A533" t="b">
        <v>0</v>
      </c>
      <c r="C533" t="s">
        <v>424</v>
      </c>
      <c r="D533">
        <v>95694</v>
      </c>
      <c r="E533" t="s">
        <v>16</v>
      </c>
      <c r="F533" t="s">
        <v>1380</v>
      </c>
      <c r="G533" t="s">
        <v>1381</v>
      </c>
      <c r="H533">
        <v>1.4770000000000001</v>
      </c>
      <c r="I533" t="s">
        <v>1382</v>
      </c>
      <c r="J533" s="1">
        <v>39679</v>
      </c>
      <c r="K533" t="s">
        <v>1380</v>
      </c>
      <c r="L533" t="b">
        <v>0</v>
      </c>
      <c r="M533">
        <v>2</v>
      </c>
      <c r="N533">
        <v>1</v>
      </c>
      <c r="O533">
        <f>M533*N533</f>
        <v>2</v>
      </c>
      <c r="P533">
        <f>O533+H533</f>
        <v>3.4770000000000003</v>
      </c>
    </row>
    <row r="534" spans="1:16" x14ac:dyDescent="0.3">
      <c r="A534" t="b">
        <v>0</v>
      </c>
      <c r="C534" t="s">
        <v>37</v>
      </c>
      <c r="D534">
        <v>275210</v>
      </c>
      <c r="E534" t="s">
        <v>16</v>
      </c>
      <c r="F534" t="s">
        <v>1397</v>
      </c>
      <c r="G534" t="s">
        <v>1398</v>
      </c>
      <c r="H534">
        <v>1.4570000000000001</v>
      </c>
      <c r="J534" s="1">
        <v>39448</v>
      </c>
      <c r="K534" t="s">
        <v>1397</v>
      </c>
      <c r="L534" t="b">
        <v>0</v>
      </c>
      <c r="M534">
        <v>2</v>
      </c>
      <c r="N534">
        <v>1</v>
      </c>
      <c r="O534">
        <f>M534*N534</f>
        <v>2</v>
      </c>
      <c r="P534">
        <f>O534+H534</f>
        <v>3.4569999999999999</v>
      </c>
    </row>
    <row r="535" spans="1:16" x14ac:dyDescent="0.3">
      <c r="A535" t="b">
        <v>0</v>
      </c>
      <c r="C535" t="s">
        <v>84</v>
      </c>
      <c r="D535">
        <v>253905</v>
      </c>
      <c r="E535" t="s">
        <v>16</v>
      </c>
      <c r="F535" t="s">
        <v>1446</v>
      </c>
      <c r="G535" t="s">
        <v>1447</v>
      </c>
      <c r="H535">
        <v>1.4</v>
      </c>
      <c r="I535" t="s">
        <v>1448</v>
      </c>
      <c r="J535" s="1">
        <v>39722</v>
      </c>
      <c r="K535" t="s">
        <v>1446</v>
      </c>
      <c r="L535" t="b">
        <v>0</v>
      </c>
      <c r="M535">
        <v>1</v>
      </c>
      <c r="N535">
        <v>2</v>
      </c>
      <c r="O535">
        <f>M535*N535</f>
        <v>2</v>
      </c>
      <c r="P535">
        <f>O535+H535</f>
        <v>3.4</v>
      </c>
    </row>
    <row r="536" spans="1:16" x14ac:dyDescent="0.3">
      <c r="A536" t="b">
        <v>0</v>
      </c>
      <c r="C536" t="s">
        <v>175</v>
      </c>
      <c r="D536">
        <v>336908</v>
      </c>
      <c r="E536" t="s">
        <v>16</v>
      </c>
      <c r="F536" t="s">
        <v>1555</v>
      </c>
      <c r="G536" t="s">
        <v>1556</v>
      </c>
      <c r="H536">
        <v>1.2709999999999999</v>
      </c>
      <c r="I536" t="s">
        <v>1557</v>
      </c>
      <c r="J536" s="1">
        <v>39525</v>
      </c>
      <c r="K536" t="s">
        <v>1555</v>
      </c>
      <c r="L536" t="b">
        <v>0</v>
      </c>
      <c r="M536">
        <v>2</v>
      </c>
      <c r="N536">
        <v>1</v>
      </c>
      <c r="O536">
        <f>M536*N536</f>
        <v>2</v>
      </c>
      <c r="P536">
        <f>O536+H536</f>
        <v>3.2709999999999999</v>
      </c>
    </row>
    <row r="537" spans="1:16" x14ac:dyDescent="0.3">
      <c r="A537" t="b">
        <v>0</v>
      </c>
      <c r="C537" t="s">
        <v>37</v>
      </c>
      <c r="D537">
        <v>76779</v>
      </c>
      <c r="E537" t="s">
        <v>16</v>
      </c>
      <c r="F537" t="s">
        <v>1855</v>
      </c>
      <c r="G537" t="s">
        <v>1856</v>
      </c>
      <c r="H537">
        <v>0.66100000000000003</v>
      </c>
      <c r="J537" s="1">
        <v>39784</v>
      </c>
      <c r="K537" t="s">
        <v>1855</v>
      </c>
      <c r="L537" t="b">
        <v>0</v>
      </c>
      <c r="M537">
        <v>1.3</v>
      </c>
      <c r="N537">
        <v>2</v>
      </c>
      <c r="O537">
        <f>M537*N537</f>
        <v>2.6</v>
      </c>
      <c r="P537">
        <f>O537+H537</f>
        <v>3.2610000000000001</v>
      </c>
    </row>
    <row r="538" spans="1:16" x14ac:dyDescent="0.3">
      <c r="A538" t="b">
        <v>0</v>
      </c>
      <c r="C538" t="s">
        <v>47</v>
      </c>
      <c r="D538">
        <v>274214</v>
      </c>
      <c r="E538" t="s">
        <v>16</v>
      </c>
      <c r="F538" t="s">
        <v>1606</v>
      </c>
      <c r="G538" t="s">
        <v>1607</v>
      </c>
      <c r="H538">
        <v>1.145</v>
      </c>
      <c r="I538" t="s">
        <v>1608</v>
      </c>
      <c r="J538" s="1">
        <v>39764</v>
      </c>
      <c r="K538" t="s">
        <v>1606</v>
      </c>
      <c r="L538" t="b">
        <v>0</v>
      </c>
      <c r="M538">
        <v>2</v>
      </c>
      <c r="N538">
        <v>1</v>
      </c>
      <c r="O538">
        <f>M538*N538</f>
        <v>2</v>
      </c>
      <c r="P538">
        <f>O538+H538</f>
        <v>3.145</v>
      </c>
    </row>
    <row r="539" spans="1:16" x14ac:dyDescent="0.3">
      <c r="A539" t="b">
        <v>0</v>
      </c>
      <c r="C539" t="s">
        <v>775</v>
      </c>
      <c r="D539">
        <v>450949</v>
      </c>
      <c r="E539" t="s">
        <v>16</v>
      </c>
      <c r="F539" t="s">
        <v>1156</v>
      </c>
      <c r="G539" t="s">
        <v>1157</v>
      </c>
      <c r="H539">
        <v>1.96</v>
      </c>
      <c r="I539" t="s">
        <v>1158</v>
      </c>
      <c r="J539" s="1">
        <v>39788</v>
      </c>
      <c r="K539" t="s">
        <v>1159</v>
      </c>
      <c r="L539" t="b">
        <v>0</v>
      </c>
      <c r="M539">
        <v>1</v>
      </c>
      <c r="N539">
        <v>1</v>
      </c>
      <c r="O539">
        <f>M539*N539</f>
        <v>1</v>
      </c>
      <c r="P539">
        <f>O539+H539</f>
        <v>2.96</v>
      </c>
    </row>
    <row r="540" spans="1:16" x14ac:dyDescent="0.3">
      <c r="A540" t="b">
        <v>0</v>
      </c>
      <c r="C540" t="s">
        <v>1696</v>
      </c>
      <c r="D540">
        <v>77854</v>
      </c>
      <c r="E540" t="s">
        <v>16</v>
      </c>
      <c r="F540" t="s">
        <v>1697</v>
      </c>
      <c r="G540" t="s">
        <v>1698</v>
      </c>
      <c r="H540">
        <v>0.91400000000000003</v>
      </c>
      <c r="I540" t="s">
        <v>1699</v>
      </c>
      <c r="J540" s="1">
        <v>39492</v>
      </c>
      <c r="K540" t="s">
        <v>1697</v>
      </c>
      <c r="L540" t="b">
        <v>0</v>
      </c>
      <c r="M540">
        <v>2</v>
      </c>
      <c r="N540">
        <v>1</v>
      </c>
      <c r="O540">
        <f>M540*N540</f>
        <v>2</v>
      </c>
      <c r="P540">
        <f>O540+H540</f>
        <v>2.9140000000000001</v>
      </c>
    </row>
    <row r="541" spans="1:16" x14ac:dyDescent="0.3">
      <c r="A541" t="b">
        <v>0</v>
      </c>
      <c r="C541" t="s">
        <v>47</v>
      </c>
      <c r="D541">
        <v>34103</v>
      </c>
      <c r="E541" t="s">
        <v>16</v>
      </c>
      <c r="F541" t="s">
        <v>1708</v>
      </c>
      <c r="G541" t="s">
        <v>1102</v>
      </c>
      <c r="H541">
        <v>0.90800000000000003</v>
      </c>
      <c r="J541" s="1">
        <v>39469</v>
      </c>
      <c r="K541" t="s">
        <v>1708</v>
      </c>
      <c r="L541" t="b">
        <v>0</v>
      </c>
      <c r="M541">
        <v>2</v>
      </c>
      <c r="N541">
        <v>1</v>
      </c>
      <c r="O541">
        <f>M541*N541</f>
        <v>2</v>
      </c>
      <c r="P541">
        <f>O541+H541</f>
        <v>2.9079999999999999</v>
      </c>
    </row>
    <row r="542" spans="1:16" x14ac:dyDescent="0.3">
      <c r="A542" t="b">
        <v>0</v>
      </c>
      <c r="C542" t="s">
        <v>47</v>
      </c>
      <c r="D542">
        <v>211156</v>
      </c>
      <c r="E542" t="s">
        <v>406</v>
      </c>
      <c r="F542" t="s">
        <v>1832</v>
      </c>
      <c r="H542">
        <v>0.7</v>
      </c>
      <c r="I542" t="s">
        <v>1833</v>
      </c>
      <c r="J542" s="1">
        <v>39762</v>
      </c>
      <c r="K542" t="s">
        <v>1832</v>
      </c>
      <c r="L542" t="b">
        <v>0</v>
      </c>
      <c r="M542">
        <v>2</v>
      </c>
      <c r="N542">
        <v>1</v>
      </c>
      <c r="O542">
        <f>M542*N542</f>
        <v>2</v>
      </c>
      <c r="P542">
        <f>O542+H542</f>
        <v>2.7</v>
      </c>
    </row>
    <row r="543" spans="1:16" x14ac:dyDescent="0.3">
      <c r="A543" t="b">
        <v>0</v>
      </c>
      <c r="C543" t="s">
        <v>47</v>
      </c>
      <c r="D543">
        <v>568127</v>
      </c>
      <c r="E543" t="s">
        <v>16</v>
      </c>
      <c r="F543" t="s">
        <v>2122</v>
      </c>
      <c r="G543" t="s">
        <v>2212</v>
      </c>
      <c r="H543">
        <v>0.6</v>
      </c>
      <c r="I543" t="s">
        <v>2213</v>
      </c>
      <c r="J543" s="1">
        <v>39797</v>
      </c>
      <c r="K543" t="s">
        <v>2122</v>
      </c>
      <c r="L543" t="b">
        <v>0</v>
      </c>
      <c r="M543">
        <v>2</v>
      </c>
      <c r="N543">
        <v>1</v>
      </c>
      <c r="O543">
        <f>M543*N543</f>
        <v>2</v>
      </c>
      <c r="P543">
        <f>O543+H543</f>
        <v>2.6</v>
      </c>
    </row>
    <row r="544" spans="1:16" x14ac:dyDescent="0.3">
      <c r="A544" t="b">
        <v>0</v>
      </c>
      <c r="C544" t="s">
        <v>37</v>
      </c>
      <c r="D544">
        <v>518993</v>
      </c>
      <c r="E544" t="s">
        <v>16</v>
      </c>
      <c r="F544" t="s">
        <v>2307</v>
      </c>
      <c r="G544" t="s">
        <v>2308</v>
      </c>
      <c r="H544">
        <v>0.6</v>
      </c>
      <c r="I544" t="s">
        <v>2309</v>
      </c>
      <c r="J544" s="1">
        <v>39453</v>
      </c>
      <c r="K544" t="s">
        <v>2307</v>
      </c>
      <c r="L544" t="b">
        <v>0</v>
      </c>
      <c r="M544">
        <v>2</v>
      </c>
      <c r="N544">
        <v>1</v>
      </c>
      <c r="O544">
        <f>M544*N544</f>
        <v>2</v>
      </c>
      <c r="P544">
        <f>O544+H544</f>
        <v>2.6</v>
      </c>
    </row>
    <row r="545" spans="1:16" x14ac:dyDescent="0.3">
      <c r="A545" t="b">
        <v>0</v>
      </c>
      <c r="C545" t="s">
        <v>47</v>
      </c>
      <c r="D545">
        <v>246485</v>
      </c>
      <c r="E545" t="s">
        <v>16</v>
      </c>
      <c r="F545" t="s">
        <v>2527</v>
      </c>
      <c r="G545" t="s">
        <v>2528</v>
      </c>
      <c r="H545">
        <v>0.6</v>
      </c>
      <c r="I545" t="s">
        <v>2529</v>
      </c>
      <c r="J545" s="1">
        <v>39499</v>
      </c>
      <c r="K545" t="s">
        <v>2527</v>
      </c>
      <c r="L545" t="b">
        <v>0</v>
      </c>
      <c r="M545">
        <v>2</v>
      </c>
      <c r="N545">
        <v>1</v>
      </c>
      <c r="O545">
        <f>M545*N545</f>
        <v>2</v>
      </c>
      <c r="P545">
        <f>O545+H545</f>
        <v>2.6</v>
      </c>
    </row>
    <row r="546" spans="1:16" x14ac:dyDescent="0.3">
      <c r="A546" t="b">
        <v>0</v>
      </c>
      <c r="C546" t="s">
        <v>424</v>
      </c>
      <c r="D546">
        <v>74398</v>
      </c>
      <c r="E546" t="s">
        <v>16</v>
      </c>
      <c r="F546" t="s">
        <v>2629</v>
      </c>
      <c r="G546" t="s">
        <v>2630</v>
      </c>
      <c r="H546">
        <v>0.6</v>
      </c>
      <c r="I546" t="s">
        <v>2631</v>
      </c>
      <c r="J546" s="1">
        <v>39448</v>
      </c>
      <c r="K546" t="s">
        <v>2629</v>
      </c>
      <c r="L546" t="b">
        <v>0</v>
      </c>
      <c r="M546">
        <v>2</v>
      </c>
      <c r="N546">
        <v>1</v>
      </c>
      <c r="O546">
        <f>M546*N546</f>
        <v>2</v>
      </c>
      <c r="P546">
        <f>O546+H546</f>
        <v>2.6</v>
      </c>
    </row>
    <row r="547" spans="1:16" x14ac:dyDescent="0.3">
      <c r="A547" t="b">
        <v>0</v>
      </c>
      <c r="C547" t="s">
        <v>2647</v>
      </c>
      <c r="D547">
        <v>60752</v>
      </c>
      <c r="E547" t="s">
        <v>16</v>
      </c>
      <c r="F547" t="s">
        <v>2648</v>
      </c>
      <c r="G547" t="s">
        <v>2649</v>
      </c>
      <c r="H547">
        <v>0.6</v>
      </c>
      <c r="I547" t="s">
        <v>2650</v>
      </c>
      <c r="J547" s="1">
        <v>39731</v>
      </c>
      <c r="K547" t="s">
        <v>2648</v>
      </c>
      <c r="L547" t="b">
        <v>0</v>
      </c>
      <c r="M547">
        <v>2</v>
      </c>
      <c r="N547">
        <v>1</v>
      </c>
      <c r="O547">
        <f>M547*N547</f>
        <v>2</v>
      </c>
      <c r="P547">
        <f>O547+H547</f>
        <v>2.6</v>
      </c>
    </row>
    <row r="548" spans="1:16" x14ac:dyDescent="0.3">
      <c r="A548" t="b">
        <v>0</v>
      </c>
      <c r="C548" t="s">
        <v>47</v>
      </c>
      <c r="D548">
        <v>115285</v>
      </c>
      <c r="E548" t="s">
        <v>16</v>
      </c>
      <c r="F548" t="s">
        <v>1706</v>
      </c>
      <c r="G548" t="s">
        <v>1707</v>
      </c>
      <c r="H548">
        <v>0.90800000000000003</v>
      </c>
      <c r="J548" s="1">
        <v>39448</v>
      </c>
      <c r="K548" t="s">
        <v>1706</v>
      </c>
      <c r="L548" t="b">
        <v>0</v>
      </c>
      <c r="M548">
        <v>1.5</v>
      </c>
      <c r="N548">
        <v>1</v>
      </c>
      <c r="O548">
        <f>M548*N548</f>
        <v>1.5</v>
      </c>
      <c r="P548">
        <f>O548+H548</f>
        <v>2.4079999999999999</v>
      </c>
    </row>
    <row r="549" spans="1:16" x14ac:dyDescent="0.3">
      <c r="A549" t="b">
        <v>0</v>
      </c>
      <c r="C549" t="s">
        <v>411</v>
      </c>
      <c r="D549">
        <v>329807</v>
      </c>
      <c r="E549" t="s">
        <v>16</v>
      </c>
      <c r="F549" t="s">
        <v>1078</v>
      </c>
      <c r="G549" t="s">
        <v>1079</v>
      </c>
      <c r="H549">
        <v>2.2989999999999999</v>
      </c>
      <c r="I549" t="s">
        <v>1080</v>
      </c>
      <c r="J549" s="1">
        <v>39602</v>
      </c>
      <c r="K549" t="s">
        <v>1078</v>
      </c>
      <c r="L549" t="b">
        <v>0</v>
      </c>
      <c r="M549">
        <v>0</v>
      </c>
      <c r="N549">
        <v>0</v>
      </c>
      <c r="O549">
        <f>M549*N549</f>
        <v>0</v>
      </c>
      <c r="P549">
        <f>O549+H549</f>
        <v>2.2989999999999999</v>
      </c>
    </row>
    <row r="550" spans="1:16" x14ac:dyDescent="0.3">
      <c r="A550" t="b">
        <v>0</v>
      </c>
      <c r="C550" t="s">
        <v>47</v>
      </c>
      <c r="D550">
        <v>27694</v>
      </c>
      <c r="E550" t="s">
        <v>16</v>
      </c>
      <c r="F550" t="s">
        <v>1101</v>
      </c>
      <c r="G550" t="s">
        <v>1102</v>
      </c>
      <c r="H550">
        <v>2.2549999999999999</v>
      </c>
      <c r="J550" s="1">
        <v>39448</v>
      </c>
      <c r="K550" t="s">
        <v>1101</v>
      </c>
      <c r="L550" t="b">
        <v>0</v>
      </c>
      <c r="M550">
        <v>0</v>
      </c>
      <c r="N550">
        <v>0</v>
      </c>
      <c r="O550">
        <f>M550*N550</f>
        <v>0</v>
      </c>
      <c r="P550">
        <f>O550+H550</f>
        <v>2.2549999999999999</v>
      </c>
    </row>
    <row r="551" spans="1:16" x14ac:dyDescent="0.3">
      <c r="A551" t="b">
        <v>0</v>
      </c>
      <c r="C551" t="s">
        <v>322</v>
      </c>
      <c r="D551">
        <v>685649</v>
      </c>
      <c r="E551" t="s">
        <v>16</v>
      </c>
      <c r="F551" t="s">
        <v>1110</v>
      </c>
      <c r="G551" t="s">
        <v>1111</v>
      </c>
      <c r="H551">
        <v>2.1789999999999998</v>
      </c>
      <c r="I551" t="s">
        <v>1112</v>
      </c>
      <c r="J551" s="1">
        <v>39728</v>
      </c>
      <c r="K551" t="s">
        <v>1110</v>
      </c>
      <c r="L551" t="b">
        <v>0</v>
      </c>
      <c r="M551">
        <v>0</v>
      </c>
      <c r="N551">
        <v>0</v>
      </c>
      <c r="O551">
        <f>M551*N551</f>
        <v>0</v>
      </c>
      <c r="P551">
        <f>O551+H551</f>
        <v>2.1789999999999998</v>
      </c>
    </row>
    <row r="552" spans="1:16" x14ac:dyDescent="0.3">
      <c r="A552" t="b">
        <v>0</v>
      </c>
      <c r="C552" t="s">
        <v>47</v>
      </c>
      <c r="D552">
        <v>309378</v>
      </c>
      <c r="E552" t="s">
        <v>16</v>
      </c>
      <c r="F552" t="s">
        <v>1732</v>
      </c>
      <c r="G552" t="s">
        <v>1733</v>
      </c>
      <c r="H552">
        <v>0.872</v>
      </c>
      <c r="I552" t="s">
        <v>1734</v>
      </c>
      <c r="J552" s="1">
        <v>39458</v>
      </c>
      <c r="K552" t="s">
        <v>1732</v>
      </c>
      <c r="L552" t="b">
        <v>0</v>
      </c>
      <c r="M552">
        <v>1</v>
      </c>
      <c r="N552">
        <v>1</v>
      </c>
      <c r="O552">
        <f>M552*N552</f>
        <v>1</v>
      </c>
      <c r="P552">
        <f>O552+H552</f>
        <v>1.8719999999999999</v>
      </c>
    </row>
    <row r="553" spans="1:16" x14ac:dyDescent="0.3">
      <c r="A553" t="b">
        <v>0</v>
      </c>
      <c r="B553" t="s">
        <v>1764</v>
      </c>
      <c r="C553" t="s">
        <v>332</v>
      </c>
      <c r="D553">
        <v>450951</v>
      </c>
      <c r="E553" t="s">
        <v>16</v>
      </c>
      <c r="F553" t="s">
        <v>1765</v>
      </c>
      <c r="G553" t="s">
        <v>1157</v>
      </c>
      <c r="H553">
        <v>0.84</v>
      </c>
      <c r="I553" t="s">
        <v>1766</v>
      </c>
      <c r="J553" s="1">
        <v>39788</v>
      </c>
      <c r="K553" t="s">
        <v>1767</v>
      </c>
      <c r="L553" t="b">
        <v>0</v>
      </c>
      <c r="M553">
        <v>1</v>
      </c>
      <c r="N553">
        <v>1</v>
      </c>
      <c r="O553">
        <f>M553*N553</f>
        <v>1</v>
      </c>
      <c r="P553">
        <f>O553+H553</f>
        <v>1.8399999999999999</v>
      </c>
    </row>
    <row r="554" spans="1:16" x14ac:dyDescent="0.3">
      <c r="A554" t="b">
        <v>0</v>
      </c>
      <c r="C554" t="s">
        <v>1248</v>
      </c>
      <c r="D554">
        <v>546276</v>
      </c>
      <c r="E554" t="s">
        <v>16</v>
      </c>
      <c r="F554" t="s">
        <v>1249</v>
      </c>
      <c r="G554" t="s">
        <v>1250</v>
      </c>
      <c r="H554">
        <v>1.7370000000000001</v>
      </c>
      <c r="I554" t="s">
        <v>1251</v>
      </c>
      <c r="J554" s="1">
        <v>39614</v>
      </c>
      <c r="K554" t="s">
        <v>1249</v>
      </c>
      <c r="L554" t="b">
        <v>0</v>
      </c>
      <c r="M554">
        <v>0</v>
      </c>
      <c r="N554">
        <v>0</v>
      </c>
      <c r="O554">
        <f>M554*N554</f>
        <v>0</v>
      </c>
      <c r="P554">
        <f>O554+H554</f>
        <v>1.7370000000000001</v>
      </c>
    </row>
    <row r="555" spans="1:16" x14ac:dyDescent="0.3">
      <c r="A555" t="b">
        <v>0</v>
      </c>
      <c r="C555" t="s">
        <v>47</v>
      </c>
      <c r="D555">
        <v>27784</v>
      </c>
      <c r="E555" t="s">
        <v>16</v>
      </c>
      <c r="F555" t="s">
        <v>1258</v>
      </c>
      <c r="G555" t="s">
        <v>1102</v>
      </c>
      <c r="H555">
        <v>1.7290000000000001</v>
      </c>
      <c r="I555" t="s">
        <v>1259</v>
      </c>
      <c r="J555" s="1">
        <v>39448</v>
      </c>
      <c r="K555" t="s">
        <v>1258</v>
      </c>
      <c r="L555" t="b">
        <v>0</v>
      </c>
      <c r="M555">
        <v>0</v>
      </c>
      <c r="N555">
        <v>0</v>
      </c>
      <c r="O555">
        <f>M555*N555</f>
        <v>0</v>
      </c>
      <c r="P555">
        <f>O555+H555</f>
        <v>1.7290000000000001</v>
      </c>
    </row>
    <row r="556" spans="1:16" x14ac:dyDescent="0.3">
      <c r="A556" t="b">
        <v>0</v>
      </c>
      <c r="C556" t="s">
        <v>47</v>
      </c>
      <c r="D556">
        <v>102308</v>
      </c>
      <c r="E556" t="s">
        <v>16</v>
      </c>
      <c r="F556" t="s">
        <v>1844</v>
      </c>
      <c r="G556" t="s">
        <v>1845</v>
      </c>
      <c r="H556">
        <v>0.67900000000000005</v>
      </c>
      <c r="J556" s="1">
        <v>39612</v>
      </c>
      <c r="K556" t="s">
        <v>1844</v>
      </c>
      <c r="L556" t="b">
        <v>0</v>
      </c>
      <c r="M556">
        <v>1</v>
      </c>
      <c r="N556">
        <v>1</v>
      </c>
      <c r="O556">
        <f>M556*N556</f>
        <v>1</v>
      </c>
      <c r="P556">
        <f>O556+H556</f>
        <v>1.679</v>
      </c>
    </row>
    <row r="557" spans="1:16" x14ac:dyDescent="0.3">
      <c r="A557" t="b">
        <v>0</v>
      </c>
      <c r="C557" t="s">
        <v>47</v>
      </c>
      <c r="D557">
        <v>481682</v>
      </c>
      <c r="E557" t="s">
        <v>16</v>
      </c>
      <c r="F557" t="s">
        <v>1889</v>
      </c>
      <c r="G557" t="s">
        <v>1890</v>
      </c>
      <c r="H557">
        <v>0.622</v>
      </c>
      <c r="I557" t="s">
        <v>1891</v>
      </c>
      <c r="J557" s="1">
        <v>39737</v>
      </c>
      <c r="K557" t="s">
        <v>1889</v>
      </c>
      <c r="L557" t="b">
        <v>0</v>
      </c>
      <c r="M557">
        <v>1</v>
      </c>
      <c r="N557">
        <v>1</v>
      </c>
      <c r="O557">
        <f>M557*N557</f>
        <v>1</v>
      </c>
      <c r="P557">
        <f>O557+H557</f>
        <v>1.6219999999999999</v>
      </c>
    </row>
    <row r="558" spans="1:16" x14ac:dyDescent="0.3">
      <c r="A558" t="b">
        <v>0</v>
      </c>
      <c r="C558" t="s">
        <v>47</v>
      </c>
      <c r="D558">
        <v>322499</v>
      </c>
      <c r="E558" t="s">
        <v>363</v>
      </c>
      <c r="F558" t="s">
        <v>1894</v>
      </c>
      <c r="G558" t="s">
        <v>1895</v>
      </c>
      <c r="H558">
        <v>0.622</v>
      </c>
      <c r="I558" t="s">
        <v>1896</v>
      </c>
      <c r="J558" s="1">
        <v>39793</v>
      </c>
      <c r="K558" t="s">
        <v>1897</v>
      </c>
      <c r="L558" t="b">
        <v>0</v>
      </c>
      <c r="M558">
        <v>1</v>
      </c>
      <c r="N558">
        <v>1</v>
      </c>
      <c r="O558">
        <f>M558*N558</f>
        <v>1</v>
      </c>
      <c r="P558">
        <f>O558+H558</f>
        <v>1.6219999999999999</v>
      </c>
    </row>
    <row r="559" spans="1:16" x14ac:dyDescent="0.3">
      <c r="A559" t="b">
        <v>0</v>
      </c>
      <c r="C559" t="s">
        <v>47</v>
      </c>
      <c r="D559">
        <v>37869</v>
      </c>
      <c r="E559" t="s">
        <v>16</v>
      </c>
      <c r="F559" t="s">
        <v>1903</v>
      </c>
      <c r="G559" t="s">
        <v>1904</v>
      </c>
      <c r="H559">
        <v>0.622</v>
      </c>
      <c r="J559" s="1">
        <v>39452</v>
      </c>
      <c r="K559" t="s">
        <v>1903</v>
      </c>
      <c r="L559" t="b">
        <v>0</v>
      </c>
      <c r="M559">
        <v>1</v>
      </c>
      <c r="N559">
        <v>1</v>
      </c>
      <c r="O559">
        <f>M559*N559</f>
        <v>1</v>
      </c>
      <c r="P559">
        <f>O559+H559</f>
        <v>1.6219999999999999</v>
      </c>
    </row>
    <row r="560" spans="1:16" x14ac:dyDescent="0.3">
      <c r="A560" t="b">
        <v>0</v>
      </c>
      <c r="C560" t="s">
        <v>15</v>
      </c>
      <c r="D560">
        <v>507813</v>
      </c>
      <c r="E560" t="s">
        <v>540</v>
      </c>
      <c r="F560" t="s">
        <v>2317</v>
      </c>
      <c r="G560" t="s">
        <v>2318</v>
      </c>
      <c r="H560">
        <v>0.6</v>
      </c>
      <c r="I560" t="s">
        <v>2319</v>
      </c>
      <c r="J560" s="1">
        <v>39752</v>
      </c>
      <c r="K560" t="s">
        <v>2320</v>
      </c>
      <c r="L560" t="b">
        <v>0</v>
      </c>
      <c r="M560">
        <v>1</v>
      </c>
      <c r="N560">
        <v>1</v>
      </c>
      <c r="O560">
        <f>M560*N560</f>
        <v>1</v>
      </c>
      <c r="P560">
        <f>O560+H560</f>
        <v>1.6</v>
      </c>
    </row>
    <row r="561" spans="1:16" x14ac:dyDescent="0.3">
      <c r="A561" t="b">
        <v>0</v>
      </c>
      <c r="C561" t="s">
        <v>175</v>
      </c>
      <c r="D561">
        <v>495809</v>
      </c>
      <c r="E561" t="s">
        <v>3</v>
      </c>
      <c r="F561" t="s">
        <v>2334</v>
      </c>
      <c r="G561" t="s">
        <v>2335</v>
      </c>
      <c r="H561">
        <v>0.6</v>
      </c>
      <c r="I561" t="s">
        <v>2336</v>
      </c>
      <c r="J561" s="1">
        <v>39625</v>
      </c>
      <c r="K561" t="s">
        <v>2337</v>
      </c>
      <c r="L561" t="b">
        <v>0</v>
      </c>
      <c r="M561">
        <v>1</v>
      </c>
      <c r="N561">
        <v>1</v>
      </c>
      <c r="O561">
        <f>M561*N561</f>
        <v>1</v>
      </c>
      <c r="P561">
        <f>O561+H561</f>
        <v>1.6</v>
      </c>
    </row>
    <row r="562" spans="1:16" x14ac:dyDescent="0.3">
      <c r="A562" t="b">
        <v>0</v>
      </c>
      <c r="C562" t="s">
        <v>37</v>
      </c>
      <c r="D562">
        <v>232232</v>
      </c>
      <c r="E562" t="s">
        <v>16</v>
      </c>
      <c r="F562" t="s">
        <v>2535</v>
      </c>
      <c r="G562" t="s">
        <v>2536</v>
      </c>
      <c r="H562">
        <v>0.6</v>
      </c>
      <c r="J562" s="1">
        <v>39600</v>
      </c>
      <c r="K562" t="s">
        <v>2535</v>
      </c>
      <c r="L562" t="b">
        <v>0</v>
      </c>
      <c r="M562">
        <v>1</v>
      </c>
      <c r="N562">
        <v>1</v>
      </c>
      <c r="O562">
        <f>M562*N562</f>
        <v>1</v>
      </c>
      <c r="P562">
        <f>O562+H562</f>
        <v>1.6</v>
      </c>
    </row>
    <row r="563" spans="1:16" x14ac:dyDescent="0.3">
      <c r="A563" t="b">
        <v>0</v>
      </c>
      <c r="C563" t="s">
        <v>47</v>
      </c>
      <c r="D563">
        <v>214469</v>
      </c>
      <c r="E563" t="s">
        <v>406</v>
      </c>
      <c r="F563" t="s">
        <v>2548</v>
      </c>
      <c r="H563">
        <v>0.6</v>
      </c>
      <c r="I563" t="s">
        <v>2549</v>
      </c>
      <c r="J563" s="1">
        <v>39762</v>
      </c>
      <c r="K563" t="s">
        <v>2548</v>
      </c>
      <c r="L563" t="b">
        <v>0</v>
      </c>
      <c r="M563">
        <v>1</v>
      </c>
      <c r="N563">
        <v>1</v>
      </c>
      <c r="O563">
        <f>M563*N563</f>
        <v>1</v>
      </c>
      <c r="P563">
        <f>O563+H563</f>
        <v>1.6</v>
      </c>
    </row>
    <row r="564" spans="1:16" x14ac:dyDescent="0.3">
      <c r="A564" t="b">
        <v>0</v>
      </c>
      <c r="B564" t="s">
        <v>2571</v>
      </c>
      <c r="C564" t="s">
        <v>175</v>
      </c>
      <c r="D564">
        <v>169366</v>
      </c>
      <c r="E564" t="s">
        <v>16</v>
      </c>
      <c r="F564" t="s">
        <v>2572</v>
      </c>
      <c r="G564" t="s">
        <v>2573</v>
      </c>
      <c r="H564">
        <v>0.6</v>
      </c>
      <c r="I564" t="s">
        <v>2574</v>
      </c>
      <c r="J564" s="1">
        <v>39520</v>
      </c>
      <c r="K564" t="s">
        <v>2572</v>
      </c>
      <c r="L564" t="b">
        <v>0</v>
      </c>
      <c r="M564">
        <v>1</v>
      </c>
      <c r="N564">
        <v>1</v>
      </c>
      <c r="O564">
        <f>M564*N564</f>
        <v>1</v>
      </c>
      <c r="P564">
        <f>O564+H564</f>
        <v>1.6</v>
      </c>
    </row>
    <row r="565" spans="1:16" x14ac:dyDescent="0.3">
      <c r="A565" t="b">
        <v>0</v>
      </c>
      <c r="C565" t="s">
        <v>47</v>
      </c>
      <c r="D565">
        <v>104411</v>
      </c>
      <c r="E565" t="s">
        <v>1775</v>
      </c>
      <c r="F565" t="s">
        <v>2604</v>
      </c>
      <c r="G565" t="s">
        <v>2605</v>
      </c>
      <c r="H565">
        <v>0.6</v>
      </c>
      <c r="J565" s="1">
        <v>39758</v>
      </c>
      <c r="K565" t="s">
        <v>2606</v>
      </c>
      <c r="L565" t="b">
        <v>0</v>
      </c>
      <c r="M565">
        <v>1</v>
      </c>
      <c r="N565">
        <v>1</v>
      </c>
      <c r="O565">
        <f>M565*N565</f>
        <v>1</v>
      </c>
      <c r="P565">
        <f>O565+H565</f>
        <v>1.6</v>
      </c>
    </row>
    <row r="566" spans="1:16" x14ac:dyDescent="0.3">
      <c r="A566" t="b">
        <v>0</v>
      </c>
      <c r="C566" t="s">
        <v>2632</v>
      </c>
      <c r="D566">
        <v>69958</v>
      </c>
      <c r="E566" t="s">
        <v>16</v>
      </c>
      <c r="F566" t="s">
        <v>2633</v>
      </c>
      <c r="G566" t="s">
        <v>2634</v>
      </c>
      <c r="H566">
        <v>0.6</v>
      </c>
      <c r="J566" s="1">
        <v>39448</v>
      </c>
      <c r="K566" t="s">
        <v>2633</v>
      </c>
      <c r="L566" t="b">
        <v>0</v>
      </c>
      <c r="M566">
        <v>1</v>
      </c>
      <c r="N566">
        <v>1</v>
      </c>
      <c r="O566">
        <f>M566*N566</f>
        <v>1</v>
      </c>
      <c r="P566">
        <f>O566+H566</f>
        <v>1.6</v>
      </c>
    </row>
    <row r="567" spans="1:16" x14ac:dyDescent="0.3">
      <c r="A567" t="b">
        <v>0</v>
      </c>
      <c r="C567" t="s">
        <v>322</v>
      </c>
      <c r="D567">
        <v>685646</v>
      </c>
      <c r="E567" t="s">
        <v>16</v>
      </c>
      <c r="F567" t="s">
        <v>1338</v>
      </c>
      <c r="G567" t="s">
        <v>1339</v>
      </c>
      <c r="H567">
        <v>1.5549999999999999</v>
      </c>
      <c r="I567" t="s">
        <v>1112</v>
      </c>
      <c r="J567" s="1">
        <v>39728</v>
      </c>
      <c r="K567" t="s">
        <v>1338</v>
      </c>
      <c r="L567" t="b">
        <v>0</v>
      </c>
      <c r="M567">
        <v>0</v>
      </c>
      <c r="N567">
        <v>0</v>
      </c>
      <c r="O567">
        <f>M567*N567</f>
        <v>0</v>
      </c>
      <c r="P567">
        <f>O567+H567</f>
        <v>1.5549999999999999</v>
      </c>
    </row>
    <row r="568" spans="1:16" x14ac:dyDescent="0.3">
      <c r="A568" t="b">
        <v>0</v>
      </c>
      <c r="C568" t="s">
        <v>513</v>
      </c>
      <c r="D568">
        <v>340639</v>
      </c>
      <c r="E568" t="s">
        <v>16</v>
      </c>
      <c r="F568" t="s">
        <v>1378</v>
      </c>
      <c r="G568" t="s">
        <v>1379</v>
      </c>
      <c r="H568">
        <v>1.4930000000000001</v>
      </c>
      <c r="J568" s="1">
        <v>39752</v>
      </c>
      <c r="K568" t="s">
        <v>1378</v>
      </c>
      <c r="L568" t="b">
        <v>0</v>
      </c>
      <c r="M568">
        <v>0</v>
      </c>
      <c r="N568">
        <v>0</v>
      </c>
      <c r="O568">
        <f>M568*N568</f>
        <v>0</v>
      </c>
      <c r="P568">
        <f>O568+H568</f>
        <v>1.4930000000000001</v>
      </c>
    </row>
    <row r="569" spans="1:16" x14ac:dyDescent="0.3">
      <c r="A569" t="b">
        <v>0</v>
      </c>
      <c r="C569" t="s">
        <v>84</v>
      </c>
      <c r="D569">
        <v>194486</v>
      </c>
      <c r="E569" t="s">
        <v>16</v>
      </c>
      <c r="F569" t="s">
        <v>1389</v>
      </c>
      <c r="G569" t="s">
        <v>1390</v>
      </c>
      <c r="H569">
        <v>1.462</v>
      </c>
      <c r="I569" t="s">
        <v>1391</v>
      </c>
      <c r="J569" s="1">
        <v>39763</v>
      </c>
      <c r="K569" t="s">
        <v>1389</v>
      </c>
      <c r="L569" t="b">
        <v>0</v>
      </c>
      <c r="M569">
        <v>0</v>
      </c>
      <c r="N569">
        <v>0</v>
      </c>
      <c r="O569">
        <f>M569*N569</f>
        <v>0</v>
      </c>
      <c r="P569">
        <f>O569+H569</f>
        <v>1.462</v>
      </c>
    </row>
    <row r="570" spans="1:16" x14ac:dyDescent="0.3">
      <c r="A570" t="b">
        <v>0</v>
      </c>
      <c r="C570" t="s">
        <v>228</v>
      </c>
      <c r="D570">
        <v>322527</v>
      </c>
      <c r="E570" t="s">
        <v>363</v>
      </c>
      <c r="F570" t="s">
        <v>1430</v>
      </c>
      <c r="G570" t="s">
        <v>1431</v>
      </c>
      <c r="H570">
        <v>1.4</v>
      </c>
      <c r="I570" t="s">
        <v>1432</v>
      </c>
      <c r="J570" s="1">
        <v>39722</v>
      </c>
      <c r="K570" t="s">
        <v>1433</v>
      </c>
      <c r="L570" t="b">
        <v>0</v>
      </c>
      <c r="M570">
        <v>0</v>
      </c>
      <c r="N570">
        <v>0</v>
      </c>
      <c r="O570">
        <f>M570*N570</f>
        <v>0</v>
      </c>
      <c r="P570">
        <f>O570+H570</f>
        <v>1.4</v>
      </c>
    </row>
    <row r="571" spans="1:16" x14ac:dyDescent="0.3">
      <c r="A571" t="b">
        <v>0</v>
      </c>
      <c r="C571" t="s">
        <v>175</v>
      </c>
      <c r="D571">
        <v>293290</v>
      </c>
      <c r="E571" t="s">
        <v>16</v>
      </c>
      <c r="F571" t="s">
        <v>1434</v>
      </c>
      <c r="G571" t="s">
        <v>1435</v>
      </c>
      <c r="H571">
        <v>1.4</v>
      </c>
      <c r="I571" t="s">
        <v>1436</v>
      </c>
      <c r="J571" s="1">
        <v>39778</v>
      </c>
      <c r="K571" t="s">
        <v>1434</v>
      </c>
      <c r="L571" t="b">
        <v>0</v>
      </c>
      <c r="M571">
        <v>0</v>
      </c>
      <c r="N571">
        <v>0</v>
      </c>
      <c r="O571">
        <f>M571*N571</f>
        <v>0</v>
      </c>
      <c r="P571">
        <f>O571+H571</f>
        <v>1.4</v>
      </c>
    </row>
    <row r="572" spans="1:16" x14ac:dyDescent="0.3">
      <c r="A572" t="b">
        <v>0</v>
      </c>
      <c r="C572" t="s">
        <v>47</v>
      </c>
      <c r="D572">
        <v>289613</v>
      </c>
      <c r="E572" t="s">
        <v>16</v>
      </c>
      <c r="F572" t="s">
        <v>1437</v>
      </c>
      <c r="G572" t="s">
        <v>1438</v>
      </c>
      <c r="H572">
        <v>1.4</v>
      </c>
      <c r="J572" s="1">
        <v>39655</v>
      </c>
      <c r="K572" t="s">
        <v>1439</v>
      </c>
      <c r="L572" t="b">
        <v>0</v>
      </c>
      <c r="M572">
        <v>0</v>
      </c>
      <c r="N572">
        <v>0</v>
      </c>
      <c r="O572">
        <f>M572*N572</f>
        <v>0</v>
      </c>
      <c r="P572">
        <f>O572+H572</f>
        <v>1.4</v>
      </c>
    </row>
    <row r="573" spans="1:16" x14ac:dyDescent="0.3">
      <c r="A573" t="b">
        <v>0</v>
      </c>
      <c r="C573" t="s">
        <v>1449</v>
      </c>
      <c r="D573">
        <v>250185</v>
      </c>
      <c r="E573" t="s">
        <v>1069</v>
      </c>
      <c r="F573" t="s">
        <v>1450</v>
      </c>
      <c r="G573" t="s">
        <v>1451</v>
      </c>
      <c r="H573">
        <v>1.4</v>
      </c>
      <c r="I573" t="s">
        <v>1452</v>
      </c>
      <c r="J573" s="1">
        <v>39457</v>
      </c>
      <c r="K573" t="s">
        <v>1450</v>
      </c>
      <c r="L573" t="b">
        <v>0</v>
      </c>
      <c r="M573">
        <v>0</v>
      </c>
      <c r="N573">
        <v>0</v>
      </c>
      <c r="O573">
        <f>M573*N573</f>
        <v>0</v>
      </c>
      <c r="P573">
        <f>O573+H573</f>
        <v>1.4</v>
      </c>
    </row>
    <row r="574" spans="1:16" x14ac:dyDescent="0.3">
      <c r="A574" t="b">
        <v>0</v>
      </c>
      <c r="C574" t="s">
        <v>1474</v>
      </c>
      <c r="D574">
        <v>54923</v>
      </c>
      <c r="E574" t="s">
        <v>16</v>
      </c>
      <c r="F574" t="s">
        <v>1475</v>
      </c>
      <c r="G574" t="s">
        <v>1476</v>
      </c>
      <c r="H574">
        <v>1.4</v>
      </c>
      <c r="I574" t="s">
        <v>1477</v>
      </c>
      <c r="J574" s="1">
        <v>39569</v>
      </c>
      <c r="K574" t="s">
        <v>1475</v>
      </c>
      <c r="L574" t="b">
        <v>0</v>
      </c>
      <c r="M574">
        <v>0</v>
      </c>
      <c r="N574">
        <v>0</v>
      </c>
      <c r="O574">
        <f>M574*N574</f>
        <v>0</v>
      </c>
      <c r="P574">
        <f>O574+H574</f>
        <v>1.4</v>
      </c>
    </row>
    <row r="575" spans="1:16" x14ac:dyDescent="0.3">
      <c r="A575" t="b">
        <v>0</v>
      </c>
      <c r="C575" t="s">
        <v>332</v>
      </c>
      <c r="D575">
        <v>1025800</v>
      </c>
      <c r="E575" t="s">
        <v>234</v>
      </c>
      <c r="F575" t="s">
        <v>1780</v>
      </c>
      <c r="G575" t="s">
        <v>1781</v>
      </c>
      <c r="H575">
        <v>1.4</v>
      </c>
      <c r="I575" t="s">
        <v>1782</v>
      </c>
      <c r="J575" s="1">
        <v>39484</v>
      </c>
      <c r="K575" t="s">
        <v>1783</v>
      </c>
      <c r="L575" t="b">
        <v>0</v>
      </c>
      <c r="M575">
        <v>0</v>
      </c>
      <c r="N575">
        <v>0</v>
      </c>
      <c r="O575">
        <f>M575*N575</f>
        <v>0</v>
      </c>
      <c r="P575">
        <f>O575+H575</f>
        <v>1.4</v>
      </c>
    </row>
    <row r="576" spans="1:16" x14ac:dyDescent="0.3">
      <c r="A576" t="b">
        <v>0</v>
      </c>
      <c r="C576" t="s">
        <v>47</v>
      </c>
      <c r="D576">
        <v>481379</v>
      </c>
      <c r="E576" t="s">
        <v>16</v>
      </c>
      <c r="F576" t="s">
        <v>1501</v>
      </c>
      <c r="G576" t="s">
        <v>1502</v>
      </c>
      <c r="H576">
        <v>1.395</v>
      </c>
      <c r="I576" t="s">
        <v>1503</v>
      </c>
      <c r="J576" s="1">
        <v>39448</v>
      </c>
      <c r="K576" t="s">
        <v>1501</v>
      </c>
      <c r="L576" t="b">
        <v>0</v>
      </c>
      <c r="M576">
        <v>0</v>
      </c>
      <c r="N576">
        <v>0</v>
      </c>
      <c r="O576">
        <f>M576*N576</f>
        <v>0</v>
      </c>
      <c r="P576">
        <f>O576+H576</f>
        <v>1.395</v>
      </c>
    </row>
    <row r="577" spans="1:16" x14ac:dyDescent="0.3">
      <c r="A577" t="b">
        <v>0</v>
      </c>
      <c r="C577" t="s">
        <v>424</v>
      </c>
      <c r="D577">
        <v>444742</v>
      </c>
      <c r="E577" t="s">
        <v>3</v>
      </c>
      <c r="F577" t="s">
        <v>1508</v>
      </c>
      <c r="G577" t="s">
        <v>1509</v>
      </c>
      <c r="H577">
        <v>1.39</v>
      </c>
      <c r="I577" t="s">
        <v>1510</v>
      </c>
      <c r="J577" s="1">
        <v>39513</v>
      </c>
      <c r="K577" t="s">
        <v>1511</v>
      </c>
      <c r="L577" t="b">
        <v>0</v>
      </c>
      <c r="M577">
        <v>0</v>
      </c>
      <c r="N577">
        <v>0</v>
      </c>
      <c r="O577">
        <f>M577*N577</f>
        <v>0</v>
      </c>
      <c r="P577">
        <f>O577+H577</f>
        <v>1.39</v>
      </c>
    </row>
    <row r="578" spans="1:16" x14ac:dyDescent="0.3">
      <c r="A578" t="b">
        <v>0</v>
      </c>
      <c r="C578" t="s">
        <v>47</v>
      </c>
      <c r="D578">
        <v>34552</v>
      </c>
      <c r="E578" t="s">
        <v>16</v>
      </c>
      <c r="F578" t="s">
        <v>1512</v>
      </c>
      <c r="G578" t="s">
        <v>1513</v>
      </c>
      <c r="H578">
        <v>1.3779999999999999</v>
      </c>
      <c r="J578" s="1">
        <v>39533</v>
      </c>
      <c r="K578" t="s">
        <v>1512</v>
      </c>
      <c r="L578" t="b">
        <v>0</v>
      </c>
      <c r="M578">
        <v>0</v>
      </c>
      <c r="N578">
        <v>0</v>
      </c>
      <c r="O578">
        <f>M578*N578</f>
        <v>0</v>
      </c>
      <c r="P578">
        <f>O578+H578</f>
        <v>1.3779999999999999</v>
      </c>
    </row>
    <row r="579" spans="1:16" x14ac:dyDescent="0.3">
      <c r="A579" t="b">
        <v>0</v>
      </c>
      <c r="C579" t="s">
        <v>67</v>
      </c>
      <c r="D579">
        <v>173324</v>
      </c>
      <c r="E579" t="s">
        <v>16</v>
      </c>
      <c r="F579" t="s">
        <v>1578</v>
      </c>
      <c r="G579" t="s">
        <v>1579</v>
      </c>
      <c r="H579">
        <v>1.2290000000000001</v>
      </c>
      <c r="J579" s="1">
        <v>39746</v>
      </c>
      <c r="K579" t="s">
        <v>1578</v>
      </c>
      <c r="L579" t="b">
        <v>0</v>
      </c>
      <c r="M579">
        <v>0</v>
      </c>
      <c r="N579">
        <v>0</v>
      </c>
      <c r="O579">
        <f>M579*N579</f>
        <v>0</v>
      </c>
      <c r="P579">
        <f>O579+H579</f>
        <v>1.2290000000000001</v>
      </c>
    </row>
    <row r="580" spans="1:16" x14ac:dyDescent="0.3">
      <c r="A580" t="b">
        <v>0</v>
      </c>
      <c r="C580" t="s">
        <v>47</v>
      </c>
      <c r="D580">
        <v>592901</v>
      </c>
      <c r="E580" t="s">
        <v>16</v>
      </c>
      <c r="F580" t="s">
        <v>1595</v>
      </c>
      <c r="G580" t="s">
        <v>1596</v>
      </c>
      <c r="H580">
        <v>1.1759999999999999</v>
      </c>
      <c r="I580" t="s">
        <v>1597</v>
      </c>
      <c r="J580" s="1">
        <v>39582</v>
      </c>
      <c r="K580" t="s">
        <v>1595</v>
      </c>
      <c r="L580" t="b">
        <v>0</v>
      </c>
      <c r="M580">
        <v>0</v>
      </c>
      <c r="N580">
        <v>0</v>
      </c>
      <c r="O580">
        <f>M580*N580</f>
        <v>0</v>
      </c>
      <c r="P580">
        <f>O580+H580</f>
        <v>1.1759999999999999</v>
      </c>
    </row>
    <row r="581" spans="1:16" x14ac:dyDescent="0.3">
      <c r="A581" t="b">
        <v>0</v>
      </c>
      <c r="C581" t="s">
        <v>1613</v>
      </c>
      <c r="D581">
        <v>319459</v>
      </c>
      <c r="E581" t="s">
        <v>16</v>
      </c>
      <c r="F581" t="s">
        <v>1614</v>
      </c>
      <c r="G581" t="s">
        <v>1615</v>
      </c>
      <c r="H581">
        <v>1.1279999999999999</v>
      </c>
      <c r="I581" t="s">
        <v>1616</v>
      </c>
      <c r="J581" s="1">
        <v>39807</v>
      </c>
      <c r="K581" t="s">
        <v>1614</v>
      </c>
      <c r="L581" t="b">
        <v>0</v>
      </c>
      <c r="M581">
        <v>0</v>
      </c>
      <c r="N581">
        <v>0</v>
      </c>
      <c r="O581">
        <f>M581*N581</f>
        <v>0</v>
      </c>
      <c r="P581">
        <f>O581+H581</f>
        <v>1.1279999999999999</v>
      </c>
    </row>
    <row r="582" spans="1:16" x14ac:dyDescent="0.3">
      <c r="A582" t="b">
        <v>0</v>
      </c>
      <c r="C582" t="s">
        <v>47</v>
      </c>
      <c r="D582">
        <v>107991</v>
      </c>
      <c r="E582" t="s">
        <v>234</v>
      </c>
      <c r="F582" t="s">
        <v>1617</v>
      </c>
      <c r="G582" t="s">
        <v>1618</v>
      </c>
      <c r="H582">
        <v>1.127</v>
      </c>
      <c r="I582" t="s">
        <v>1619</v>
      </c>
      <c r="J582" s="1">
        <v>39556</v>
      </c>
      <c r="K582" t="s">
        <v>1620</v>
      </c>
      <c r="L582" t="b">
        <v>0</v>
      </c>
      <c r="M582">
        <v>0</v>
      </c>
      <c r="N582">
        <v>0</v>
      </c>
      <c r="O582">
        <f>M582*N582</f>
        <v>0</v>
      </c>
      <c r="P582">
        <f>O582+H582</f>
        <v>1.127</v>
      </c>
    </row>
    <row r="583" spans="1:16" x14ac:dyDescent="0.3">
      <c r="A583" t="b">
        <v>0</v>
      </c>
      <c r="C583" t="s">
        <v>47</v>
      </c>
      <c r="D583">
        <v>500095</v>
      </c>
      <c r="E583" t="s">
        <v>754</v>
      </c>
      <c r="F583" t="s">
        <v>1641</v>
      </c>
      <c r="G583" t="s">
        <v>1642</v>
      </c>
      <c r="H583">
        <v>1.0920000000000001</v>
      </c>
      <c r="I583" t="s">
        <v>1643</v>
      </c>
      <c r="J583" s="1">
        <v>39448</v>
      </c>
      <c r="K583" t="s">
        <v>1641</v>
      </c>
      <c r="L583" t="b">
        <v>0</v>
      </c>
      <c r="M583">
        <v>0</v>
      </c>
      <c r="N583">
        <v>0</v>
      </c>
      <c r="O583">
        <f>M583*N583</f>
        <v>0</v>
      </c>
      <c r="P583">
        <f>O583+H583</f>
        <v>1.0920000000000001</v>
      </c>
    </row>
    <row r="584" spans="1:16" x14ac:dyDescent="0.3">
      <c r="A584" t="b">
        <v>0</v>
      </c>
      <c r="C584" t="s">
        <v>47</v>
      </c>
      <c r="D584">
        <v>27797</v>
      </c>
      <c r="E584" t="s">
        <v>16</v>
      </c>
      <c r="F584" t="s">
        <v>1644</v>
      </c>
      <c r="G584" t="s">
        <v>1102</v>
      </c>
      <c r="H584">
        <v>1.0920000000000001</v>
      </c>
      <c r="J584" s="1">
        <v>39448</v>
      </c>
      <c r="K584" t="s">
        <v>1644</v>
      </c>
      <c r="L584" t="b">
        <v>0</v>
      </c>
      <c r="M584">
        <v>0</v>
      </c>
      <c r="N584">
        <v>0</v>
      </c>
      <c r="O584">
        <f>M584*N584</f>
        <v>0</v>
      </c>
      <c r="P584">
        <f>O584+H584</f>
        <v>1.0920000000000001</v>
      </c>
    </row>
    <row r="585" spans="1:16" x14ac:dyDescent="0.3">
      <c r="A585" t="b">
        <v>0</v>
      </c>
      <c r="C585" t="s">
        <v>47</v>
      </c>
      <c r="D585">
        <v>289315</v>
      </c>
      <c r="E585" t="s">
        <v>1671</v>
      </c>
      <c r="F585" t="s">
        <v>1672</v>
      </c>
      <c r="G585" t="s">
        <v>1673</v>
      </c>
      <c r="H585">
        <v>0.96199999999999997</v>
      </c>
      <c r="J585" s="1">
        <v>39448</v>
      </c>
      <c r="K585" t="s">
        <v>1672</v>
      </c>
      <c r="L585" t="b">
        <v>0</v>
      </c>
      <c r="M585">
        <v>0</v>
      </c>
      <c r="N585">
        <v>0</v>
      </c>
      <c r="O585">
        <f>M585*N585</f>
        <v>0</v>
      </c>
      <c r="P585">
        <f>O585+H585</f>
        <v>0.96199999999999997</v>
      </c>
    </row>
    <row r="586" spans="1:16" x14ac:dyDescent="0.3">
      <c r="A586" t="b">
        <v>0</v>
      </c>
      <c r="C586" t="s">
        <v>1024</v>
      </c>
      <c r="D586">
        <v>590663</v>
      </c>
      <c r="E586" t="s">
        <v>16</v>
      </c>
      <c r="F586" t="s">
        <v>1676</v>
      </c>
      <c r="G586" t="s">
        <v>1677</v>
      </c>
      <c r="H586">
        <v>0.95299999999999996</v>
      </c>
      <c r="I586" t="s">
        <v>1678</v>
      </c>
      <c r="J586" s="1">
        <v>39760</v>
      </c>
      <c r="K586" t="s">
        <v>1676</v>
      </c>
      <c r="L586" t="b">
        <v>0</v>
      </c>
      <c r="M586">
        <v>0</v>
      </c>
      <c r="N586">
        <v>0</v>
      </c>
      <c r="O586">
        <f>M586*N586</f>
        <v>0</v>
      </c>
      <c r="P586">
        <f>O586+H586</f>
        <v>0.95299999999999996</v>
      </c>
    </row>
    <row r="587" spans="1:16" x14ac:dyDescent="0.3">
      <c r="A587" t="b">
        <v>0</v>
      </c>
      <c r="C587" t="s">
        <v>47</v>
      </c>
      <c r="D587">
        <v>548560</v>
      </c>
      <c r="E587" t="s">
        <v>16</v>
      </c>
      <c r="F587" t="s">
        <v>1693</v>
      </c>
      <c r="G587" t="s">
        <v>1694</v>
      </c>
      <c r="H587">
        <v>0.91600000000000004</v>
      </c>
      <c r="I587" t="s">
        <v>1695</v>
      </c>
      <c r="J587" s="1">
        <v>39508</v>
      </c>
      <c r="K587" t="s">
        <v>1693</v>
      </c>
      <c r="L587" t="b">
        <v>0</v>
      </c>
      <c r="M587">
        <v>0</v>
      </c>
      <c r="N587">
        <v>0</v>
      </c>
      <c r="O587">
        <f>M587*N587</f>
        <v>0</v>
      </c>
      <c r="P587">
        <f>O587+H587</f>
        <v>0.91600000000000004</v>
      </c>
    </row>
    <row r="588" spans="1:16" x14ac:dyDescent="0.3">
      <c r="A588" t="b">
        <v>0</v>
      </c>
      <c r="C588" t="s">
        <v>37</v>
      </c>
      <c r="D588">
        <v>68725</v>
      </c>
      <c r="E588" t="s">
        <v>16</v>
      </c>
      <c r="F588" t="s">
        <v>1735</v>
      </c>
      <c r="G588" t="s">
        <v>1736</v>
      </c>
      <c r="H588">
        <v>0.86199999999999999</v>
      </c>
      <c r="J588" s="1">
        <v>39708</v>
      </c>
      <c r="K588" t="s">
        <v>1735</v>
      </c>
      <c r="L588" t="b">
        <v>0</v>
      </c>
      <c r="M588">
        <v>0</v>
      </c>
      <c r="N588">
        <v>0</v>
      </c>
      <c r="O588">
        <f>M588*N588</f>
        <v>0</v>
      </c>
      <c r="P588">
        <f>O588+H588</f>
        <v>0.86199999999999999</v>
      </c>
    </row>
    <row r="589" spans="1:16" x14ac:dyDescent="0.3">
      <c r="A589" t="b">
        <v>0</v>
      </c>
      <c r="C589" t="s">
        <v>84</v>
      </c>
      <c r="D589">
        <v>390576</v>
      </c>
      <c r="E589" t="s">
        <v>16</v>
      </c>
      <c r="F589" t="s">
        <v>1737</v>
      </c>
      <c r="G589" t="s">
        <v>1738</v>
      </c>
      <c r="H589">
        <v>0.85799999999999998</v>
      </c>
      <c r="J589" s="1">
        <v>39464</v>
      </c>
      <c r="K589" t="s">
        <v>1737</v>
      </c>
      <c r="L589" t="b">
        <v>0</v>
      </c>
      <c r="M589">
        <v>0</v>
      </c>
      <c r="N589">
        <v>0</v>
      </c>
      <c r="O589">
        <f>M589*N589</f>
        <v>0</v>
      </c>
      <c r="P589">
        <f>O589+H589</f>
        <v>0.85799999999999998</v>
      </c>
    </row>
    <row r="590" spans="1:16" x14ac:dyDescent="0.3">
      <c r="A590" t="b">
        <v>0</v>
      </c>
      <c r="C590" t="s">
        <v>47</v>
      </c>
      <c r="D590">
        <v>766814</v>
      </c>
      <c r="E590" t="s">
        <v>16</v>
      </c>
      <c r="F590" t="s">
        <v>1837</v>
      </c>
      <c r="G590" t="s">
        <v>1838</v>
      </c>
      <c r="H590">
        <v>0.85499999999999998</v>
      </c>
      <c r="J590" s="1">
        <v>39679</v>
      </c>
      <c r="K590" t="s">
        <v>1837</v>
      </c>
      <c r="L590" t="b">
        <v>0</v>
      </c>
      <c r="M590">
        <v>0</v>
      </c>
      <c r="N590">
        <v>0</v>
      </c>
      <c r="O590">
        <f>M590*N590</f>
        <v>0</v>
      </c>
      <c r="P590">
        <f>O590+H590</f>
        <v>0.85499999999999998</v>
      </c>
    </row>
    <row r="591" spans="1:16" x14ac:dyDescent="0.3">
      <c r="A591" t="b">
        <v>0</v>
      </c>
      <c r="C591" t="s">
        <v>47</v>
      </c>
      <c r="D591">
        <v>794141</v>
      </c>
      <c r="E591" t="s">
        <v>3</v>
      </c>
      <c r="F591" t="s">
        <v>1742</v>
      </c>
      <c r="G591" t="s">
        <v>1743</v>
      </c>
      <c r="H591">
        <v>0.84199999999999997</v>
      </c>
      <c r="I591" t="s">
        <v>1744</v>
      </c>
      <c r="J591" s="1">
        <v>39681</v>
      </c>
      <c r="K591" t="s">
        <v>1742</v>
      </c>
      <c r="L591" t="b">
        <v>0</v>
      </c>
      <c r="M591">
        <v>0</v>
      </c>
      <c r="N591">
        <v>0</v>
      </c>
      <c r="O591">
        <f>M591*N591</f>
        <v>0</v>
      </c>
      <c r="P591">
        <f>O591+H591</f>
        <v>0.84199999999999997</v>
      </c>
    </row>
    <row r="592" spans="1:16" x14ac:dyDescent="0.3">
      <c r="A592" t="b">
        <v>0</v>
      </c>
      <c r="C592" t="s">
        <v>1745</v>
      </c>
      <c r="D592">
        <v>714595</v>
      </c>
      <c r="E592" t="s">
        <v>16</v>
      </c>
      <c r="F592" t="s">
        <v>1746</v>
      </c>
      <c r="G592" t="s">
        <v>1747</v>
      </c>
      <c r="H592">
        <v>0.84199999999999997</v>
      </c>
      <c r="I592" t="s">
        <v>1748</v>
      </c>
      <c r="J592" s="1">
        <v>39726</v>
      </c>
      <c r="K592" t="s">
        <v>1746</v>
      </c>
      <c r="L592" t="b">
        <v>0</v>
      </c>
      <c r="M592">
        <v>0</v>
      </c>
      <c r="N592">
        <v>0</v>
      </c>
      <c r="O592">
        <f>M592*N592</f>
        <v>0</v>
      </c>
      <c r="P592">
        <f>O592+H592</f>
        <v>0.84199999999999997</v>
      </c>
    </row>
    <row r="593" spans="1:16" x14ac:dyDescent="0.3">
      <c r="A593" t="b">
        <v>0</v>
      </c>
      <c r="C593" t="s">
        <v>175</v>
      </c>
      <c r="D593">
        <v>559044</v>
      </c>
      <c r="E593" t="s">
        <v>815</v>
      </c>
      <c r="F593" t="s">
        <v>1752</v>
      </c>
      <c r="G593" t="s">
        <v>1753</v>
      </c>
      <c r="H593">
        <v>0.84199999999999997</v>
      </c>
      <c r="J593" s="1">
        <v>39700</v>
      </c>
      <c r="K593" t="s">
        <v>1754</v>
      </c>
      <c r="L593" t="b">
        <v>0</v>
      </c>
      <c r="M593">
        <v>0</v>
      </c>
      <c r="N593">
        <v>0</v>
      </c>
      <c r="O593">
        <f>M593*N593</f>
        <v>0</v>
      </c>
      <c r="P593">
        <f>O593+H593</f>
        <v>0.84199999999999997</v>
      </c>
    </row>
    <row r="594" spans="1:16" x14ac:dyDescent="0.3">
      <c r="A594" t="b">
        <v>0</v>
      </c>
      <c r="C594" t="s">
        <v>47</v>
      </c>
      <c r="D594">
        <v>513999</v>
      </c>
      <c r="E594" t="s">
        <v>3</v>
      </c>
      <c r="F594" t="s">
        <v>1755</v>
      </c>
      <c r="G594" t="s">
        <v>1756</v>
      </c>
      <c r="H594">
        <v>0.84199999999999997</v>
      </c>
      <c r="I594" t="s">
        <v>1757</v>
      </c>
      <c r="J594" s="1">
        <v>39478</v>
      </c>
      <c r="K594" t="s">
        <v>1758</v>
      </c>
      <c r="L594" t="b">
        <v>0</v>
      </c>
      <c r="M594">
        <v>0</v>
      </c>
      <c r="N594">
        <v>0</v>
      </c>
      <c r="O594">
        <f>M594*N594</f>
        <v>0</v>
      </c>
      <c r="P594">
        <f>O594+H594</f>
        <v>0.84199999999999997</v>
      </c>
    </row>
    <row r="595" spans="1:16" x14ac:dyDescent="0.3">
      <c r="A595" t="b">
        <v>0</v>
      </c>
      <c r="C595" t="s">
        <v>332</v>
      </c>
      <c r="D595">
        <v>218720</v>
      </c>
      <c r="E595" t="s">
        <v>16</v>
      </c>
      <c r="F595" t="s">
        <v>1759</v>
      </c>
      <c r="H595">
        <v>0.84199999999999997</v>
      </c>
      <c r="I595" t="s">
        <v>1760</v>
      </c>
      <c r="J595" s="1">
        <v>39690</v>
      </c>
      <c r="K595" t="s">
        <v>1759</v>
      </c>
      <c r="L595" t="b">
        <v>0</v>
      </c>
      <c r="M595">
        <v>0</v>
      </c>
      <c r="N595">
        <v>0</v>
      </c>
      <c r="O595">
        <f>M595*N595</f>
        <v>0</v>
      </c>
      <c r="P595">
        <f>O595+H595</f>
        <v>0.84199999999999997</v>
      </c>
    </row>
    <row r="596" spans="1:16" x14ac:dyDescent="0.3">
      <c r="A596" t="b">
        <v>0</v>
      </c>
      <c r="C596" t="s">
        <v>47</v>
      </c>
      <c r="D596">
        <v>880398</v>
      </c>
      <c r="E596" t="s">
        <v>16</v>
      </c>
      <c r="F596" t="s">
        <v>1968</v>
      </c>
      <c r="G596" t="s">
        <v>1969</v>
      </c>
      <c r="H596">
        <v>0.84199999999999997</v>
      </c>
      <c r="I596" t="s">
        <v>1970</v>
      </c>
      <c r="J596" s="1">
        <v>39448</v>
      </c>
      <c r="K596" t="s">
        <v>1968</v>
      </c>
      <c r="L596" t="b">
        <v>0</v>
      </c>
      <c r="M596">
        <v>0</v>
      </c>
      <c r="N596">
        <v>0</v>
      </c>
      <c r="O596">
        <f>M596*N596</f>
        <v>0</v>
      </c>
      <c r="P596">
        <f>O596+H596</f>
        <v>0.84199999999999997</v>
      </c>
    </row>
    <row r="597" spans="1:16" x14ac:dyDescent="0.3">
      <c r="A597" t="b">
        <v>0</v>
      </c>
      <c r="C597" t="s">
        <v>84</v>
      </c>
      <c r="D597">
        <v>199105</v>
      </c>
      <c r="E597" t="s">
        <v>16</v>
      </c>
      <c r="F597" t="s">
        <v>1773</v>
      </c>
      <c r="G597" t="s">
        <v>1774</v>
      </c>
      <c r="H597">
        <v>0.84</v>
      </c>
      <c r="J597" s="1">
        <v>39508</v>
      </c>
      <c r="K597" t="s">
        <v>1773</v>
      </c>
      <c r="L597" t="b">
        <v>0</v>
      </c>
      <c r="M597">
        <v>0</v>
      </c>
      <c r="N597">
        <v>0</v>
      </c>
      <c r="O597">
        <f>M597*N597</f>
        <v>0</v>
      </c>
      <c r="P597">
        <f>O597+H597</f>
        <v>0.84</v>
      </c>
    </row>
    <row r="598" spans="1:16" x14ac:dyDescent="0.3">
      <c r="A598" t="b">
        <v>0</v>
      </c>
      <c r="C598" t="s">
        <v>47</v>
      </c>
      <c r="D598">
        <v>788635</v>
      </c>
      <c r="E598" t="s">
        <v>16</v>
      </c>
      <c r="F598" t="s">
        <v>1784</v>
      </c>
      <c r="G598" t="s">
        <v>1785</v>
      </c>
      <c r="H598">
        <v>0.80500000000000005</v>
      </c>
      <c r="I598" t="s">
        <v>1786</v>
      </c>
      <c r="J598" s="1">
        <v>39630</v>
      </c>
      <c r="K598" t="s">
        <v>1784</v>
      </c>
      <c r="L598" t="b">
        <v>0</v>
      </c>
      <c r="M598">
        <v>0</v>
      </c>
      <c r="N598">
        <v>0</v>
      </c>
      <c r="O598">
        <f>M598*N598</f>
        <v>0</v>
      </c>
      <c r="P598">
        <f>O598+H598</f>
        <v>0.80500000000000005</v>
      </c>
    </row>
    <row r="599" spans="1:16" x14ac:dyDescent="0.3">
      <c r="A599" t="b">
        <v>0</v>
      </c>
      <c r="C599" t="s">
        <v>47</v>
      </c>
      <c r="D599">
        <v>138476</v>
      </c>
      <c r="E599" t="s">
        <v>234</v>
      </c>
      <c r="F599" t="s">
        <v>1846</v>
      </c>
      <c r="G599" t="s">
        <v>1847</v>
      </c>
      <c r="H599">
        <v>0.67700000000000005</v>
      </c>
      <c r="J599" s="1">
        <v>39716</v>
      </c>
      <c r="K599" t="s">
        <v>1848</v>
      </c>
      <c r="L599" t="b">
        <v>0</v>
      </c>
      <c r="M599">
        <v>0</v>
      </c>
      <c r="N599">
        <v>0</v>
      </c>
      <c r="O599">
        <f>M599*N599</f>
        <v>0</v>
      </c>
      <c r="P599">
        <f>O599+H599</f>
        <v>0.67700000000000005</v>
      </c>
    </row>
    <row r="600" spans="1:16" x14ac:dyDescent="0.3">
      <c r="A600" t="b">
        <v>0</v>
      </c>
      <c r="C600" t="s">
        <v>84</v>
      </c>
      <c r="D600">
        <v>420421</v>
      </c>
      <c r="E600" t="s">
        <v>540</v>
      </c>
      <c r="F600" t="s">
        <v>1860</v>
      </c>
      <c r="G600" t="s">
        <v>1861</v>
      </c>
      <c r="H600">
        <v>0.65500000000000003</v>
      </c>
      <c r="I600" t="s">
        <v>1862</v>
      </c>
      <c r="J600" s="1">
        <v>39813</v>
      </c>
      <c r="K600" t="s">
        <v>1863</v>
      </c>
      <c r="L600" t="b">
        <v>0</v>
      </c>
      <c r="M600">
        <v>0</v>
      </c>
      <c r="N600">
        <v>0</v>
      </c>
      <c r="O600">
        <f>M600*N600</f>
        <v>0</v>
      </c>
      <c r="P600">
        <f>O600+H600</f>
        <v>0.65500000000000003</v>
      </c>
    </row>
    <row r="601" spans="1:16" x14ac:dyDescent="0.3">
      <c r="A601" t="b">
        <v>0</v>
      </c>
      <c r="C601" t="s">
        <v>47</v>
      </c>
      <c r="D601">
        <v>418950</v>
      </c>
      <c r="E601" t="s">
        <v>3</v>
      </c>
      <c r="F601" t="s">
        <v>1871</v>
      </c>
      <c r="G601" t="s">
        <v>1872</v>
      </c>
      <c r="H601">
        <v>0.629</v>
      </c>
      <c r="I601" t="s">
        <v>1873</v>
      </c>
      <c r="J601" s="1">
        <v>39499</v>
      </c>
      <c r="K601" t="s">
        <v>1871</v>
      </c>
      <c r="L601" t="b">
        <v>0</v>
      </c>
      <c r="M601">
        <v>0</v>
      </c>
      <c r="N601">
        <v>0</v>
      </c>
      <c r="O601">
        <f>M601*N601</f>
        <v>0</v>
      </c>
      <c r="P601">
        <f>O601+H601</f>
        <v>0.629</v>
      </c>
    </row>
    <row r="602" spans="1:16" x14ac:dyDescent="0.3">
      <c r="A602" t="b">
        <v>0</v>
      </c>
      <c r="C602" t="s">
        <v>47</v>
      </c>
      <c r="D602">
        <v>309779</v>
      </c>
      <c r="E602" t="s">
        <v>16</v>
      </c>
      <c r="F602" t="s">
        <v>1907</v>
      </c>
      <c r="G602" t="s">
        <v>1908</v>
      </c>
      <c r="H602">
        <v>0.60199999999999998</v>
      </c>
      <c r="I602" t="s">
        <v>1909</v>
      </c>
      <c r="J602" s="1">
        <v>39448</v>
      </c>
      <c r="K602" t="s">
        <v>1907</v>
      </c>
      <c r="L602" t="b">
        <v>0</v>
      </c>
      <c r="M602">
        <v>0</v>
      </c>
      <c r="N602">
        <v>0</v>
      </c>
      <c r="O602">
        <f>M602*N602</f>
        <v>0</v>
      </c>
      <c r="P602">
        <f>O602+H602</f>
        <v>0.60199999999999998</v>
      </c>
    </row>
    <row r="603" spans="1:16" x14ac:dyDescent="0.3">
      <c r="A603" t="b">
        <v>0</v>
      </c>
      <c r="C603" t="s">
        <v>84</v>
      </c>
      <c r="D603">
        <v>980060</v>
      </c>
      <c r="E603" t="s">
        <v>16</v>
      </c>
      <c r="F603" t="s">
        <v>1739</v>
      </c>
      <c r="G603" t="s">
        <v>1740</v>
      </c>
      <c r="H603">
        <v>0.6</v>
      </c>
      <c r="I603" t="s">
        <v>1741</v>
      </c>
      <c r="J603" s="1">
        <v>39739</v>
      </c>
      <c r="K603" t="s">
        <v>1739</v>
      </c>
      <c r="L603" t="b">
        <v>0</v>
      </c>
      <c r="M603">
        <v>0</v>
      </c>
      <c r="N603">
        <v>0</v>
      </c>
      <c r="O603">
        <f>M603*N603</f>
        <v>0</v>
      </c>
      <c r="P603">
        <f>O603+H603</f>
        <v>0.6</v>
      </c>
    </row>
    <row r="604" spans="1:16" x14ac:dyDescent="0.3">
      <c r="A604" t="b">
        <v>0</v>
      </c>
      <c r="C604" t="s">
        <v>47</v>
      </c>
      <c r="D604">
        <v>1034332</v>
      </c>
      <c r="E604" t="s">
        <v>540</v>
      </c>
      <c r="F604" t="s">
        <v>1874</v>
      </c>
      <c r="G604" t="s">
        <v>1875</v>
      </c>
      <c r="H604">
        <v>0.6</v>
      </c>
      <c r="I604" t="s">
        <v>1876</v>
      </c>
      <c r="J604" s="1">
        <v>39448</v>
      </c>
      <c r="K604" t="s">
        <v>1874</v>
      </c>
      <c r="L604" t="b">
        <v>0</v>
      </c>
      <c r="M604">
        <v>0</v>
      </c>
      <c r="N604">
        <v>0</v>
      </c>
      <c r="O604">
        <f>M604*N604</f>
        <v>0</v>
      </c>
      <c r="P604">
        <f>O604+H604</f>
        <v>0.6</v>
      </c>
    </row>
    <row r="605" spans="1:16" x14ac:dyDescent="0.3">
      <c r="A605" t="b">
        <v>0</v>
      </c>
      <c r="C605" t="s">
        <v>47</v>
      </c>
      <c r="D605">
        <v>1037017</v>
      </c>
      <c r="E605" t="s">
        <v>16</v>
      </c>
      <c r="F605" t="s">
        <v>1910</v>
      </c>
      <c r="G605" t="s">
        <v>1911</v>
      </c>
      <c r="H605">
        <v>0.6</v>
      </c>
      <c r="J605" s="1">
        <v>39448</v>
      </c>
      <c r="K605" t="s">
        <v>1910</v>
      </c>
      <c r="L605" t="b">
        <v>0</v>
      </c>
      <c r="M605">
        <v>0</v>
      </c>
      <c r="N605">
        <v>0</v>
      </c>
      <c r="O605">
        <f>M605*N605</f>
        <v>0</v>
      </c>
      <c r="P605">
        <f>O605+H605</f>
        <v>0.6</v>
      </c>
    </row>
    <row r="606" spans="1:16" x14ac:dyDescent="0.3">
      <c r="A606" t="b">
        <v>0</v>
      </c>
      <c r="B606" t="s">
        <v>1912</v>
      </c>
      <c r="C606" t="s">
        <v>84</v>
      </c>
      <c r="D606">
        <v>1033566</v>
      </c>
      <c r="E606" t="s">
        <v>16</v>
      </c>
      <c r="F606" t="s">
        <v>1913</v>
      </c>
      <c r="G606" t="s">
        <v>1914</v>
      </c>
      <c r="H606">
        <v>0.6</v>
      </c>
      <c r="I606" t="s">
        <v>1915</v>
      </c>
      <c r="J606" s="1">
        <v>39508</v>
      </c>
      <c r="K606" t="s">
        <v>1913</v>
      </c>
      <c r="L606" t="b">
        <v>0</v>
      </c>
      <c r="M606">
        <v>0</v>
      </c>
      <c r="N606">
        <v>0</v>
      </c>
      <c r="O606">
        <f>M606*N606</f>
        <v>0</v>
      </c>
      <c r="P606">
        <f>O606+H606</f>
        <v>0.6</v>
      </c>
    </row>
    <row r="607" spans="1:16" x14ac:dyDescent="0.3">
      <c r="A607" t="b">
        <v>0</v>
      </c>
      <c r="C607" t="s">
        <v>84</v>
      </c>
      <c r="D607">
        <v>1022703</v>
      </c>
      <c r="E607" t="s">
        <v>16</v>
      </c>
      <c r="F607" t="s">
        <v>1916</v>
      </c>
      <c r="G607" t="s">
        <v>1917</v>
      </c>
      <c r="H607">
        <v>0.6</v>
      </c>
      <c r="I607" t="s">
        <v>1918</v>
      </c>
      <c r="J607" s="1">
        <v>39583</v>
      </c>
      <c r="K607" t="s">
        <v>1916</v>
      </c>
      <c r="L607" t="b">
        <v>0</v>
      </c>
      <c r="M607">
        <v>0</v>
      </c>
      <c r="N607">
        <v>0</v>
      </c>
      <c r="O607">
        <f>M607*N607</f>
        <v>0</v>
      </c>
      <c r="P607">
        <f>O607+H607</f>
        <v>0.6</v>
      </c>
    </row>
    <row r="608" spans="1:16" x14ac:dyDescent="0.3">
      <c r="A608" t="b">
        <v>0</v>
      </c>
      <c r="B608" t="s">
        <v>1919</v>
      </c>
      <c r="C608" t="s">
        <v>47</v>
      </c>
      <c r="D608">
        <v>1014648</v>
      </c>
      <c r="E608" t="s">
        <v>16</v>
      </c>
      <c r="F608" t="s">
        <v>1920</v>
      </c>
      <c r="G608" t="s">
        <v>1921</v>
      </c>
      <c r="H608">
        <v>0.6</v>
      </c>
      <c r="I608" t="s">
        <v>1922</v>
      </c>
      <c r="J608" s="1">
        <v>39796</v>
      </c>
      <c r="K608" t="s">
        <v>1920</v>
      </c>
      <c r="L608" t="b">
        <v>0</v>
      </c>
      <c r="M608">
        <v>0</v>
      </c>
      <c r="N608">
        <v>0</v>
      </c>
      <c r="O608">
        <f>M608*N608</f>
        <v>0</v>
      </c>
      <c r="P608">
        <f>O608+H608</f>
        <v>0.6</v>
      </c>
    </row>
    <row r="609" spans="1:16" x14ac:dyDescent="0.3">
      <c r="A609" t="b">
        <v>0</v>
      </c>
      <c r="C609" t="s">
        <v>47</v>
      </c>
      <c r="D609">
        <v>1010495</v>
      </c>
      <c r="E609" t="s">
        <v>22</v>
      </c>
      <c r="F609" t="s">
        <v>1923</v>
      </c>
      <c r="H609">
        <v>0.6</v>
      </c>
      <c r="I609" t="s">
        <v>1924</v>
      </c>
      <c r="J609" s="1">
        <v>39453</v>
      </c>
      <c r="K609" t="s">
        <v>1923</v>
      </c>
      <c r="L609" t="b">
        <v>0</v>
      </c>
      <c r="M609">
        <v>0</v>
      </c>
      <c r="N609">
        <v>0</v>
      </c>
      <c r="O609">
        <f>M609*N609</f>
        <v>0</v>
      </c>
      <c r="P609">
        <f>O609+H609</f>
        <v>0.6</v>
      </c>
    </row>
    <row r="610" spans="1:16" x14ac:dyDescent="0.3">
      <c r="A610" t="b">
        <v>0</v>
      </c>
      <c r="C610" t="s">
        <v>1868</v>
      </c>
      <c r="D610">
        <v>1010485</v>
      </c>
      <c r="E610" t="s">
        <v>22</v>
      </c>
      <c r="F610" t="s">
        <v>1925</v>
      </c>
      <c r="H610">
        <v>0.6</v>
      </c>
      <c r="I610" t="s">
        <v>1926</v>
      </c>
      <c r="J610" s="1">
        <v>39453</v>
      </c>
      <c r="K610" t="s">
        <v>1925</v>
      </c>
      <c r="L610" t="b">
        <v>0</v>
      </c>
      <c r="M610">
        <v>0</v>
      </c>
      <c r="N610">
        <v>0</v>
      </c>
      <c r="O610">
        <f>M610*N610</f>
        <v>0</v>
      </c>
      <c r="P610">
        <f>O610+H610</f>
        <v>0.6</v>
      </c>
    </row>
    <row r="611" spans="1:16" x14ac:dyDescent="0.3">
      <c r="A611" t="b">
        <v>0</v>
      </c>
      <c r="C611" t="s">
        <v>47</v>
      </c>
      <c r="D611">
        <v>1001138</v>
      </c>
      <c r="E611" t="s">
        <v>406</v>
      </c>
      <c r="F611" t="s">
        <v>1927</v>
      </c>
      <c r="G611" t="s">
        <v>1928</v>
      </c>
      <c r="H611">
        <v>0.6</v>
      </c>
      <c r="J611" s="1">
        <v>39448</v>
      </c>
      <c r="K611" t="s">
        <v>1927</v>
      </c>
      <c r="L611" t="b">
        <v>0</v>
      </c>
      <c r="M611">
        <v>0</v>
      </c>
      <c r="N611">
        <v>0</v>
      </c>
      <c r="O611">
        <f>M611*N611</f>
        <v>0</v>
      </c>
      <c r="P611">
        <f>O611+H611</f>
        <v>0.6</v>
      </c>
    </row>
    <row r="612" spans="1:16" x14ac:dyDescent="0.3">
      <c r="A612" t="b">
        <v>0</v>
      </c>
      <c r="C612" t="s">
        <v>47</v>
      </c>
      <c r="D612">
        <v>998100</v>
      </c>
      <c r="E612" t="s">
        <v>16</v>
      </c>
      <c r="F612" t="s">
        <v>1929</v>
      </c>
      <c r="G612" t="s">
        <v>1930</v>
      </c>
      <c r="H612">
        <v>0.6</v>
      </c>
      <c r="I612" t="s">
        <v>1931</v>
      </c>
      <c r="J612" s="1">
        <v>39724</v>
      </c>
      <c r="K612" t="s">
        <v>1929</v>
      </c>
      <c r="L612" t="b">
        <v>0</v>
      </c>
      <c r="M612">
        <v>0</v>
      </c>
      <c r="N612">
        <v>0</v>
      </c>
      <c r="O612">
        <f>M612*N612</f>
        <v>0</v>
      </c>
      <c r="P612">
        <f>O612+H612</f>
        <v>0.6</v>
      </c>
    </row>
    <row r="613" spans="1:16" x14ac:dyDescent="0.3">
      <c r="A613" t="b">
        <v>0</v>
      </c>
      <c r="C613" t="s">
        <v>47</v>
      </c>
      <c r="D613">
        <v>995593</v>
      </c>
      <c r="E613" t="s">
        <v>16</v>
      </c>
      <c r="F613" t="s">
        <v>1932</v>
      </c>
      <c r="G613" t="s">
        <v>1933</v>
      </c>
      <c r="H613">
        <v>0.6</v>
      </c>
      <c r="I613" t="s">
        <v>1934</v>
      </c>
      <c r="J613" s="1">
        <v>39506</v>
      </c>
      <c r="K613" t="s">
        <v>1932</v>
      </c>
      <c r="L613" t="b">
        <v>0</v>
      </c>
      <c r="M613">
        <v>0</v>
      </c>
      <c r="N613">
        <v>0</v>
      </c>
      <c r="O613">
        <f>M613*N613</f>
        <v>0</v>
      </c>
      <c r="P613">
        <f>O613+H613</f>
        <v>0.6</v>
      </c>
    </row>
    <row r="614" spans="1:16" x14ac:dyDescent="0.3">
      <c r="A614" t="b">
        <v>0</v>
      </c>
      <c r="C614" t="s">
        <v>175</v>
      </c>
      <c r="D614">
        <v>975512</v>
      </c>
      <c r="E614" t="s">
        <v>16</v>
      </c>
      <c r="F614" t="s">
        <v>1935</v>
      </c>
      <c r="G614" t="s">
        <v>1936</v>
      </c>
      <c r="H614">
        <v>0.6</v>
      </c>
      <c r="J614" s="1">
        <v>39796</v>
      </c>
      <c r="K614" t="s">
        <v>1935</v>
      </c>
      <c r="L614" t="b">
        <v>0</v>
      </c>
      <c r="M614">
        <v>0</v>
      </c>
      <c r="N614">
        <v>0</v>
      </c>
      <c r="O614">
        <f>M614*N614</f>
        <v>0</v>
      </c>
      <c r="P614">
        <f>O614+H614</f>
        <v>0.6</v>
      </c>
    </row>
    <row r="615" spans="1:16" x14ac:dyDescent="0.3">
      <c r="A615" t="b">
        <v>0</v>
      </c>
      <c r="C615" t="s">
        <v>424</v>
      </c>
      <c r="D615">
        <v>974712</v>
      </c>
      <c r="E615" t="s">
        <v>16</v>
      </c>
      <c r="F615" t="s">
        <v>1937</v>
      </c>
      <c r="G615" t="s">
        <v>1938</v>
      </c>
      <c r="H615">
        <v>0.6</v>
      </c>
      <c r="I615" t="s">
        <v>1939</v>
      </c>
      <c r="J615" s="1">
        <v>39534</v>
      </c>
      <c r="K615" t="s">
        <v>1937</v>
      </c>
      <c r="L615" t="b">
        <v>0</v>
      </c>
      <c r="M615">
        <v>0</v>
      </c>
      <c r="N615">
        <v>0</v>
      </c>
      <c r="O615">
        <f>M615*N615</f>
        <v>0</v>
      </c>
      <c r="P615">
        <f>O615+H615</f>
        <v>0.6</v>
      </c>
    </row>
    <row r="616" spans="1:16" x14ac:dyDescent="0.3">
      <c r="A616" t="b">
        <v>0</v>
      </c>
      <c r="C616" t="s">
        <v>47</v>
      </c>
      <c r="D616">
        <v>974021</v>
      </c>
      <c r="E616" t="s">
        <v>16</v>
      </c>
      <c r="F616" t="s">
        <v>1940</v>
      </c>
      <c r="G616" t="s">
        <v>1941</v>
      </c>
      <c r="H616">
        <v>0.6</v>
      </c>
      <c r="I616" t="s">
        <v>1942</v>
      </c>
      <c r="J616" s="1">
        <v>39697</v>
      </c>
      <c r="K616" t="s">
        <v>1940</v>
      </c>
      <c r="L616" t="b">
        <v>0</v>
      </c>
      <c r="M616">
        <v>0</v>
      </c>
      <c r="N616">
        <v>0</v>
      </c>
      <c r="O616">
        <f>M616*N616</f>
        <v>0</v>
      </c>
      <c r="P616">
        <f>O616+H616</f>
        <v>0.6</v>
      </c>
    </row>
    <row r="617" spans="1:16" x14ac:dyDescent="0.3">
      <c r="A617" t="b">
        <v>0</v>
      </c>
      <c r="C617" t="s">
        <v>47</v>
      </c>
      <c r="D617">
        <v>967810</v>
      </c>
      <c r="E617" t="s">
        <v>234</v>
      </c>
      <c r="F617" t="s">
        <v>1943</v>
      </c>
      <c r="G617" t="s">
        <v>1944</v>
      </c>
      <c r="H617">
        <v>0.6</v>
      </c>
      <c r="I617" t="s">
        <v>1945</v>
      </c>
      <c r="J617" s="1">
        <v>39600</v>
      </c>
      <c r="K617" t="s">
        <v>1943</v>
      </c>
      <c r="L617" t="b">
        <v>0</v>
      </c>
      <c r="M617">
        <v>0</v>
      </c>
      <c r="N617">
        <v>0</v>
      </c>
      <c r="O617">
        <f>M617*N617</f>
        <v>0</v>
      </c>
      <c r="P617">
        <f>O617+H617</f>
        <v>0.6</v>
      </c>
    </row>
    <row r="618" spans="1:16" x14ac:dyDescent="0.3">
      <c r="A618" t="b">
        <v>0</v>
      </c>
      <c r="C618" t="s">
        <v>47</v>
      </c>
      <c r="D618">
        <v>964434</v>
      </c>
      <c r="E618" t="s">
        <v>16</v>
      </c>
      <c r="F618" t="s">
        <v>1946</v>
      </c>
      <c r="G618" t="s">
        <v>1947</v>
      </c>
      <c r="H618">
        <v>0.6</v>
      </c>
      <c r="J618" s="1">
        <v>39749</v>
      </c>
      <c r="K618" t="s">
        <v>1946</v>
      </c>
      <c r="L618" t="b">
        <v>0</v>
      </c>
      <c r="M618">
        <v>0</v>
      </c>
      <c r="N618">
        <v>0</v>
      </c>
      <c r="O618">
        <f>M618*N618</f>
        <v>0</v>
      </c>
      <c r="P618">
        <f>O618+H618</f>
        <v>0.6</v>
      </c>
    </row>
    <row r="619" spans="1:16" x14ac:dyDescent="0.3">
      <c r="A619" t="b">
        <v>0</v>
      </c>
      <c r="C619" t="s">
        <v>47</v>
      </c>
      <c r="D619">
        <v>961021</v>
      </c>
      <c r="E619" t="s">
        <v>16</v>
      </c>
      <c r="F619" t="s">
        <v>1948</v>
      </c>
      <c r="G619" t="s">
        <v>1949</v>
      </c>
      <c r="H619">
        <v>0.6</v>
      </c>
      <c r="J619" s="1">
        <v>39586</v>
      </c>
      <c r="K619" t="s">
        <v>1948</v>
      </c>
      <c r="L619" t="b">
        <v>0</v>
      </c>
      <c r="M619">
        <v>0</v>
      </c>
      <c r="N619">
        <v>0</v>
      </c>
      <c r="O619">
        <f>M619*N619</f>
        <v>0</v>
      </c>
      <c r="P619">
        <f>O619+H619</f>
        <v>0.6</v>
      </c>
    </row>
    <row r="620" spans="1:16" x14ac:dyDescent="0.3">
      <c r="A620" t="b">
        <v>0</v>
      </c>
      <c r="B620" t="s">
        <v>1953</v>
      </c>
      <c r="C620" t="s">
        <v>84</v>
      </c>
      <c r="D620">
        <v>920048</v>
      </c>
      <c r="E620" t="s">
        <v>200</v>
      </c>
      <c r="F620" t="s">
        <v>1954</v>
      </c>
      <c r="G620" t="s">
        <v>1955</v>
      </c>
      <c r="H620">
        <v>0.6</v>
      </c>
      <c r="I620" t="s">
        <v>1956</v>
      </c>
      <c r="J620" s="1">
        <v>39534</v>
      </c>
      <c r="K620" t="s">
        <v>1957</v>
      </c>
      <c r="L620" t="b">
        <v>0</v>
      </c>
      <c r="M620">
        <v>0</v>
      </c>
      <c r="N620">
        <v>0</v>
      </c>
      <c r="O620">
        <f>M620*N620</f>
        <v>0</v>
      </c>
      <c r="P620">
        <f>O620+H620</f>
        <v>0.6</v>
      </c>
    </row>
    <row r="621" spans="1:16" x14ac:dyDescent="0.3">
      <c r="A621" t="b">
        <v>0</v>
      </c>
      <c r="C621" t="s">
        <v>47</v>
      </c>
      <c r="D621">
        <v>904417</v>
      </c>
      <c r="E621" t="s">
        <v>16</v>
      </c>
      <c r="F621" t="s">
        <v>1958</v>
      </c>
      <c r="G621" t="s">
        <v>1959</v>
      </c>
      <c r="H621">
        <v>0.6</v>
      </c>
      <c r="J621" s="1">
        <v>39794</v>
      </c>
      <c r="K621" t="s">
        <v>1958</v>
      </c>
      <c r="L621" t="b">
        <v>0</v>
      </c>
      <c r="M621">
        <v>0</v>
      </c>
      <c r="N621">
        <v>0</v>
      </c>
      <c r="O621">
        <f>M621*N621</f>
        <v>0</v>
      </c>
      <c r="P621">
        <f>O621+H621</f>
        <v>0.6</v>
      </c>
    </row>
    <row r="622" spans="1:16" x14ac:dyDescent="0.3">
      <c r="A622" t="b">
        <v>0</v>
      </c>
      <c r="C622" t="s">
        <v>1613</v>
      </c>
      <c r="D622">
        <v>901257</v>
      </c>
      <c r="E622" t="s">
        <v>16</v>
      </c>
      <c r="F622" t="s">
        <v>1960</v>
      </c>
      <c r="G622" t="s">
        <v>1961</v>
      </c>
      <c r="H622">
        <v>0.6</v>
      </c>
      <c r="I622" t="s">
        <v>1962</v>
      </c>
      <c r="J622" s="1">
        <v>39724</v>
      </c>
      <c r="K622" t="s">
        <v>1960</v>
      </c>
      <c r="L622" t="b">
        <v>0</v>
      </c>
      <c r="M622">
        <v>0</v>
      </c>
      <c r="N622">
        <v>0</v>
      </c>
      <c r="O622">
        <f>M622*N622</f>
        <v>0</v>
      </c>
      <c r="P622">
        <f>O622+H622</f>
        <v>0.6</v>
      </c>
    </row>
    <row r="623" spans="1:16" x14ac:dyDescent="0.3">
      <c r="A623" t="b">
        <v>0</v>
      </c>
      <c r="B623" t="s">
        <v>1963</v>
      </c>
      <c r="C623" t="s">
        <v>175</v>
      </c>
      <c r="D623">
        <v>892469</v>
      </c>
      <c r="E623" t="s">
        <v>406</v>
      </c>
      <c r="F623" t="s">
        <v>1964</v>
      </c>
      <c r="H623">
        <v>0.6</v>
      </c>
      <c r="I623" t="s">
        <v>1965</v>
      </c>
      <c r="J623" s="1">
        <v>39759</v>
      </c>
      <c r="K623" t="s">
        <v>1964</v>
      </c>
      <c r="L623" t="b">
        <v>0</v>
      </c>
      <c r="M623">
        <v>0</v>
      </c>
      <c r="N623">
        <v>0</v>
      </c>
      <c r="O623">
        <f>M623*N623</f>
        <v>0</v>
      </c>
      <c r="P623">
        <f>O623+H623</f>
        <v>0.6</v>
      </c>
    </row>
    <row r="624" spans="1:16" x14ac:dyDescent="0.3">
      <c r="A624" t="b">
        <v>0</v>
      </c>
      <c r="C624" t="s">
        <v>175</v>
      </c>
      <c r="D624">
        <v>882438</v>
      </c>
      <c r="E624" t="s">
        <v>16</v>
      </c>
      <c r="F624" t="s">
        <v>1966</v>
      </c>
      <c r="G624" t="s">
        <v>1967</v>
      </c>
      <c r="H624">
        <v>0.6</v>
      </c>
      <c r="J624" s="1">
        <v>39794</v>
      </c>
      <c r="K624" t="s">
        <v>1966</v>
      </c>
      <c r="L624" t="b">
        <v>0</v>
      </c>
      <c r="M624">
        <v>0</v>
      </c>
      <c r="N624">
        <v>0</v>
      </c>
      <c r="O624">
        <f>M624*N624</f>
        <v>0</v>
      </c>
      <c r="P624">
        <f>O624+H624</f>
        <v>0.6</v>
      </c>
    </row>
    <row r="625" spans="1:16" x14ac:dyDescent="0.3">
      <c r="A625" t="b">
        <v>0</v>
      </c>
      <c r="C625" t="s">
        <v>1971</v>
      </c>
      <c r="D625">
        <v>876177</v>
      </c>
      <c r="E625" t="s">
        <v>16</v>
      </c>
      <c r="F625" t="s">
        <v>1972</v>
      </c>
      <c r="G625" t="s">
        <v>1973</v>
      </c>
      <c r="H625">
        <v>0.6</v>
      </c>
      <c r="I625" t="s">
        <v>1974</v>
      </c>
      <c r="J625" s="1">
        <v>39722</v>
      </c>
      <c r="K625" t="s">
        <v>1972</v>
      </c>
      <c r="L625" t="b">
        <v>0</v>
      </c>
      <c r="M625">
        <v>0</v>
      </c>
      <c r="N625">
        <v>0</v>
      </c>
      <c r="O625">
        <f>M625*N625</f>
        <v>0</v>
      </c>
      <c r="P625">
        <f>O625+H625</f>
        <v>0.6</v>
      </c>
    </row>
    <row r="626" spans="1:16" x14ac:dyDescent="0.3">
      <c r="A626" t="b">
        <v>0</v>
      </c>
      <c r="C626" t="s">
        <v>37</v>
      </c>
      <c r="D626">
        <v>866661</v>
      </c>
      <c r="E626" t="s">
        <v>16</v>
      </c>
      <c r="F626" t="s">
        <v>1975</v>
      </c>
      <c r="G626" t="s">
        <v>1976</v>
      </c>
      <c r="H626">
        <v>0.6</v>
      </c>
      <c r="I626" t="s">
        <v>1977</v>
      </c>
      <c r="J626" s="1">
        <v>39676</v>
      </c>
      <c r="K626" t="s">
        <v>1975</v>
      </c>
      <c r="L626" t="b">
        <v>0</v>
      </c>
      <c r="M626">
        <v>0</v>
      </c>
      <c r="N626">
        <v>0</v>
      </c>
      <c r="O626">
        <f>M626*N626</f>
        <v>0</v>
      </c>
      <c r="P626">
        <f>O626+H626</f>
        <v>0.6</v>
      </c>
    </row>
    <row r="627" spans="1:16" x14ac:dyDescent="0.3">
      <c r="A627" t="b">
        <v>0</v>
      </c>
      <c r="B627" t="s">
        <v>1978</v>
      </c>
      <c r="C627" t="s">
        <v>1979</v>
      </c>
      <c r="D627">
        <v>858346</v>
      </c>
      <c r="E627" t="s">
        <v>16</v>
      </c>
      <c r="F627" t="s">
        <v>1980</v>
      </c>
      <c r="G627" t="s">
        <v>1981</v>
      </c>
      <c r="H627">
        <v>0.6</v>
      </c>
      <c r="I627" t="s">
        <v>1982</v>
      </c>
      <c r="J627" s="1">
        <v>39664</v>
      </c>
      <c r="K627" t="s">
        <v>1980</v>
      </c>
      <c r="L627" t="b">
        <v>0</v>
      </c>
      <c r="M627">
        <v>0</v>
      </c>
      <c r="N627">
        <v>0</v>
      </c>
      <c r="O627">
        <f>M627*N627</f>
        <v>0</v>
      </c>
      <c r="P627">
        <f>O627+H627</f>
        <v>0.6</v>
      </c>
    </row>
    <row r="628" spans="1:16" x14ac:dyDescent="0.3">
      <c r="A628" t="b">
        <v>0</v>
      </c>
      <c r="C628" t="s">
        <v>47</v>
      </c>
      <c r="D628">
        <v>857240</v>
      </c>
      <c r="E628" t="s">
        <v>16</v>
      </c>
      <c r="F628" t="s">
        <v>1983</v>
      </c>
      <c r="G628" t="s">
        <v>1984</v>
      </c>
      <c r="H628">
        <v>0.6</v>
      </c>
      <c r="J628" s="1">
        <v>39794</v>
      </c>
      <c r="K628" t="s">
        <v>1983</v>
      </c>
      <c r="L628" t="b">
        <v>0</v>
      </c>
      <c r="M628">
        <v>0</v>
      </c>
      <c r="N628">
        <v>0</v>
      </c>
      <c r="O628">
        <f>M628*N628</f>
        <v>0</v>
      </c>
      <c r="P628">
        <f>O628+H628</f>
        <v>0.6</v>
      </c>
    </row>
    <row r="629" spans="1:16" x14ac:dyDescent="0.3">
      <c r="A629" t="b">
        <v>0</v>
      </c>
      <c r="B629" t="s">
        <v>1985</v>
      </c>
      <c r="C629" t="s">
        <v>47</v>
      </c>
      <c r="D629">
        <v>851513</v>
      </c>
      <c r="E629" t="s">
        <v>234</v>
      </c>
      <c r="F629" t="s">
        <v>1986</v>
      </c>
      <c r="G629" t="s">
        <v>1987</v>
      </c>
      <c r="H629">
        <v>0.6</v>
      </c>
      <c r="I629" t="s">
        <v>1988</v>
      </c>
      <c r="J629" s="1">
        <v>39486</v>
      </c>
      <c r="K629" t="s">
        <v>1989</v>
      </c>
      <c r="L629" t="b">
        <v>0</v>
      </c>
      <c r="M629">
        <v>0</v>
      </c>
      <c r="N629">
        <v>0</v>
      </c>
      <c r="O629">
        <f>M629*N629</f>
        <v>0</v>
      </c>
      <c r="P629">
        <f>O629+H629</f>
        <v>0.6</v>
      </c>
    </row>
    <row r="630" spans="1:16" x14ac:dyDescent="0.3">
      <c r="A630" t="b">
        <v>0</v>
      </c>
      <c r="C630" t="s">
        <v>47</v>
      </c>
      <c r="D630">
        <v>845154</v>
      </c>
      <c r="E630" t="s">
        <v>234</v>
      </c>
      <c r="F630" t="s">
        <v>1990</v>
      </c>
      <c r="G630" t="s">
        <v>1991</v>
      </c>
      <c r="H630">
        <v>0.6</v>
      </c>
      <c r="I630" t="s">
        <v>1992</v>
      </c>
      <c r="J630" s="1">
        <v>39638</v>
      </c>
      <c r="K630" t="s">
        <v>1993</v>
      </c>
      <c r="L630" t="b">
        <v>0</v>
      </c>
      <c r="M630">
        <v>0</v>
      </c>
      <c r="N630">
        <v>0</v>
      </c>
      <c r="O630">
        <f>M630*N630</f>
        <v>0</v>
      </c>
      <c r="P630">
        <f>O630+H630</f>
        <v>0.6</v>
      </c>
    </row>
    <row r="631" spans="1:16" x14ac:dyDescent="0.3">
      <c r="A631" t="b">
        <v>0</v>
      </c>
      <c r="B631" t="s">
        <v>1994</v>
      </c>
      <c r="C631" t="s">
        <v>1995</v>
      </c>
      <c r="D631">
        <v>843784</v>
      </c>
      <c r="E631" t="s">
        <v>16</v>
      </c>
      <c r="F631" t="s">
        <v>1996</v>
      </c>
      <c r="G631" t="s">
        <v>1997</v>
      </c>
      <c r="H631">
        <v>0.6</v>
      </c>
      <c r="I631" t="s">
        <v>1998</v>
      </c>
      <c r="J631" s="1">
        <v>39752</v>
      </c>
      <c r="K631" t="s">
        <v>1996</v>
      </c>
      <c r="L631" t="b">
        <v>0</v>
      </c>
      <c r="M631">
        <v>0</v>
      </c>
      <c r="N631">
        <v>0</v>
      </c>
      <c r="O631">
        <f>M631*N631</f>
        <v>0</v>
      </c>
      <c r="P631">
        <f>O631+H631</f>
        <v>0.6</v>
      </c>
    </row>
    <row r="632" spans="1:16" x14ac:dyDescent="0.3">
      <c r="A632" t="b">
        <v>0</v>
      </c>
      <c r="C632" t="s">
        <v>47</v>
      </c>
      <c r="D632">
        <v>840316</v>
      </c>
      <c r="E632" t="s">
        <v>234</v>
      </c>
      <c r="F632" t="s">
        <v>1999</v>
      </c>
      <c r="G632" t="s">
        <v>2000</v>
      </c>
      <c r="H632">
        <v>0.6</v>
      </c>
      <c r="I632" t="s">
        <v>2001</v>
      </c>
      <c r="J632" s="1">
        <v>39622</v>
      </c>
      <c r="K632" t="s">
        <v>2002</v>
      </c>
      <c r="L632" t="b">
        <v>0</v>
      </c>
      <c r="M632">
        <v>0</v>
      </c>
      <c r="N632">
        <v>0</v>
      </c>
      <c r="O632">
        <f>M632*N632</f>
        <v>0</v>
      </c>
      <c r="P632">
        <f>O632+H632</f>
        <v>0.6</v>
      </c>
    </row>
    <row r="633" spans="1:16" x14ac:dyDescent="0.3">
      <c r="A633" t="b">
        <v>0</v>
      </c>
      <c r="C633" t="s">
        <v>47</v>
      </c>
      <c r="D633">
        <v>835092</v>
      </c>
      <c r="E633" t="s">
        <v>695</v>
      </c>
      <c r="F633" t="s">
        <v>2003</v>
      </c>
      <c r="G633" t="s">
        <v>2004</v>
      </c>
      <c r="H633">
        <v>0.6</v>
      </c>
      <c r="I633" t="s">
        <v>2005</v>
      </c>
      <c r="J633" s="1">
        <v>39754</v>
      </c>
      <c r="K633" t="s">
        <v>2003</v>
      </c>
      <c r="L633" t="b">
        <v>0</v>
      </c>
      <c r="M633">
        <v>0</v>
      </c>
      <c r="N633">
        <v>0</v>
      </c>
      <c r="O633">
        <f>M633*N633</f>
        <v>0</v>
      </c>
      <c r="P633">
        <f>O633+H633</f>
        <v>0.6</v>
      </c>
    </row>
    <row r="634" spans="1:16" x14ac:dyDescent="0.3">
      <c r="A634" t="b">
        <v>0</v>
      </c>
      <c r="C634" t="s">
        <v>175</v>
      </c>
      <c r="D634">
        <v>822996</v>
      </c>
      <c r="E634" t="s">
        <v>22</v>
      </c>
      <c r="F634" t="s">
        <v>2006</v>
      </c>
      <c r="H634">
        <v>0.6</v>
      </c>
      <c r="J634" s="1">
        <v>39600</v>
      </c>
      <c r="K634" t="s">
        <v>2006</v>
      </c>
      <c r="L634" t="b">
        <v>0</v>
      </c>
      <c r="M634">
        <v>0</v>
      </c>
      <c r="N634">
        <v>0</v>
      </c>
      <c r="O634">
        <f>M634*N634</f>
        <v>0</v>
      </c>
      <c r="P634">
        <f>O634+H634</f>
        <v>0.6</v>
      </c>
    </row>
    <row r="635" spans="1:16" x14ac:dyDescent="0.3">
      <c r="A635" t="b">
        <v>0</v>
      </c>
      <c r="C635" t="s">
        <v>175</v>
      </c>
      <c r="D635">
        <v>822995</v>
      </c>
      <c r="E635" t="s">
        <v>22</v>
      </c>
      <c r="F635" t="s">
        <v>2007</v>
      </c>
      <c r="H635">
        <v>0.6</v>
      </c>
      <c r="J635" s="1">
        <v>39448</v>
      </c>
      <c r="K635" t="s">
        <v>2007</v>
      </c>
      <c r="L635" t="b">
        <v>0</v>
      </c>
      <c r="M635">
        <v>0</v>
      </c>
      <c r="N635">
        <v>0</v>
      </c>
      <c r="O635">
        <f>M635*N635</f>
        <v>0</v>
      </c>
      <c r="P635">
        <f>O635+H635</f>
        <v>0.6</v>
      </c>
    </row>
    <row r="636" spans="1:16" x14ac:dyDescent="0.3">
      <c r="A636" t="b">
        <v>0</v>
      </c>
      <c r="C636" t="s">
        <v>175</v>
      </c>
      <c r="D636">
        <v>822992</v>
      </c>
      <c r="E636" t="s">
        <v>22</v>
      </c>
      <c r="F636" t="s">
        <v>2008</v>
      </c>
      <c r="H636">
        <v>0.6</v>
      </c>
      <c r="J636" s="1">
        <v>39542</v>
      </c>
      <c r="K636" t="s">
        <v>2008</v>
      </c>
      <c r="L636" t="b">
        <v>0</v>
      </c>
      <c r="M636">
        <v>0</v>
      </c>
      <c r="N636">
        <v>0</v>
      </c>
      <c r="O636">
        <f>M636*N636</f>
        <v>0</v>
      </c>
      <c r="P636">
        <f>O636+H636</f>
        <v>0.6</v>
      </c>
    </row>
    <row r="637" spans="1:16" x14ac:dyDescent="0.3">
      <c r="A637" t="b">
        <v>0</v>
      </c>
      <c r="C637" t="s">
        <v>2009</v>
      </c>
      <c r="D637">
        <v>819617</v>
      </c>
      <c r="E637" t="s">
        <v>16</v>
      </c>
      <c r="F637" t="s">
        <v>2010</v>
      </c>
      <c r="G637" t="s">
        <v>2011</v>
      </c>
      <c r="H637">
        <v>0.6</v>
      </c>
      <c r="I637" t="s">
        <v>2012</v>
      </c>
      <c r="J637" s="1">
        <v>39615</v>
      </c>
      <c r="K637" t="s">
        <v>2010</v>
      </c>
      <c r="L637" t="b">
        <v>0</v>
      </c>
      <c r="M637">
        <v>0</v>
      </c>
      <c r="N637">
        <v>0</v>
      </c>
      <c r="O637">
        <f>M637*N637</f>
        <v>0</v>
      </c>
      <c r="P637">
        <f>O637+H637</f>
        <v>0.6</v>
      </c>
    </row>
    <row r="638" spans="1:16" x14ac:dyDescent="0.3">
      <c r="A638" t="b">
        <v>0</v>
      </c>
      <c r="C638" t="s">
        <v>77</v>
      </c>
      <c r="D638">
        <v>807272</v>
      </c>
      <c r="E638" t="s">
        <v>815</v>
      </c>
      <c r="F638" t="s">
        <v>2013</v>
      </c>
      <c r="G638" t="s">
        <v>2014</v>
      </c>
      <c r="H638">
        <v>0.6</v>
      </c>
      <c r="I638" t="s">
        <v>2015</v>
      </c>
      <c r="J638" s="1">
        <v>39717</v>
      </c>
      <c r="K638" t="s">
        <v>2016</v>
      </c>
      <c r="L638" t="b">
        <v>0</v>
      </c>
      <c r="M638">
        <v>0</v>
      </c>
      <c r="N638">
        <v>0</v>
      </c>
      <c r="O638">
        <f>M638*N638</f>
        <v>0</v>
      </c>
      <c r="P638">
        <f>O638+H638</f>
        <v>0.6</v>
      </c>
    </row>
    <row r="639" spans="1:16" x14ac:dyDescent="0.3">
      <c r="A639" t="b">
        <v>0</v>
      </c>
      <c r="C639" t="s">
        <v>47</v>
      </c>
      <c r="D639">
        <v>798082</v>
      </c>
      <c r="E639" t="s">
        <v>16</v>
      </c>
      <c r="F639" t="s">
        <v>2017</v>
      </c>
      <c r="G639" t="s">
        <v>2018</v>
      </c>
      <c r="H639">
        <v>0.6</v>
      </c>
      <c r="I639" t="s">
        <v>2019</v>
      </c>
      <c r="J639" s="1">
        <v>39581</v>
      </c>
      <c r="K639" t="s">
        <v>2017</v>
      </c>
      <c r="L639" t="b">
        <v>0</v>
      </c>
      <c r="M639">
        <v>0</v>
      </c>
      <c r="N639">
        <v>0</v>
      </c>
      <c r="O639">
        <f>M639*N639</f>
        <v>0</v>
      </c>
      <c r="P639">
        <f>O639+H639</f>
        <v>0.6</v>
      </c>
    </row>
    <row r="640" spans="1:16" x14ac:dyDescent="0.3">
      <c r="A640" t="b">
        <v>0</v>
      </c>
      <c r="C640" t="s">
        <v>1038</v>
      </c>
      <c r="D640">
        <v>796400</v>
      </c>
      <c r="E640" t="s">
        <v>363</v>
      </c>
      <c r="F640" t="s">
        <v>2020</v>
      </c>
      <c r="G640" t="s">
        <v>2021</v>
      </c>
      <c r="H640">
        <v>0.6</v>
      </c>
      <c r="I640" t="s">
        <v>2022</v>
      </c>
      <c r="J640" s="1">
        <v>39448</v>
      </c>
      <c r="K640" t="s">
        <v>2020</v>
      </c>
      <c r="L640" t="b">
        <v>0</v>
      </c>
      <c r="M640">
        <v>0</v>
      </c>
      <c r="N640">
        <v>0</v>
      </c>
      <c r="O640">
        <f>M640*N640</f>
        <v>0</v>
      </c>
      <c r="P640">
        <f>O640+H640</f>
        <v>0.6</v>
      </c>
    </row>
    <row r="641" spans="1:16" x14ac:dyDescent="0.3">
      <c r="A641" t="b">
        <v>0</v>
      </c>
      <c r="C641" t="s">
        <v>47</v>
      </c>
      <c r="D641">
        <v>789637</v>
      </c>
      <c r="E641" t="s">
        <v>16</v>
      </c>
      <c r="F641" t="s">
        <v>2025</v>
      </c>
      <c r="G641" t="s">
        <v>1933</v>
      </c>
      <c r="H641">
        <v>0.6</v>
      </c>
      <c r="I641" t="s">
        <v>2026</v>
      </c>
      <c r="J641" s="1">
        <v>39506</v>
      </c>
      <c r="K641" t="s">
        <v>2025</v>
      </c>
      <c r="L641" t="b">
        <v>0</v>
      </c>
      <c r="M641">
        <v>0</v>
      </c>
      <c r="N641">
        <v>0</v>
      </c>
      <c r="O641">
        <f>M641*N641</f>
        <v>0</v>
      </c>
      <c r="P641">
        <f>O641+H641</f>
        <v>0.6</v>
      </c>
    </row>
    <row r="642" spans="1:16" x14ac:dyDescent="0.3">
      <c r="A642" t="b">
        <v>0</v>
      </c>
      <c r="C642" t="s">
        <v>47</v>
      </c>
      <c r="D642">
        <v>785154</v>
      </c>
      <c r="E642" t="s">
        <v>16</v>
      </c>
      <c r="F642" t="s">
        <v>2027</v>
      </c>
      <c r="G642" t="s">
        <v>2028</v>
      </c>
      <c r="H642">
        <v>0.6</v>
      </c>
      <c r="J642" s="1">
        <v>39577</v>
      </c>
      <c r="K642" t="s">
        <v>2027</v>
      </c>
      <c r="L642" t="b">
        <v>0</v>
      </c>
      <c r="M642">
        <v>0</v>
      </c>
      <c r="N642">
        <v>0</v>
      </c>
      <c r="O642">
        <f>M642*N642</f>
        <v>0</v>
      </c>
      <c r="P642">
        <f>O642+H642</f>
        <v>0.6</v>
      </c>
    </row>
    <row r="643" spans="1:16" x14ac:dyDescent="0.3">
      <c r="A643" t="b">
        <v>0</v>
      </c>
      <c r="C643" t="s">
        <v>47</v>
      </c>
      <c r="D643">
        <v>767915</v>
      </c>
      <c r="E643" t="s">
        <v>1341</v>
      </c>
      <c r="F643" t="s">
        <v>2029</v>
      </c>
      <c r="G643" t="s">
        <v>2030</v>
      </c>
      <c r="H643">
        <v>0.6</v>
      </c>
      <c r="J643" s="1">
        <v>39448</v>
      </c>
      <c r="K643" t="s">
        <v>2029</v>
      </c>
      <c r="L643" t="b">
        <v>0</v>
      </c>
      <c r="M643">
        <v>0</v>
      </c>
      <c r="N643">
        <v>0</v>
      </c>
      <c r="O643">
        <f>M643*N643</f>
        <v>0</v>
      </c>
      <c r="P643">
        <f>O643+H643</f>
        <v>0.6</v>
      </c>
    </row>
    <row r="644" spans="1:16" x14ac:dyDescent="0.3">
      <c r="A644" t="b">
        <v>0</v>
      </c>
      <c r="B644" t="s">
        <v>2031</v>
      </c>
      <c r="C644" t="s">
        <v>42</v>
      </c>
      <c r="D644">
        <v>765695</v>
      </c>
      <c r="E644" t="s">
        <v>16</v>
      </c>
      <c r="F644" t="s">
        <v>2032</v>
      </c>
      <c r="G644" t="s">
        <v>2033</v>
      </c>
      <c r="H644">
        <v>0.6</v>
      </c>
      <c r="I644" t="s">
        <v>2034</v>
      </c>
      <c r="J644" s="1">
        <v>39667</v>
      </c>
      <c r="K644" t="s">
        <v>2032</v>
      </c>
      <c r="L644" t="b">
        <v>0</v>
      </c>
      <c r="M644">
        <v>0</v>
      </c>
      <c r="N644">
        <v>0</v>
      </c>
      <c r="O644">
        <f>M644*N644</f>
        <v>0</v>
      </c>
      <c r="P644">
        <f>O644+H644</f>
        <v>0.6</v>
      </c>
    </row>
    <row r="645" spans="1:16" x14ac:dyDescent="0.3">
      <c r="A645" t="b">
        <v>0</v>
      </c>
      <c r="C645" t="s">
        <v>47</v>
      </c>
      <c r="D645">
        <v>764381</v>
      </c>
      <c r="E645" t="s">
        <v>78</v>
      </c>
      <c r="F645" t="s">
        <v>2035</v>
      </c>
      <c r="G645" t="s">
        <v>2036</v>
      </c>
      <c r="H645">
        <v>0.6</v>
      </c>
      <c r="I645" t="s">
        <v>2037</v>
      </c>
      <c r="J645" s="1">
        <v>39725</v>
      </c>
      <c r="K645" t="s">
        <v>2035</v>
      </c>
      <c r="L645" t="b">
        <v>0</v>
      </c>
      <c r="M645">
        <v>0</v>
      </c>
      <c r="N645">
        <v>0</v>
      </c>
      <c r="O645">
        <f>M645*N645</f>
        <v>0</v>
      </c>
      <c r="P645">
        <f>O645+H645</f>
        <v>0.6</v>
      </c>
    </row>
    <row r="646" spans="1:16" x14ac:dyDescent="0.3">
      <c r="A646" t="b">
        <v>0</v>
      </c>
      <c r="C646" t="s">
        <v>47</v>
      </c>
      <c r="D646">
        <v>762457</v>
      </c>
      <c r="E646" t="s">
        <v>16</v>
      </c>
      <c r="F646" t="s">
        <v>2038</v>
      </c>
      <c r="G646" t="s">
        <v>2039</v>
      </c>
      <c r="H646">
        <v>0.6</v>
      </c>
      <c r="I646" t="s">
        <v>2040</v>
      </c>
      <c r="J646" s="1">
        <v>39788</v>
      </c>
      <c r="K646" t="s">
        <v>2038</v>
      </c>
      <c r="L646" t="b">
        <v>0</v>
      </c>
      <c r="M646">
        <v>0</v>
      </c>
      <c r="N646">
        <v>0</v>
      </c>
      <c r="O646">
        <f>M646*N646</f>
        <v>0</v>
      </c>
      <c r="P646">
        <f>O646+H646</f>
        <v>0.6</v>
      </c>
    </row>
    <row r="647" spans="1:16" x14ac:dyDescent="0.3">
      <c r="A647" t="b">
        <v>0</v>
      </c>
      <c r="B647" t="s">
        <v>2041</v>
      </c>
      <c r="C647" t="s">
        <v>47</v>
      </c>
      <c r="D647">
        <v>759951</v>
      </c>
      <c r="E647" t="s">
        <v>16</v>
      </c>
      <c r="F647" t="s">
        <v>2042</v>
      </c>
      <c r="G647" t="s">
        <v>2043</v>
      </c>
      <c r="H647">
        <v>0.6</v>
      </c>
      <c r="I647" t="s">
        <v>2044</v>
      </c>
      <c r="J647" s="1">
        <v>39557</v>
      </c>
      <c r="K647" t="s">
        <v>2042</v>
      </c>
      <c r="L647" t="b">
        <v>0</v>
      </c>
      <c r="M647">
        <v>0</v>
      </c>
      <c r="N647">
        <v>0</v>
      </c>
      <c r="O647">
        <f>M647*N647</f>
        <v>0</v>
      </c>
      <c r="P647">
        <f>O647+H647</f>
        <v>0.6</v>
      </c>
    </row>
    <row r="648" spans="1:16" x14ac:dyDescent="0.3">
      <c r="A648" t="b">
        <v>0</v>
      </c>
      <c r="C648" t="s">
        <v>47</v>
      </c>
      <c r="D648">
        <v>757990</v>
      </c>
      <c r="E648" t="s">
        <v>2045</v>
      </c>
      <c r="F648" t="s">
        <v>2046</v>
      </c>
      <c r="G648" t="s">
        <v>2047</v>
      </c>
      <c r="H648">
        <v>0.6</v>
      </c>
      <c r="J648" s="1">
        <v>39448</v>
      </c>
      <c r="K648" t="s">
        <v>2046</v>
      </c>
      <c r="L648" t="b">
        <v>0</v>
      </c>
      <c r="M648">
        <v>0</v>
      </c>
      <c r="N648">
        <v>0</v>
      </c>
      <c r="O648">
        <f>M648*N648</f>
        <v>0</v>
      </c>
      <c r="P648">
        <f>O648+H648</f>
        <v>0.6</v>
      </c>
    </row>
    <row r="649" spans="1:16" x14ac:dyDescent="0.3">
      <c r="A649" t="b">
        <v>0</v>
      </c>
      <c r="C649" t="s">
        <v>47</v>
      </c>
      <c r="D649">
        <v>751062</v>
      </c>
      <c r="E649" t="s">
        <v>16</v>
      </c>
      <c r="F649" t="s">
        <v>2048</v>
      </c>
      <c r="G649" t="s">
        <v>2049</v>
      </c>
      <c r="H649">
        <v>0.6</v>
      </c>
      <c r="I649" t="s">
        <v>2050</v>
      </c>
      <c r="J649" s="1">
        <v>39448</v>
      </c>
      <c r="K649" t="s">
        <v>2048</v>
      </c>
      <c r="L649" t="b">
        <v>0</v>
      </c>
      <c r="M649">
        <v>0</v>
      </c>
      <c r="N649">
        <v>0</v>
      </c>
      <c r="O649">
        <f>M649*N649</f>
        <v>0</v>
      </c>
      <c r="P649">
        <f>O649+H649</f>
        <v>0.6</v>
      </c>
    </row>
    <row r="650" spans="1:16" x14ac:dyDescent="0.3">
      <c r="A650" t="b">
        <v>0</v>
      </c>
      <c r="C650" t="s">
        <v>424</v>
      </c>
      <c r="D650">
        <v>744553</v>
      </c>
      <c r="E650" t="s">
        <v>16</v>
      </c>
      <c r="F650" t="s">
        <v>2051</v>
      </c>
      <c r="G650" t="s">
        <v>2052</v>
      </c>
      <c r="H650">
        <v>0.6</v>
      </c>
      <c r="J650" s="1">
        <v>39767</v>
      </c>
      <c r="K650" t="s">
        <v>2051</v>
      </c>
      <c r="L650" t="b">
        <v>0</v>
      </c>
      <c r="M650">
        <v>0</v>
      </c>
      <c r="N650">
        <v>0</v>
      </c>
      <c r="O650">
        <f>M650*N650</f>
        <v>0</v>
      </c>
      <c r="P650">
        <f>O650+H650</f>
        <v>0.6</v>
      </c>
    </row>
    <row r="651" spans="1:16" x14ac:dyDescent="0.3">
      <c r="A651" t="b">
        <v>0</v>
      </c>
      <c r="C651" t="s">
        <v>47</v>
      </c>
      <c r="D651">
        <v>738746</v>
      </c>
      <c r="E651" t="s">
        <v>16</v>
      </c>
      <c r="F651" t="s">
        <v>2053</v>
      </c>
      <c r="G651" t="s">
        <v>2054</v>
      </c>
      <c r="H651">
        <v>0.6</v>
      </c>
      <c r="I651" t="s">
        <v>2055</v>
      </c>
      <c r="J651" s="1">
        <v>39671</v>
      </c>
      <c r="K651" t="s">
        <v>2053</v>
      </c>
      <c r="L651" t="b">
        <v>0</v>
      </c>
      <c r="M651">
        <v>1</v>
      </c>
      <c r="N651">
        <v>0</v>
      </c>
      <c r="O651">
        <f>M651*N651</f>
        <v>0</v>
      </c>
      <c r="P651">
        <f>O651+H651</f>
        <v>0.6</v>
      </c>
    </row>
    <row r="652" spans="1:16" x14ac:dyDescent="0.3">
      <c r="A652" t="b">
        <v>0</v>
      </c>
      <c r="C652" t="s">
        <v>47</v>
      </c>
      <c r="D652">
        <v>736381</v>
      </c>
      <c r="E652" t="s">
        <v>16</v>
      </c>
      <c r="F652" t="s">
        <v>2056</v>
      </c>
      <c r="G652" t="s">
        <v>2057</v>
      </c>
      <c r="H652">
        <v>0.6</v>
      </c>
      <c r="I652" t="s">
        <v>2058</v>
      </c>
      <c r="J652" s="1">
        <v>39448</v>
      </c>
      <c r="K652" t="s">
        <v>2056</v>
      </c>
      <c r="L652" t="b">
        <v>0</v>
      </c>
      <c r="M652">
        <v>0</v>
      </c>
      <c r="N652">
        <v>0</v>
      </c>
      <c r="O652">
        <f>M652*N652</f>
        <v>0</v>
      </c>
      <c r="P652">
        <f>O652+H652</f>
        <v>0.6</v>
      </c>
    </row>
    <row r="653" spans="1:16" x14ac:dyDescent="0.3">
      <c r="A653" t="b">
        <v>0</v>
      </c>
      <c r="C653" t="s">
        <v>2059</v>
      </c>
      <c r="D653">
        <v>732465</v>
      </c>
      <c r="E653" t="s">
        <v>16</v>
      </c>
      <c r="F653" t="s">
        <v>2060</v>
      </c>
      <c r="G653" t="s">
        <v>2061</v>
      </c>
      <c r="H653">
        <v>0.6</v>
      </c>
      <c r="J653" s="1">
        <v>39742</v>
      </c>
      <c r="K653" t="s">
        <v>2060</v>
      </c>
      <c r="L653" t="b">
        <v>0</v>
      </c>
      <c r="M653">
        <v>0</v>
      </c>
      <c r="N653">
        <v>0</v>
      </c>
      <c r="O653">
        <f>M653*N653</f>
        <v>0</v>
      </c>
      <c r="P653">
        <f>O653+H653</f>
        <v>0.6</v>
      </c>
    </row>
    <row r="654" spans="1:16" x14ac:dyDescent="0.3">
      <c r="A654" t="b">
        <v>0</v>
      </c>
      <c r="C654" t="s">
        <v>47</v>
      </c>
      <c r="D654">
        <v>730159</v>
      </c>
      <c r="E654" t="s">
        <v>16</v>
      </c>
      <c r="F654" t="s">
        <v>2062</v>
      </c>
      <c r="G654" t="s">
        <v>2063</v>
      </c>
      <c r="H654">
        <v>0.6</v>
      </c>
      <c r="J654" s="1">
        <v>39735</v>
      </c>
      <c r="K654" t="s">
        <v>2062</v>
      </c>
      <c r="L654" t="b">
        <v>0</v>
      </c>
      <c r="M654">
        <v>0</v>
      </c>
      <c r="N654">
        <v>0</v>
      </c>
      <c r="O654">
        <f>M654*N654</f>
        <v>0</v>
      </c>
      <c r="P654">
        <f>O654+H654</f>
        <v>0.6</v>
      </c>
    </row>
    <row r="655" spans="1:16" x14ac:dyDescent="0.3">
      <c r="A655" t="b">
        <v>0</v>
      </c>
      <c r="B655" t="s">
        <v>2064</v>
      </c>
      <c r="C655" t="s">
        <v>47</v>
      </c>
      <c r="D655">
        <v>725578</v>
      </c>
      <c r="E655" t="s">
        <v>234</v>
      </c>
      <c r="F655" t="s">
        <v>2065</v>
      </c>
      <c r="G655" t="s">
        <v>2066</v>
      </c>
      <c r="H655">
        <v>0.6</v>
      </c>
      <c r="I655" t="s">
        <v>2067</v>
      </c>
      <c r="J655" s="1">
        <v>39773</v>
      </c>
      <c r="K655" t="s">
        <v>2068</v>
      </c>
      <c r="L655" t="b">
        <v>0</v>
      </c>
      <c r="M655">
        <v>0</v>
      </c>
      <c r="N655">
        <v>0</v>
      </c>
      <c r="O655">
        <f>M655*N655</f>
        <v>0</v>
      </c>
      <c r="P655">
        <f>O655+H655</f>
        <v>0.6</v>
      </c>
    </row>
    <row r="656" spans="1:16" x14ac:dyDescent="0.3">
      <c r="A656" t="b">
        <v>0</v>
      </c>
      <c r="C656" t="s">
        <v>2069</v>
      </c>
      <c r="D656">
        <v>713166</v>
      </c>
      <c r="E656" t="s">
        <v>16</v>
      </c>
      <c r="F656" t="s">
        <v>2070</v>
      </c>
      <c r="G656" t="s">
        <v>2071</v>
      </c>
      <c r="H656">
        <v>0.6</v>
      </c>
      <c r="I656" t="s">
        <v>2072</v>
      </c>
      <c r="J656" s="1">
        <v>39657</v>
      </c>
      <c r="K656" t="s">
        <v>2070</v>
      </c>
      <c r="L656" t="b">
        <v>0</v>
      </c>
      <c r="M656">
        <v>0</v>
      </c>
      <c r="N656">
        <v>0</v>
      </c>
      <c r="O656">
        <f>M656*N656</f>
        <v>0</v>
      </c>
      <c r="P656">
        <f>O656+H656</f>
        <v>0.6</v>
      </c>
    </row>
    <row r="657" spans="1:16" x14ac:dyDescent="0.3">
      <c r="A657" t="b">
        <v>0</v>
      </c>
      <c r="C657" t="s">
        <v>2073</v>
      </c>
      <c r="D657">
        <v>709992</v>
      </c>
      <c r="E657" t="s">
        <v>16</v>
      </c>
      <c r="F657" t="s">
        <v>2074</v>
      </c>
      <c r="G657" t="s">
        <v>2075</v>
      </c>
      <c r="H657">
        <v>0.6</v>
      </c>
      <c r="I657" t="s">
        <v>2076</v>
      </c>
      <c r="J657" s="1">
        <v>39669</v>
      </c>
      <c r="K657" t="s">
        <v>2074</v>
      </c>
      <c r="L657" t="b">
        <v>0</v>
      </c>
      <c r="M657">
        <v>0</v>
      </c>
      <c r="N657">
        <v>0</v>
      </c>
      <c r="O657">
        <f>M657*N657</f>
        <v>0</v>
      </c>
      <c r="P657">
        <f>O657+H657</f>
        <v>0.6</v>
      </c>
    </row>
    <row r="658" spans="1:16" x14ac:dyDescent="0.3">
      <c r="A658" t="b">
        <v>0</v>
      </c>
      <c r="C658" t="s">
        <v>47</v>
      </c>
      <c r="D658">
        <v>707142</v>
      </c>
      <c r="E658" t="s">
        <v>16</v>
      </c>
      <c r="F658" t="s">
        <v>2080</v>
      </c>
      <c r="G658" t="s">
        <v>2081</v>
      </c>
      <c r="H658">
        <v>0.6</v>
      </c>
      <c r="J658" s="1">
        <v>39636</v>
      </c>
      <c r="K658" t="s">
        <v>2080</v>
      </c>
      <c r="L658" t="b">
        <v>0</v>
      </c>
      <c r="M658">
        <v>0</v>
      </c>
      <c r="N658">
        <v>0</v>
      </c>
      <c r="O658">
        <f>M658*N658</f>
        <v>0</v>
      </c>
      <c r="P658">
        <f>O658+H658</f>
        <v>0.6</v>
      </c>
    </row>
    <row r="659" spans="1:16" x14ac:dyDescent="0.3">
      <c r="A659" t="b">
        <v>0</v>
      </c>
      <c r="C659" t="s">
        <v>47</v>
      </c>
      <c r="D659">
        <v>705863</v>
      </c>
      <c r="E659" t="s">
        <v>16</v>
      </c>
      <c r="F659" t="s">
        <v>1516</v>
      </c>
      <c r="G659" t="s">
        <v>2082</v>
      </c>
      <c r="H659">
        <v>0.6</v>
      </c>
      <c r="I659" t="s">
        <v>2083</v>
      </c>
      <c r="J659" s="1">
        <v>39797</v>
      </c>
      <c r="K659" t="s">
        <v>1516</v>
      </c>
      <c r="L659" t="b">
        <v>0</v>
      </c>
      <c r="M659">
        <v>0</v>
      </c>
      <c r="N659">
        <v>0</v>
      </c>
      <c r="O659">
        <f>M659*N659</f>
        <v>0</v>
      </c>
      <c r="P659">
        <f>O659+H659</f>
        <v>0.6</v>
      </c>
    </row>
    <row r="660" spans="1:16" x14ac:dyDescent="0.3">
      <c r="A660" t="b">
        <v>0</v>
      </c>
      <c r="C660" t="s">
        <v>47</v>
      </c>
      <c r="D660">
        <v>705586</v>
      </c>
      <c r="E660" t="s">
        <v>16</v>
      </c>
      <c r="F660" t="s">
        <v>2084</v>
      </c>
      <c r="G660" t="s">
        <v>2085</v>
      </c>
      <c r="H660">
        <v>0.6</v>
      </c>
      <c r="I660" t="s">
        <v>2086</v>
      </c>
      <c r="J660" s="1">
        <v>39600</v>
      </c>
      <c r="K660" t="s">
        <v>2084</v>
      </c>
      <c r="L660" t="b">
        <v>0</v>
      </c>
      <c r="M660">
        <v>0</v>
      </c>
      <c r="N660">
        <v>0</v>
      </c>
      <c r="O660">
        <f>M660*N660</f>
        <v>0</v>
      </c>
      <c r="P660">
        <f>O660+H660</f>
        <v>0.6</v>
      </c>
    </row>
    <row r="661" spans="1:16" x14ac:dyDescent="0.3">
      <c r="A661" t="b">
        <v>0</v>
      </c>
      <c r="C661" t="s">
        <v>47</v>
      </c>
      <c r="D661">
        <v>697798</v>
      </c>
      <c r="E661" t="s">
        <v>16</v>
      </c>
      <c r="F661" t="s">
        <v>2087</v>
      </c>
      <c r="G661" t="s">
        <v>2088</v>
      </c>
      <c r="H661">
        <v>0.6</v>
      </c>
      <c r="I661" t="s">
        <v>2089</v>
      </c>
      <c r="J661" s="1">
        <v>39725</v>
      </c>
      <c r="K661" t="s">
        <v>2087</v>
      </c>
      <c r="L661" t="b">
        <v>0</v>
      </c>
      <c r="M661">
        <v>0</v>
      </c>
      <c r="N661">
        <v>0</v>
      </c>
      <c r="O661">
        <f>M661*N661</f>
        <v>0</v>
      </c>
      <c r="P661">
        <f>O661+H661</f>
        <v>0.6</v>
      </c>
    </row>
    <row r="662" spans="1:16" x14ac:dyDescent="0.3">
      <c r="A662" t="b">
        <v>0</v>
      </c>
      <c r="C662" t="s">
        <v>47</v>
      </c>
      <c r="D662">
        <v>683699</v>
      </c>
      <c r="E662" t="s">
        <v>16</v>
      </c>
      <c r="F662" t="s">
        <v>2106</v>
      </c>
      <c r="G662" t="s">
        <v>2107</v>
      </c>
      <c r="H662">
        <v>0.6</v>
      </c>
      <c r="I662" t="s">
        <v>2108</v>
      </c>
      <c r="J662" s="1">
        <v>39724</v>
      </c>
      <c r="K662" t="s">
        <v>2106</v>
      </c>
      <c r="L662" t="b">
        <v>0</v>
      </c>
      <c r="M662">
        <v>0</v>
      </c>
      <c r="N662">
        <v>0</v>
      </c>
      <c r="O662">
        <f>M662*N662</f>
        <v>0</v>
      </c>
      <c r="P662">
        <f>O662+H662</f>
        <v>0.6</v>
      </c>
    </row>
    <row r="663" spans="1:16" x14ac:dyDescent="0.3">
      <c r="A663" t="b">
        <v>0</v>
      </c>
      <c r="C663" t="s">
        <v>411</v>
      </c>
      <c r="D663">
        <v>683016</v>
      </c>
      <c r="E663" t="s">
        <v>16</v>
      </c>
      <c r="F663" t="s">
        <v>2109</v>
      </c>
      <c r="G663" t="s">
        <v>2110</v>
      </c>
      <c r="H663">
        <v>0.6</v>
      </c>
      <c r="I663" t="s">
        <v>2111</v>
      </c>
      <c r="J663" s="1">
        <v>39485</v>
      </c>
      <c r="K663" t="s">
        <v>2109</v>
      </c>
      <c r="L663" t="b">
        <v>0</v>
      </c>
      <c r="M663">
        <v>0</v>
      </c>
      <c r="N663">
        <v>0</v>
      </c>
      <c r="O663">
        <f>M663*N663</f>
        <v>0</v>
      </c>
      <c r="P663">
        <f>O663+H663</f>
        <v>0.6</v>
      </c>
    </row>
    <row r="664" spans="1:16" x14ac:dyDescent="0.3">
      <c r="A664" t="b">
        <v>0</v>
      </c>
      <c r="B664" t="s">
        <v>2112</v>
      </c>
      <c r="C664" t="s">
        <v>47</v>
      </c>
      <c r="D664">
        <v>678928</v>
      </c>
      <c r="E664" t="s">
        <v>16</v>
      </c>
      <c r="F664" t="s">
        <v>2113</v>
      </c>
      <c r="G664" t="s">
        <v>2114</v>
      </c>
      <c r="H664">
        <v>0.6</v>
      </c>
      <c r="I664" t="s">
        <v>2115</v>
      </c>
      <c r="J664" s="1">
        <v>39534</v>
      </c>
      <c r="K664" t="s">
        <v>2113</v>
      </c>
      <c r="L664" t="b">
        <v>0</v>
      </c>
      <c r="M664">
        <v>0</v>
      </c>
      <c r="N664">
        <v>0</v>
      </c>
      <c r="O664">
        <f>M664*N664</f>
        <v>0</v>
      </c>
      <c r="P664">
        <f>O664+H664</f>
        <v>0.6</v>
      </c>
    </row>
    <row r="665" spans="1:16" x14ac:dyDescent="0.3">
      <c r="A665" t="b">
        <v>0</v>
      </c>
      <c r="C665" t="s">
        <v>84</v>
      </c>
      <c r="D665">
        <v>659413</v>
      </c>
      <c r="E665" t="s">
        <v>16</v>
      </c>
      <c r="F665" t="s">
        <v>2124</v>
      </c>
      <c r="G665" t="s">
        <v>2125</v>
      </c>
      <c r="H665">
        <v>0.6</v>
      </c>
      <c r="J665" s="1">
        <v>39634</v>
      </c>
      <c r="K665" t="s">
        <v>2124</v>
      </c>
      <c r="L665" t="b">
        <v>0</v>
      </c>
      <c r="M665">
        <v>0</v>
      </c>
      <c r="N665">
        <v>0</v>
      </c>
      <c r="O665">
        <f>M665*N665</f>
        <v>0</v>
      </c>
      <c r="P665">
        <f>O665+H665</f>
        <v>0.6</v>
      </c>
    </row>
    <row r="666" spans="1:16" x14ac:dyDescent="0.3">
      <c r="A666" t="b">
        <v>0</v>
      </c>
      <c r="C666" t="s">
        <v>84</v>
      </c>
      <c r="D666">
        <v>659412</v>
      </c>
      <c r="E666" t="s">
        <v>16</v>
      </c>
      <c r="F666" t="s">
        <v>2126</v>
      </c>
      <c r="G666" t="s">
        <v>2125</v>
      </c>
      <c r="H666">
        <v>0.6</v>
      </c>
      <c r="J666" s="1">
        <v>39634</v>
      </c>
      <c r="K666" t="s">
        <v>2126</v>
      </c>
      <c r="L666" t="b">
        <v>0</v>
      </c>
      <c r="M666">
        <v>0</v>
      </c>
      <c r="N666">
        <v>0</v>
      </c>
      <c r="O666">
        <f>M666*N666</f>
        <v>0</v>
      </c>
      <c r="P666">
        <f>O666+H666</f>
        <v>0.6</v>
      </c>
    </row>
    <row r="667" spans="1:16" x14ac:dyDescent="0.3">
      <c r="A667" t="b">
        <v>0</v>
      </c>
      <c r="C667" t="s">
        <v>84</v>
      </c>
      <c r="D667">
        <v>659411</v>
      </c>
      <c r="E667" t="s">
        <v>16</v>
      </c>
      <c r="F667" t="s">
        <v>2127</v>
      </c>
      <c r="G667" t="s">
        <v>2125</v>
      </c>
      <c r="H667">
        <v>0.6</v>
      </c>
      <c r="J667" s="1">
        <v>39634</v>
      </c>
      <c r="K667" t="s">
        <v>2127</v>
      </c>
      <c r="L667" t="b">
        <v>0</v>
      </c>
      <c r="M667">
        <v>0</v>
      </c>
      <c r="N667">
        <v>0</v>
      </c>
      <c r="O667">
        <f>M667*N667</f>
        <v>0</v>
      </c>
      <c r="P667">
        <f>O667+H667</f>
        <v>0.6</v>
      </c>
    </row>
    <row r="668" spans="1:16" x14ac:dyDescent="0.3">
      <c r="A668" t="b">
        <v>0</v>
      </c>
      <c r="C668" t="s">
        <v>341</v>
      </c>
      <c r="D668">
        <v>653556</v>
      </c>
      <c r="E668" t="s">
        <v>16</v>
      </c>
      <c r="F668" t="s">
        <v>2128</v>
      </c>
      <c r="G668" t="s">
        <v>2129</v>
      </c>
      <c r="H668">
        <v>0.6</v>
      </c>
      <c r="I668" t="s">
        <v>2130</v>
      </c>
      <c r="J668" s="1">
        <v>39734</v>
      </c>
      <c r="K668" t="s">
        <v>2131</v>
      </c>
      <c r="L668" t="b">
        <v>0</v>
      </c>
      <c r="M668">
        <v>0</v>
      </c>
      <c r="N668">
        <v>0</v>
      </c>
      <c r="O668">
        <f>M668*N668</f>
        <v>0</v>
      </c>
      <c r="P668">
        <f>O668+H668</f>
        <v>0.6</v>
      </c>
    </row>
    <row r="669" spans="1:16" x14ac:dyDescent="0.3">
      <c r="A669" t="b">
        <v>0</v>
      </c>
      <c r="C669" t="s">
        <v>32</v>
      </c>
      <c r="D669">
        <v>647931</v>
      </c>
      <c r="E669" t="s">
        <v>16</v>
      </c>
      <c r="F669" t="s">
        <v>2132</v>
      </c>
      <c r="G669" t="s">
        <v>2133</v>
      </c>
      <c r="H669">
        <v>0.6</v>
      </c>
      <c r="I669" t="s">
        <v>2134</v>
      </c>
      <c r="J669" s="1">
        <v>39797</v>
      </c>
      <c r="K669" t="s">
        <v>2132</v>
      </c>
      <c r="L669" t="b">
        <v>0</v>
      </c>
      <c r="M669">
        <v>0</v>
      </c>
      <c r="N669">
        <v>0</v>
      </c>
      <c r="O669">
        <f>M669*N669</f>
        <v>0</v>
      </c>
      <c r="P669">
        <f>O669+H669</f>
        <v>0.6</v>
      </c>
    </row>
    <row r="670" spans="1:16" x14ac:dyDescent="0.3">
      <c r="A670" t="b">
        <v>0</v>
      </c>
      <c r="C670" t="s">
        <v>411</v>
      </c>
      <c r="D670">
        <v>647068</v>
      </c>
      <c r="E670" t="s">
        <v>3</v>
      </c>
      <c r="F670" t="s">
        <v>2135</v>
      </c>
      <c r="G670" t="s">
        <v>2136</v>
      </c>
      <c r="H670">
        <v>0.6</v>
      </c>
      <c r="I670" t="s">
        <v>2137</v>
      </c>
      <c r="J670" s="1">
        <v>39534</v>
      </c>
      <c r="K670" t="s">
        <v>2135</v>
      </c>
      <c r="L670" t="b">
        <v>0</v>
      </c>
      <c r="M670">
        <v>0</v>
      </c>
      <c r="N670">
        <v>0</v>
      </c>
      <c r="O670">
        <f>M670*N670</f>
        <v>0</v>
      </c>
      <c r="P670">
        <f>O670+H670</f>
        <v>0.6</v>
      </c>
    </row>
    <row r="671" spans="1:16" x14ac:dyDescent="0.3">
      <c r="A671" t="b">
        <v>0</v>
      </c>
      <c r="C671" t="s">
        <v>47</v>
      </c>
      <c r="D671">
        <v>641275</v>
      </c>
      <c r="E671" t="s">
        <v>16</v>
      </c>
      <c r="F671" t="s">
        <v>2138</v>
      </c>
      <c r="G671" t="s">
        <v>2139</v>
      </c>
      <c r="H671">
        <v>0.6</v>
      </c>
      <c r="J671" s="1">
        <v>39797</v>
      </c>
      <c r="K671" t="s">
        <v>2138</v>
      </c>
      <c r="L671" t="b">
        <v>0</v>
      </c>
      <c r="M671">
        <v>0</v>
      </c>
      <c r="N671">
        <v>0</v>
      </c>
      <c r="O671">
        <f>M671*N671</f>
        <v>0</v>
      </c>
      <c r="P671">
        <f>O671+H671</f>
        <v>0.6</v>
      </c>
    </row>
    <row r="672" spans="1:16" x14ac:dyDescent="0.3">
      <c r="A672" t="b">
        <v>0</v>
      </c>
      <c r="C672" t="s">
        <v>47</v>
      </c>
      <c r="D672">
        <v>636559</v>
      </c>
      <c r="E672" t="s">
        <v>540</v>
      </c>
      <c r="F672" t="s">
        <v>2143</v>
      </c>
      <c r="H672">
        <v>0.6</v>
      </c>
      <c r="I672" t="s">
        <v>2144</v>
      </c>
      <c r="J672" s="1">
        <v>39752</v>
      </c>
      <c r="K672" t="s">
        <v>2143</v>
      </c>
      <c r="L672" t="b">
        <v>0</v>
      </c>
      <c r="M672">
        <v>0</v>
      </c>
      <c r="N672">
        <v>0</v>
      </c>
      <c r="O672">
        <f>M672*N672</f>
        <v>0</v>
      </c>
      <c r="P672">
        <f>O672+H672</f>
        <v>0.6</v>
      </c>
    </row>
    <row r="673" spans="1:16" x14ac:dyDescent="0.3">
      <c r="A673" t="b">
        <v>0</v>
      </c>
      <c r="C673" t="s">
        <v>42</v>
      </c>
      <c r="D673">
        <v>634525</v>
      </c>
      <c r="E673" t="s">
        <v>16</v>
      </c>
      <c r="F673" t="s">
        <v>2145</v>
      </c>
      <c r="G673" t="s">
        <v>2146</v>
      </c>
      <c r="H673">
        <v>0.6</v>
      </c>
      <c r="I673" t="s">
        <v>2147</v>
      </c>
      <c r="J673" s="1">
        <v>39448</v>
      </c>
      <c r="K673" t="s">
        <v>2145</v>
      </c>
      <c r="L673" t="b">
        <v>0</v>
      </c>
      <c r="M673">
        <v>0</v>
      </c>
      <c r="N673">
        <v>0</v>
      </c>
      <c r="O673">
        <f>M673*N673</f>
        <v>0</v>
      </c>
      <c r="P673">
        <f>O673+H673</f>
        <v>0.6</v>
      </c>
    </row>
    <row r="674" spans="1:16" x14ac:dyDescent="0.3">
      <c r="A674" t="b">
        <v>0</v>
      </c>
      <c r="C674" t="s">
        <v>32</v>
      </c>
      <c r="D674">
        <v>633963</v>
      </c>
      <c r="E674" t="s">
        <v>16</v>
      </c>
      <c r="F674" t="s">
        <v>2148</v>
      </c>
      <c r="G674" t="s">
        <v>2149</v>
      </c>
      <c r="H674">
        <v>0.6</v>
      </c>
      <c r="I674" t="s">
        <v>2150</v>
      </c>
      <c r="J674" s="1">
        <v>39767</v>
      </c>
      <c r="K674" t="s">
        <v>2148</v>
      </c>
      <c r="L674" t="b">
        <v>0</v>
      </c>
      <c r="M674">
        <v>0</v>
      </c>
      <c r="N674">
        <v>0</v>
      </c>
      <c r="O674">
        <f>M674*N674</f>
        <v>0</v>
      </c>
      <c r="P674">
        <f>O674+H674</f>
        <v>0.6</v>
      </c>
    </row>
    <row r="675" spans="1:16" x14ac:dyDescent="0.3">
      <c r="A675" t="b">
        <v>0</v>
      </c>
      <c r="C675" t="s">
        <v>411</v>
      </c>
      <c r="D675">
        <v>633061</v>
      </c>
      <c r="E675" t="s">
        <v>22</v>
      </c>
      <c r="F675" t="s">
        <v>2151</v>
      </c>
      <c r="G675" t="s">
        <v>2152</v>
      </c>
      <c r="H675">
        <v>0.6</v>
      </c>
      <c r="I675" t="s">
        <v>2153</v>
      </c>
      <c r="J675" s="1">
        <v>39731</v>
      </c>
      <c r="K675" t="s">
        <v>2154</v>
      </c>
      <c r="L675" t="b">
        <v>0</v>
      </c>
      <c r="M675">
        <v>0</v>
      </c>
      <c r="N675">
        <v>0</v>
      </c>
      <c r="O675">
        <f>M675*N675</f>
        <v>0</v>
      </c>
      <c r="P675">
        <f>O675+H675</f>
        <v>0.6</v>
      </c>
    </row>
    <row r="676" spans="1:16" x14ac:dyDescent="0.3">
      <c r="A676" t="b">
        <v>0</v>
      </c>
      <c r="B676" t="s">
        <v>2155</v>
      </c>
      <c r="C676" t="s">
        <v>47</v>
      </c>
      <c r="D676">
        <v>631767</v>
      </c>
      <c r="E676" t="s">
        <v>16</v>
      </c>
      <c r="F676" t="s">
        <v>2156</v>
      </c>
      <c r="G676" t="s">
        <v>2157</v>
      </c>
      <c r="H676">
        <v>0.6</v>
      </c>
      <c r="I676" t="s">
        <v>2158</v>
      </c>
      <c r="J676" s="1">
        <v>39448</v>
      </c>
      <c r="K676" t="s">
        <v>2156</v>
      </c>
      <c r="L676" t="b">
        <v>0</v>
      </c>
      <c r="M676">
        <v>0</v>
      </c>
      <c r="N676">
        <v>0</v>
      </c>
      <c r="O676">
        <f>M676*N676</f>
        <v>0</v>
      </c>
      <c r="P676">
        <f>O676+H676</f>
        <v>0.6</v>
      </c>
    </row>
    <row r="677" spans="1:16" x14ac:dyDescent="0.3">
      <c r="A677" t="b">
        <v>0</v>
      </c>
      <c r="C677" t="s">
        <v>47</v>
      </c>
      <c r="D677">
        <v>629940</v>
      </c>
      <c r="E677" t="s">
        <v>695</v>
      </c>
      <c r="F677" t="s">
        <v>2159</v>
      </c>
      <c r="G677" t="s">
        <v>2160</v>
      </c>
      <c r="H677">
        <v>0.6</v>
      </c>
      <c r="I677" t="s">
        <v>2161</v>
      </c>
      <c r="J677" s="1">
        <v>39697</v>
      </c>
      <c r="K677" t="s">
        <v>2159</v>
      </c>
      <c r="L677" t="b">
        <v>0</v>
      </c>
      <c r="M677">
        <v>0</v>
      </c>
      <c r="N677">
        <v>0</v>
      </c>
      <c r="O677">
        <f>M677*N677</f>
        <v>0</v>
      </c>
      <c r="P677">
        <f>O677+H677</f>
        <v>0.6</v>
      </c>
    </row>
    <row r="678" spans="1:16" x14ac:dyDescent="0.3">
      <c r="A678" t="b">
        <v>0</v>
      </c>
      <c r="C678" t="s">
        <v>47</v>
      </c>
      <c r="D678">
        <v>609627</v>
      </c>
      <c r="E678" t="s">
        <v>16</v>
      </c>
      <c r="F678" t="s">
        <v>2169</v>
      </c>
      <c r="G678" t="s">
        <v>2170</v>
      </c>
      <c r="H678">
        <v>0.6</v>
      </c>
      <c r="I678" t="s">
        <v>2171</v>
      </c>
      <c r="J678" s="1">
        <v>39732</v>
      </c>
      <c r="K678" t="s">
        <v>2169</v>
      </c>
      <c r="L678" t="b">
        <v>0</v>
      </c>
      <c r="M678">
        <v>0</v>
      </c>
      <c r="N678">
        <v>0</v>
      </c>
      <c r="O678">
        <f>M678*N678</f>
        <v>0</v>
      </c>
      <c r="P678">
        <f>O678+H678</f>
        <v>0.6</v>
      </c>
    </row>
    <row r="679" spans="1:16" x14ac:dyDescent="0.3">
      <c r="A679" t="b">
        <v>0</v>
      </c>
      <c r="C679" t="s">
        <v>1979</v>
      </c>
      <c r="D679">
        <v>606837</v>
      </c>
      <c r="E679" t="s">
        <v>16</v>
      </c>
      <c r="F679" t="s">
        <v>2172</v>
      </c>
      <c r="G679" t="s">
        <v>2173</v>
      </c>
      <c r="H679">
        <v>0.6</v>
      </c>
      <c r="I679" t="s">
        <v>2174</v>
      </c>
      <c r="J679" s="1">
        <v>39448</v>
      </c>
      <c r="K679" t="s">
        <v>2172</v>
      </c>
      <c r="L679" t="b">
        <v>0</v>
      </c>
      <c r="M679">
        <v>0</v>
      </c>
      <c r="N679">
        <v>0</v>
      </c>
      <c r="O679">
        <f>M679*N679</f>
        <v>0</v>
      </c>
      <c r="P679">
        <f>O679+H679</f>
        <v>0.6</v>
      </c>
    </row>
    <row r="680" spans="1:16" x14ac:dyDescent="0.3">
      <c r="A680" t="b">
        <v>0</v>
      </c>
      <c r="C680" t="s">
        <v>47</v>
      </c>
      <c r="D680">
        <v>603681</v>
      </c>
      <c r="E680" t="s">
        <v>16</v>
      </c>
      <c r="F680" t="s">
        <v>2175</v>
      </c>
      <c r="G680" t="s">
        <v>2176</v>
      </c>
      <c r="H680">
        <v>0.6</v>
      </c>
      <c r="I680" t="s">
        <v>2177</v>
      </c>
      <c r="J680" s="1">
        <v>39679</v>
      </c>
      <c r="K680" t="s">
        <v>2175</v>
      </c>
      <c r="L680" t="b">
        <v>0</v>
      </c>
      <c r="M680">
        <v>0</v>
      </c>
      <c r="N680">
        <v>0</v>
      </c>
      <c r="O680">
        <f>M680*N680</f>
        <v>0</v>
      </c>
      <c r="P680">
        <f>O680+H680</f>
        <v>0.6</v>
      </c>
    </row>
    <row r="681" spans="1:16" x14ac:dyDescent="0.3">
      <c r="A681" t="b">
        <v>0</v>
      </c>
      <c r="C681" t="s">
        <v>2181</v>
      </c>
      <c r="D681">
        <v>598293</v>
      </c>
      <c r="E681" t="s">
        <v>234</v>
      </c>
      <c r="F681" t="s">
        <v>2182</v>
      </c>
      <c r="G681" t="s">
        <v>2183</v>
      </c>
      <c r="H681">
        <v>0.6</v>
      </c>
      <c r="I681" t="s">
        <v>2184</v>
      </c>
      <c r="J681" s="1">
        <v>39540</v>
      </c>
      <c r="K681" t="s">
        <v>2185</v>
      </c>
      <c r="L681" t="b">
        <v>0</v>
      </c>
      <c r="M681">
        <v>0</v>
      </c>
      <c r="N681">
        <v>0</v>
      </c>
      <c r="O681">
        <f>M681*N681</f>
        <v>0</v>
      </c>
      <c r="P681">
        <f>O681+H681</f>
        <v>0.6</v>
      </c>
    </row>
    <row r="682" spans="1:16" x14ac:dyDescent="0.3">
      <c r="A682" t="b">
        <v>0</v>
      </c>
      <c r="C682" t="s">
        <v>47</v>
      </c>
      <c r="D682">
        <v>597687</v>
      </c>
      <c r="E682" t="s">
        <v>16</v>
      </c>
      <c r="F682" t="s">
        <v>2186</v>
      </c>
      <c r="G682" t="s">
        <v>2187</v>
      </c>
      <c r="H682">
        <v>0.6</v>
      </c>
      <c r="I682" t="s">
        <v>2188</v>
      </c>
      <c r="J682" s="1">
        <v>39679</v>
      </c>
      <c r="K682" t="s">
        <v>2186</v>
      </c>
      <c r="L682" t="b">
        <v>0</v>
      </c>
      <c r="M682">
        <v>0</v>
      </c>
      <c r="N682">
        <v>0</v>
      </c>
      <c r="O682">
        <f>M682*N682</f>
        <v>0</v>
      </c>
      <c r="P682">
        <f>O682+H682</f>
        <v>0.6</v>
      </c>
    </row>
    <row r="683" spans="1:16" x14ac:dyDescent="0.3">
      <c r="A683" t="b">
        <v>0</v>
      </c>
      <c r="C683" t="s">
        <v>84</v>
      </c>
      <c r="D683">
        <v>573277</v>
      </c>
      <c r="E683" t="s">
        <v>2195</v>
      </c>
      <c r="F683" t="s">
        <v>2196</v>
      </c>
      <c r="G683" t="s">
        <v>2197</v>
      </c>
      <c r="H683">
        <v>0.6</v>
      </c>
      <c r="I683" t="s">
        <v>2198</v>
      </c>
      <c r="J683" s="1">
        <v>39783</v>
      </c>
      <c r="K683" t="s">
        <v>2199</v>
      </c>
      <c r="L683" t="b">
        <v>0</v>
      </c>
      <c r="M683">
        <v>0</v>
      </c>
      <c r="N683">
        <v>0</v>
      </c>
      <c r="O683">
        <f>M683*N683</f>
        <v>0</v>
      </c>
      <c r="P683">
        <f>O683+H683</f>
        <v>0.6</v>
      </c>
    </row>
    <row r="684" spans="1:16" x14ac:dyDescent="0.3">
      <c r="A684" t="b">
        <v>0</v>
      </c>
      <c r="C684" t="s">
        <v>47</v>
      </c>
      <c r="D684">
        <v>568573</v>
      </c>
      <c r="E684" t="s">
        <v>16</v>
      </c>
      <c r="F684" t="s">
        <v>2200</v>
      </c>
      <c r="G684" t="s">
        <v>2201</v>
      </c>
      <c r="H684">
        <v>0.6</v>
      </c>
      <c r="I684" t="s">
        <v>2202</v>
      </c>
      <c r="J684" s="1">
        <v>39671</v>
      </c>
      <c r="K684" t="s">
        <v>2200</v>
      </c>
      <c r="L684" t="b">
        <v>0</v>
      </c>
      <c r="M684">
        <v>0</v>
      </c>
      <c r="N684">
        <v>0</v>
      </c>
      <c r="O684">
        <f>M684*N684</f>
        <v>0</v>
      </c>
      <c r="P684">
        <f>O684+H684</f>
        <v>0.6</v>
      </c>
    </row>
    <row r="685" spans="1:16" x14ac:dyDescent="0.3">
      <c r="A685" t="b">
        <v>0</v>
      </c>
      <c r="C685" t="s">
        <v>228</v>
      </c>
      <c r="D685">
        <v>568457</v>
      </c>
      <c r="E685" t="s">
        <v>16</v>
      </c>
      <c r="F685" t="s">
        <v>2203</v>
      </c>
      <c r="G685" t="s">
        <v>2204</v>
      </c>
      <c r="H685">
        <v>0.6</v>
      </c>
      <c r="I685" t="s">
        <v>2205</v>
      </c>
      <c r="J685" s="1">
        <v>39806</v>
      </c>
      <c r="K685" t="s">
        <v>2203</v>
      </c>
      <c r="L685" t="b">
        <v>0</v>
      </c>
      <c r="M685">
        <v>0</v>
      </c>
      <c r="N685">
        <v>0</v>
      </c>
      <c r="O685">
        <f>M685*N685</f>
        <v>0</v>
      </c>
      <c r="P685">
        <f>O685+H685</f>
        <v>0.6</v>
      </c>
    </row>
    <row r="686" spans="1:16" x14ac:dyDescent="0.3">
      <c r="A686" t="b">
        <v>0</v>
      </c>
      <c r="C686" t="s">
        <v>47</v>
      </c>
      <c r="D686">
        <v>568456</v>
      </c>
      <c r="E686" t="s">
        <v>16</v>
      </c>
      <c r="F686" t="s">
        <v>2206</v>
      </c>
      <c r="G686" t="s">
        <v>2207</v>
      </c>
      <c r="H686">
        <v>0.6</v>
      </c>
      <c r="I686" t="s">
        <v>2208</v>
      </c>
      <c r="J686" s="1">
        <v>39805</v>
      </c>
      <c r="K686" t="s">
        <v>2206</v>
      </c>
      <c r="L686" t="b">
        <v>0</v>
      </c>
      <c r="M686">
        <v>0</v>
      </c>
      <c r="N686">
        <v>0</v>
      </c>
      <c r="O686">
        <f>M686*N686</f>
        <v>0</v>
      </c>
      <c r="P686">
        <f>O686+H686</f>
        <v>0.6</v>
      </c>
    </row>
    <row r="687" spans="1:16" x14ac:dyDescent="0.3">
      <c r="A687" t="b">
        <v>0</v>
      </c>
      <c r="C687" t="s">
        <v>47</v>
      </c>
      <c r="D687">
        <v>568290</v>
      </c>
      <c r="E687" t="s">
        <v>16</v>
      </c>
      <c r="F687" t="s">
        <v>2209</v>
      </c>
      <c r="G687" t="s">
        <v>2210</v>
      </c>
      <c r="H687">
        <v>0.6</v>
      </c>
      <c r="I687" t="s">
        <v>2211</v>
      </c>
      <c r="J687" s="1">
        <v>39802</v>
      </c>
      <c r="K687" t="s">
        <v>2209</v>
      </c>
      <c r="L687" t="b">
        <v>0</v>
      </c>
      <c r="M687">
        <v>0</v>
      </c>
      <c r="N687">
        <v>0</v>
      </c>
      <c r="O687">
        <f>M687*N687</f>
        <v>0</v>
      </c>
      <c r="P687">
        <f>O687+H687</f>
        <v>0.6</v>
      </c>
    </row>
    <row r="688" spans="1:16" x14ac:dyDescent="0.3">
      <c r="A688" t="b">
        <v>0</v>
      </c>
      <c r="C688" t="s">
        <v>2214</v>
      </c>
      <c r="D688">
        <v>568121</v>
      </c>
      <c r="E688" t="s">
        <v>16</v>
      </c>
      <c r="F688" t="s">
        <v>2215</v>
      </c>
      <c r="G688" t="s">
        <v>2216</v>
      </c>
      <c r="H688">
        <v>0.6</v>
      </c>
      <c r="I688" t="s">
        <v>2217</v>
      </c>
      <c r="J688" s="1">
        <v>39796</v>
      </c>
      <c r="K688" t="s">
        <v>2215</v>
      </c>
      <c r="L688" t="b">
        <v>0</v>
      </c>
      <c r="M688">
        <v>0</v>
      </c>
      <c r="N688">
        <v>0</v>
      </c>
      <c r="O688">
        <f>M688*N688</f>
        <v>0</v>
      </c>
      <c r="P688">
        <f>O688+H688</f>
        <v>0.6</v>
      </c>
    </row>
    <row r="689" spans="1:16" x14ac:dyDescent="0.3">
      <c r="A689" t="b">
        <v>0</v>
      </c>
      <c r="C689" t="s">
        <v>47</v>
      </c>
      <c r="D689">
        <v>568116</v>
      </c>
      <c r="E689" t="s">
        <v>16</v>
      </c>
      <c r="F689" t="s">
        <v>2218</v>
      </c>
      <c r="G689" t="s">
        <v>2219</v>
      </c>
      <c r="H689">
        <v>0.6</v>
      </c>
      <c r="I689" t="s">
        <v>2220</v>
      </c>
      <c r="J689" s="1">
        <v>39795</v>
      </c>
      <c r="K689" t="s">
        <v>2218</v>
      </c>
      <c r="L689" t="b">
        <v>0</v>
      </c>
      <c r="M689">
        <v>0</v>
      </c>
      <c r="N689">
        <v>0</v>
      </c>
      <c r="O689">
        <f>M689*N689</f>
        <v>0</v>
      </c>
      <c r="P689">
        <f>O689+H689</f>
        <v>0.6</v>
      </c>
    </row>
    <row r="690" spans="1:16" x14ac:dyDescent="0.3">
      <c r="A690" t="b">
        <v>0</v>
      </c>
      <c r="C690" t="s">
        <v>2221</v>
      </c>
      <c r="D690">
        <v>567865</v>
      </c>
      <c r="E690" t="s">
        <v>16</v>
      </c>
      <c r="F690" t="s">
        <v>2222</v>
      </c>
      <c r="G690" t="s">
        <v>2223</v>
      </c>
      <c r="H690">
        <v>0.6</v>
      </c>
      <c r="I690" t="s">
        <v>2224</v>
      </c>
      <c r="J690" s="1">
        <v>39792</v>
      </c>
      <c r="K690" t="s">
        <v>2222</v>
      </c>
      <c r="L690" t="b">
        <v>0</v>
      </c>
      <c r="M690">
        <v>0</v>
      </c>
      <c r="N690">
        <v>0</v>
      </c>
      <c r="O690">
        <f>M690*N690</f>
        <v>0</v>
      </c>
      <c r="P690">
        <f>O690+H690</f>
        <v>0.6</v>
      </c>
    </row>
    <row r="691" spans="1:16" x14ac:dyDescent="0.3">
      <c r="A691" t="b">
        <v>0</v>
      </c>
      <c r="C691" t="s">
        <v>2225</v>
      </c>
      <c r="D691">
        <v>567861</v>
      </c>
      <c r="E691" t="s">
        <v>16</v>
      </c>
      <c r="F691" t="s">
        <v>2226</v>
      </c>
      <c r="G691" t="s">
        <v>2227</v>
      </c>
      <c r="H691">
        <v>0.6</v>
      </c>
      <c r="I691" t="s">
        <v>2228</v>
      </c>
      <c r="J691" s="1">
        <v>39790</v>
      </c>
      <c r="K691" t="s">
        <v>2226</v>
      </c>
      <c r="L691" t="b">
        <v>0</v>
      </c>
      <c r="M691">
        <v>0</v>
      </c>
      <c r="N691">
        <v>0</v>
      </c>
      <c r="O691">
        <f>M691*N691</f>
        <v>0</v>
      </c>
      <c r="P691">
        <f>O691+H691</f>
        <v>0.6</v>
      </c>
    </row>
    <row r="692" spans="1:16" x14ac:dyDescent="0.3">
      <c r="A692" t="b">
        <v>0</v>
      </c>
      <c r="C692" t="s">
        <v>228</v>
      </c>
      <c r="D692">
        <v>567858</v>
      </c>
      <c r="E692" t="s">
        <v>16</v>
      </c>
      <c r="F692" t="s">
        <v>2229</v>
      </c>
      <c r="G692" t="s">
        <v>2230</v>
      </c>
      <c r="H692">
        <v>0.6</v>
      </c>
      <c r="I692" t="s">
        <v>2231</v>
      </c>
      <c r="J692" s="1">
        <v>39789</v>
      </c>
      <c r="K692" t="s">
        <v>2229</v>
      </c>
      <c r="L692" t="b">
        <v>0</v>
      </c>
      <c r="M692">
        <v>0</v>
      </c>
      <c r="N692">
        <v>0</v>
      </c>
      <c r="O692">
        <f>M692*N692</f>
        <v>0</v>
      </c>
      <c r="P692">
        <f>O692+H692</f>
        <v>0.6</v>
      </c>
    </row>
    <row r="693" spans="1:16" x14ac:dyDescent="0.3">
      <c r="A693" t="b">
        <v>0</v>
      </c>
      <c r="C693" t="s">
        <v>411</v>
      </c>
      <c r="D693">
        <v>567854</v>
      </c>
      <c r="E693" t="s">
        <v>16</v>
      </c>
      <c r="F693" t="s">
        <v>2232</v>
      </c>
      <c r="G693" t="s">
        <v>2233</v>
      </c>
      <c r="H693">
        <v>0.6</v>
      </c>
      <c r="I693" t="s">
        <v>2234</v>
      </c>
      <c r="J693" s="1">
        <v>39788</v>
      </c>
      <c r="K693" t="s">
        <v>2232</v>
      </c>
      <c r="L693" t="b">
        <v>0</v>
      </c>
      <c r="M693">
        <v>0</v>
      </c>
      <c r="N693">
        <v>0</v>
      </c>
      <c r="O693">
        <f>M693*N693</f>
        <v>0</v>
      </c>
      <c r="P693">
        <f>O693+H693</f>
        <v>0.6</v>
      </c>
    </row>
    <row r="694" spans="1:16" x14ac:dyDescent="0.3">
      <c r="A694" t="b">
        <v>0</v>
      </c>
      <c r="C694" t="s">
        <v>47</v>
      </c>
      <c r="D694">
        <v>567746</v>
      </c>
      <c r="E694" t="s">
        <v>16</v>
      </c>
      <c r="F694" t="s">
        <v>2235</v>
      </c>
      <c r="G694" t="s">
        <v>2236</v>
      </c>
      <c r="H694">
        <v>0.6</v>
      </c>
      <c r="I694" t="s">
        <v>2237</v>
      </c>
      <c r="J694" s="1">
        <v>39787</v>
      </c>
      <c r="K694" t="s">
        <v>2235</v>
      </c>
      <c r="L694" t="b">
        <v>0</v>
      </c>
      <c r="M694">
        <v>0</v>
      </c>
      <c r="N694">
        <v>0</v>
      </c>
      <c r="O694">
        <f>M694*N694</f>
        <v>0</v>
      </c>
      <c r="P694">
        <f>O694+H694</f>
        <v>0.6</v>
      </c>
    </row>
    <row r="695" spans="1:16" x14ac:dyDescent="0.3">
      <c r="A695" t="b">
        <v>0</v>
      </c>
      <c r="C695" t="s">
        <v>1038</v>
      </c>
      <c r="D695">
        <v>567745</v>
      </c>
      <c r="E695" t="s">
        <v>16</v>
      </c>
      <c r="F695" t="s">
        <v>2238</v>
      </c>
      <c r="G695" t="s">
        <v>2239</v>
      </c>
      <c r="H695">
        <v>0.6</v>
      </c>
      <c r="I695" t="s">
        <v>2240</v>
      </c>
      <c r="J695" s="1">
        <v>39786</v>
      </c>
      <c r="K695" t="s">
        <v>2238</v>
      </c>
      <c r="L695" t="b">
        <v>0</v>
      </c>
      <c r="M695">
        <v>0</v>
      </c>
      <c r="N695">
        <v>0</v>
      </c>
      <c r="O695">
        <f>M695*N695</f>
        <v>0</v>
      </c>
      <c r="P695">
        <f>O695+H695</f>
        <v>0.6</v>
      </c>
    </row>
    <row r="696" spans="1:16" x14ac:dyDescent="0.3">
      <c r="A696" t="b">
        <v>0</v>
      </c>
      <c r="C696" t="s">
        <v>47</v>
      </c>
      <c r="D696">
        <v>567744</v>
      </c>
      <c r="E696" t="s">
        <v>16</v>
      </c>
      <c r="F696" t="s">
        <v>2241</v>
      </c>
      <c r="G696" t="s">
        <v>2242</v>
      </c>
      <c r="H696">
        <v>0.6</v>
      </c>
      <c r="I696" t="s">
        <v>2243</v>
      </c>
      <c r="J696" s="1">
        <v>39785</v>
      </c>
      <c r="K696" t="s">
        <v>2241</v>
      </c>
      <c r="L696" t="b">
        <v>0</v>
      </c>
      <c r="M696">
        <v>0</v>
      </c>
      <c r="N696">
        <v>0</v>
      </c>
      <c r="O696">
        <f>M696*N696</f>
        <v>0</v>
      </c>
      <c r="P696">
        <f>O696+H696</f>
        <v>0.6</v>
      </c>
    </row>
    <row r="697" spans="1:16" x14ac:dyDescent="0.3">
      <c r="A697" t="b">
        <v>0</v>
      </c>
      <c r="C697" t="s">
        <v>47</v>
      </c>
      <c r="D697">
        <v>567741</v>
      </c>
      <c r="E697" t="s">
        <v>16</v>
      </c>
      <c r="F697" t="s">
        <v>2244</v>
      </c>
      <c r="G697" t="s">
        <v>2245</v>
      </c>
      <c r="H697">
        <v>0.6</v>
      </c>
      <c r="I697" t="s">
        <v>2246</v>
      </c>
      <c r="J697" s="1">
        <v>39783</v>
      </c>
      <c r="K697" t="s">
        <v>2244</v>
      </c>
      <c r="L697" t="b">
        <v>0</v>
      </c>
      <c r="M697">
        <v>0</v>
      </c>
      <c r="N697">
        <v>0</v>
      </c>
      <c r="O697">
        <f>M697*N697</f>
        <v>0</v>
      </c>
      <c r="P697">
        <f>O697+H697</f>
        <v>0.6</v>
      </c>
    </row>
    <row r="698" spans="1:16" x14ac:dyDescent="0.3">
      <c r="A698" t="b">
        <v>0</v>
      </c>
      <c r="C698" t="s">
        <v>47</v>
      </c>
      <c r="D698">
        <v>565548</v>
      </c>
      <c r="E698" t="s">
        <v>16</v>
      </c>
      <c r="F698" t="s">
        <v>2247</v>
      </c>
      <c r="G698" t="s">
        <v>2248</v>
      </c>
      <c r="H698">
        <v>0.6</v>
      </c>
      <c r="I698" t="s">
        <v>2249</v>
      </c>
      <c r="J698" s="1">
        <v>39807</v>
      </c>
      <c r="K698" t="s">
        <v>2247</v>
      </c>
      <c r="L698" t="b">
        <v>0</v>
      </c>
      <c r="M698">
        <v>0</v>
      </c>
      <c r="N698">
        <v>0</v>
      </c>
      <c r="O698">
        <f>M698*N698</f>
        <v>0</v>
      </c>
      <c r="P698">
        <f>O698+H698</f>
        <v>0.6</v>
      </c>
    </row>
    <row r="699" spans="1:16" x14ac:dyDescent="0.3">
      <c r="A699" t="b">
        <v>0</v>
      </c>
      <c r="C699" t="s">
        <v>228</v>
      </c>
      <c r="D699">
        <v>550406</v>
      </c>
      <c r="E699" t="s">
        <v>540</v>
      </c>
      <c r="F699" t="s">
        <v>2253</v>
      </c>
      <c r="G699" t="s">
        <v>2254</v>
      </c>
      <c r="H699">
        <v>0.6</v>
      </c>
      <c r="I699" t="s">
        <v>2255</v>
      </c>
      <c r="J699" s="1">
        <v>39604</v>
      </c>
      <c r="K699" t="s">
        <v>2253</v>
      </c>
      <c r="L699" t="b">
        <v>0</v>
      </c>
      <c r="M699">
        <v>0</v>
      </c>
      <c r="N699">
        <v>0</v>
      </c>
      <c r="O699">
        <f>M699*N699</f>
        <v>0</v>
      </c>
      <c r="P699">
        <f>O699+H699</f>
        <v>0.6</v>
      </c>
    </row>
    <row r="700" spans="1:16" x14ac:dyDescent="0.3">
      <c r="A700" t="b">
        <v>0</v>
      </c>
      <c r="C700" t="s">
        <v>47</v>
      </c>
      <c r="D700">
        <v>543364</v>
      </c>
      <c r="E700" t="s">
        <v>234</v>
      </c>
      <c r="F700" t="s">
        <v>2259</v>
      </c>
      <c r="G700" t="s">
        <v>2260</v>
      </c>
      <c r="H700">
        <v>0.6</v>
      </c>
      <c r="I700" t="s">
        <v>2261</v>
      </c>
      <c r="J700" s="1">
        <v>39697</v>
      </c>
      <c r="K700" t="s">
        <v>2262</v>
      </c>
      <c r="L700" t="b">
        <v>0</v>
      </c>
      <c r="M700">
        <v>0</v>
      </c>
      <c r="N700">
        <v>0</v>
      </c>
      <c r="O700">
        <f>M700*N700</f>
        <v>0</v>
      </c>
      <c r="P700">
        <f>O700+H700</f>
        <v>0.6</v>
      </c>
    </row>
    <row r="701" spans="1:16" x14ac:dyDescent="0.3">
      <c r="A701" t="b">
        <v>0</v>
      </c>
      <c r="C701" t="s">
        <v>47</v>
      </c>
      <c r="D701">
        <v>535476</v>
      </c>
      <c r="E701" t="s">
        <v>16</v>
      </c>
      <c r="F701" t="s">
        <v>2268</v>
      </c>
      <c r="G701" t="s">
        <v>2269</v>
      </c>
      <c r="H701">
        <v>0.6</v>
      </c>
      <c r="I701" t="s">
        <v>2270</v>
      </c>
      <c r="J701" s="1">
        <v>39752</v>
      </c>
      <c r="K701" t="s">
        <v>2268</v>
      </c>
      <c r="L701" t="b">
        <v>0</v>
      </c>
      <c r="M701">
        <v>0</v>
      </c>
      <c r="N701">
        <v>0</v>
      </c>
      <c r="O701">
        <f>M701*N701</f>
        <v>0</v>
      </c>
      <c r="P701">
        <f>O701+H701</f>
        <v>0.6</v>
      </c>
    </row>
    <row r="702" spans="1:16" x14ac:dyDescent="0.3">
      <c r="A702" t="b">
        <v>0</v>
      </c>
      <c r="C702" t="s">
        <v>47</v>
      </c>
      <c r="D702">
        <v>534711</v>
      </c>
      <c r="E702" t="s">
        <v>234</v>
      </c>
      <c r="F702" t="s">
        <v>2271</v>
      </c>
      <c r="G702" t="s">
        <v>2272</v>
      </c>
      <c r="H702">
        <v>0.6</v>
      </c>
      <c r="I702" t="s">
        <v>2273</v>
      </c>
      <c r="J702" s="1">
        <v>39550</v>
      </c>
      <c r="K702" t="s">
        <v>2274</v>
      </c>
      <c r="L702" t="b">
        <v>0</v>
      </c>
      <c r="M702">
        <v>0</v>
      </c>
      <c r="N702">
        <v>0</v>
      </c>
      <c r="O702">
        <f>M702*N702</f>
        <v>0</v>
      </c>
      <c r="P702">
        <f>O702+H702</f>
        <v>0.6</v>
      </c>
    </row>
    <row r="703" spans="1:16" x14ac:dyDescent="0.3">
      <c r="A703" t="b">
        <v>0</v>
      </c>
      <c r="C703" t="s">
        <v>1038</v>
      </c>
      <c r="D703">
        <v>534478</v>
      </c>
      <c r="E703" t="s">
        <v>16</v>
      </c>
      <c r="F703" t="s">
        <v>2275</v>
      </c>
      <c r="G703" t="s">
        <v>2276</v>
      </c>
      <c r="H703">
        <v>0.6</v>
      </c>
      <c r="I703" t="s">
        <v>2277</v>
      </c>
      <c r="J703" s="1">
        <v>39742</v>
      </c>
      <c r="K703" t="s">
        <v>2275</v>
      </c>
      <c r="L703" t="b">
        <v>0</v>
      </c>
      <c r="M703">
        <v>0</v>
      </c>
      <c r="N703">
        <v>0</v>
      </c>
      <c r="O703">
        <f>M703*N703</f>
        <v>0</v>
      </c>
      <c r="P703">
        <f>O703+H703</f>
        <v>0.6</v>
      </c>
    </row>
    <row r="704" spans="1:16" x14ac:dyDescent="0.3">
      <c r="A704" t="b">
        <v>0</v>
      </c>
      <c r="C704" t="s">
        <v>47</v>
      </c>
      <c r="D704">
        <v>533015</v>
      </c>
      <c r="E704" t="s">
        <v>234</v>
      </c>
      <c r="F704" t="s">
        <v>2278</v>
      </c>
      <c r="G704" t="s">
        <v>2279</v>
      </c>
      <c r="H704">
        <v>0.6</v>
      </c>
      <c r="I704" t="s">
        <v>2280</v>
      </c>
      <c r="J704" s="1">
        <v>39578</v>
      </c>
      <c r="K704" t="s">
        <v>2281</v>
      </c>
      <c r="L704" t="b">
        <v>0</v>
      </c>
      <c r="M704">
        <v>0</v>
      </c>
      <c r="N704">
        <v>0</v>
      </c>
      <c r="O704">
        <f>M704*N704</f>
        <v>0</v>
      </c>
      <c r="P704">
        <f>O704+H704</f>
        <v>0.6</v>
      </c>
    </row>
    <row r="705" spans="1:16" x14ac:dyDescent="0.3">
      <c r="A705" t="b">
        <v>0</v>
      </c>
      <c r="C705" t="s">
        <v>483</v>
      </c>
      <c r="D705">
        <v>530536</v>
      </c>
      <c r="E705" t="s">
        <v>815</v>
      </c>
      <c r="F705" t="s">
        <v>2282</v>
      </c>
      <c r="G705" t="s">
        <v>2283</v>
      </c>
      <c r="H705">
        <v>0.6</v>
      </c>
      <c r="I705" t="s">
        <v>2284</v>
      </c>
      <c r="J705" s="1">
        <v>39709</v>
      </c>
      <c r="K705" t="s">
        <v>2285</v>
      </c>
      <c r="L705" t="b">
        <v>0</v>
      </c>
      <c r="M705">
        <v>0</v>
      </c>
      <c r="N705">
        <v>0</v>
      </c>
      <c r="O705">
        <f>M705*N705</f>
        <v>0</v>
      </c>
      <c r="P705">
        <f>O705+H705</f>
        <v>0.6</v>
      </c>
    </row>
    <row r="706" spans="1:16" x14ac:dyDescent="0.3">
      <c r="A706" t="b">
        <v>0</v>
      </c>
      <c r="C706" t="s">
        <v>47</v>
      </c>
      <c r="D706">
        <v>521490</v>
      </c>
      <c r="E706" t="s">
        <v>16</v>
      </c>
      <c r="F706" t="s">
        <v>2292</v>
      </c>
      <c r="G706" t="s">
        <v>2293</v>
      </c>
      <c r="H706">
        <v>0.6</v>
      </c>
      <c r="I706" t="s">
        <v>2294</v>
      </c>
      <c r="J706" s="1">
        <v>39742</v>
      </c>
      <c r="K706" t="s">
        <v>2292</v>
      </c>
      <c r="L706" t="b">
        <v>0</v>
      </c>
      <c r="M706">
        <v>0</v>
      </c>
      <c r="N706">
        <v>0</v>
      </c>
      <c r="O706">
        <f>M706*N706</f>
        <v>0</v>
      </c>
      <c r="P706">
        <f>O706+H706</f>
        <v>0.6</v>
      </c>
    </row>
    <row r="707" spans="1:16" x14ac:dyDescent="0.3">
      <c r="A707" t="b">
        <v>0</v>
      </c>
      <c r="C707" t="s">
        <v>47</v>
      </c>
      <c r="D707">
        <v>521487</v>
      </c>
      <c r="E707" t="s">
        <v>16</v>
      </c>
      <c r="F707" t="s">
        <v>2295</v>
      </c>
      <c r="G707" t="s">
        <v>2296</v>
      </c>
      <c r="H707">
        <v>0.6</v>
      </c>
      <c r="I707" t="s">
        <v>2297</v>
      </c>
      <c r="J707" s="1">
        <v>39798</v>
      </c>
      <c r="K707" t="s">
        <v>2295</v>
      </c>
      <c r="L707" t="b">
        <v>0</v>
      </c>
      <c r="M707">
        <v>0</v>
      </c>
      <c r="N707">
        <v>0</v>
      </c>
      <c r="O707">
        <f>M707*N707</f>
        <v>0</v>
      </c>
      <c r="P707">
        <f>O707+H707</f>
        <v>0.6</v>
      </c>
    </row>
    <row r="708" spans="1:16" x14ac:dyDescent="0.3">
      <c r="A708" t="b">
        <v>0</v>
      </c>
      <c r="C708" t="s">
        <v>47</v>
      </c>
      <c r="D708">
        <v>521485</v>
      </c>
      <c r="E708" t="s">
        <v>16</v>
      </c>
      <c r="F708" t="s">
        <v>2298</v>
      </c>
      <c r="G708" t="s">
        <v>2299</v>
      </c>
      <c r="H708">
        <v>0.6</v>
      </c>
      <c r="I708" t="s">
        <v>2300</v>
      </c>
      <c r="J708" s="1">
        <v>39798</v>
      </c>
      <c r="K708" t="s">
        <v>2298</v>
      </c>
      <c r="L708" t="b">
        <v>0</v>
      </c>
      <c r="M708">
        <v>0</v>
      </c>
      <c r="N708">
        <v>0</v>
      </c>
      <c r="O708">
        <f>M708*N708</f>
        <v>0</v>
      </c>
      <c r="P708">
        <f>O708+H708</f>
        <v>0.6</v>
      </c>
    </row>
    <row r="709" spans="1:16" x14ac:dyDescent="0.3">
      <c r="A709" t="b">
        <v>0</v>
      </c>
      <c r="C709" t="s">
        <v>47</v>
      </c>
      <c r="D709">
        <v>521479</v>
      </c>
      <c r="E709" t="s">
        <v>16</v>
      </c>
      <c r="F709" t="s">
        <v>2301</v>
      </c>
      <c r="G709" t="s">
        <v>2302</v>
      </c>
      <c r="H709">
        <v>0.6</v>
      </c>
      <c r="I709" t="s">
        <v>2303</v>
      </c>
      <c r="J709" s="1">
        <v>39742</v>
      </c>
      <c r="K709" t="s">
        <v>2301</v>
      </c>
      <c r="L709" t="b">
        <v>0</v>
      </c>
      <c r="M709">
        <v>0</v>
      </c>
      <c r="N709">
        <v>0</v>
      </c>
      <c r="O709">
        <f>M709*N709</f>
        <v>0</v>
      </c>
      <c r="P709">
        <f>O709+H709</f>
        <v>0.6</v>
      </c>
    </row>
    <row r="710" spans="1:16" x14ac:dyDescent="0.3">
      <c r="A710" t="b">
        <v>0</v>
      </c>
      <c r="C710" t="s">
        <v>47</v>
      </c>
      <c r="D710">
        <v>520082</v>
      </c>
      <c r="E710" t="s">
        <v>16</v>
      </c>
      <c r="F710" t="s">
        <v>2304</v>
      </c>
      <c r="G710" t="s">
        <v>2305</v>
      </c>
      <c r="H710">
        <v>0.6</v>
      </c>
      <c r="I710" t="s">
        <v>2306</v>
      </c>
      <c r="J710" s="1">
        <v>39561</v>
      </c>
      <c r="K710" t="s">
        <v>2304</v>
      </c>
      <c r="L710" t="b">
        <v>0</v>
      </c>
      <c r="M710">
        <v>0</v>
      </c>
      <c r="N710">
        <v>0</v>
      </c>
      <c r="O710">
        <f>M710*N710</f>
        <v>0</v>
      </c>
      <c r="P710">
        <f>O710+H710</f>
        <v>0.6</v>
      </c>
    </row>
    <row r="711" spans="1:16" x14ac:dyDescent="0.3">
      <c r="A711" t="b">
        <v>0</v>
      </c>
      <c r="C711" t="s">
        <v>411</v>
      </c>
      <c r="D711">
        <v>511612</v>
      </c>
      <c r="E711" t="s">
        <v>2310</v>
      </c>
      <c r="F711" t="s">
        <v>2311</v>
      </c>
      <c r="G711" t="s">
        <v>2312</v>
      </c>
      <c r="H711">
        <v>0.6</v>
      </c>
      <c r="J711" s="1">
        <v>39535</v>
      </c>
      <c r="K711" t="s">
        <v>2313</v>
      </c>
      <c r="L711" t="b">
        <v>0</v>
      </c>
      <c r="M711">
        <v>0</v>
      </c>
      <c r="N711">
        <v>0</v>
      </c>
      <c r="O711">
        <f>M711*N711</f>
        <v>0</v>
      </c>
      <c r="P711">
        <f>O711+H711</f>
        <v>0.6</v>
      </c>
    </row>
    <row r="712" spans="1:16" x14ac:dyDescent="0.3">
      <c r="A712" t="b">
        <v>0</v>
      </c>
      <c r="B712" t="s">
        <v>2321</v>
      </c>
      <c r="C712" t="s">
        <v>175</v>
      </c>
      <c r="D712">
        <v>507489</v>
      </c>
      <c r="E712" t="s">
        <v>979</v>
      </c>
      <c r="F712" t="s">
        <v>2322</v>
      </c>
      <c r="G712" t="s">
        <v>2323</v>
      </c>
      <c r="H712">
        <v>0.6</v>
      </c>
      <c r="I712" t="s">
        <v>2324</v>
      </c>
      <c r="J712" s="1">
        <v>39730</v>
      </c>
      <c r="K712" t="s">
        <v>2325</v>
      </c>
      <c r="L712" t="b">
        <v>0</v>
      </c>
      <c r="M712">
        <v>0</v>
      </c>
      <c r="N712">
        <v>0</v>
      </c>
      <c r="O712">
        <f>M712*N712</f>
        <v>0</v>
      </c>
      <c r="P712">
        <f>O712+H712</f>
        <v>0.6</v>
      </c>
    </row>
    <row r="713" spans="1:16" x14ac:dyDescent="0.3">
      <c r="A713" t="b">
        <v>0</v>
      </c>
      <c r="C713" t="s">
        <v>175</v>
      </c>
      <c r="D713">
        <v>506882</v>
      </c>
      <c r="E713" t="s">
        <v>16</v>
      </c>
      <c r="F713" t="s">
        <v>2326</v>
      </c>
      <c r="G713" t="s">
        <v>2327</v>
      </c>
      <c r="H713">
        <v>0.6</v>
      </c>
      <c r="I713" t="s">
        <v>2328</v>
      </c>
      <c r="J713" s="1">
        <v>39798</v>
      </c>
      <c r="K713" t="s">
        <v>2326</v>
      </c>
      <c r="L713" t="b">
        <v>0</v>
      </c>
      <c r="M713">
        <v>0</v>
      </c>
      <c r="N713">
        <v>0</v>
      </c>
      <c r="O713">
        <f>M713*N713</f>
        <v>0</v>
      </c>
      <c r="P713">
        <f>O713+H713</f>
        <v>0.6</v>
      </c>
    </row>
    <row r="714" spans="1:16" x14ac:dyDescent="0.3">
      <c r="A714" t="b">
        <v>0</v>
      </c>
      <c r="C714" t="s">
        <v>47</v>
      </c>
      <c r="D714">
        <v>481150</v>
      </c>
      <c r="E714" t="s">
        <v>16</v>
      </c>
      <c r="F714" t="s">
        <v>2338</v>
      </c>
      <c r="G714" t="s">
        <v>2339</v>
      </c>
      <c r="H714">
        <v>0.6</v>
      </c>
      <c r="J714" s="1">
        <v>39557</v>
      </c>
      <c r="K714" t="s">
        <v>2338</v>
      </c>
      <c r="L714" t="b">
        <v>0</v>
      </c>
      <c r="M714">
        <v>0</v>
      </c>
      <c r="N714">
        <v>0</v>
      </c>
      <c r="O714">
        <f>M714*N714</f>
        <v>0</v>
      </c>
      <c r="P714">
        <f>O714+H714</f>
        <v>0.6</v>
      </c>
    </row>
    <row r="715" spans="1:16" x14ac:dyDescent="0.3">
      <c r="A715" t="b">
        <v>0</v>
      </c>
      <c r="C715" t="s">
        <v>2009</v>
      </c>
      <c r="D715">
        <v>476510</v>
      </c>
      <c r="E715" t="s">
        <v>16</v>
      </c>
      <c r="F715" t="s">
        <v>2340</v>
      </c>
      <c r="G715" t="s">
        <v>2341</v>
      </c>
      <c r="H715">
        <v>0.6</v>
      </c>
      <c r="I715" t="s">
        <v>2342</v>
      </c>
      <c r="J715" s="1">
        <v>39722</v>
      </c>
      <c r="K715" t="s">
        <v>2340</v>
      </c>
      <c r="L715" t="b">
        <v>0</v>
      </c>
      <c r="M715">
        <v>0</v>
      </c>
      <c r="N715">
        <v>0</v>
      </c>
      <c r="O715">
        <f>M715*N715</f>
        <v>0</v>
      </c>
      <c r="P715">
        <f>O715+H715</f>
        <v>0.6</v>
      </c>
    </row>
    <row r="716" spans="1:16" x14ac:dyDescent="0.3">
      <c r="A716" t="b">
        <v>0</v>
      </c>
      <c r="C716" t="s">
        <v>84</v>
      </c>
      <c r="D716">
        <v>468800</v>
      </c>
      <c r="E716" t="s">
        <v>406</v>
      </c>
      <c r="F716" t="s">
        <v>2346</v>
      </c>
      <c r="H716">
        <v>0.6</v>
      </c>
      <c r="I716" t="s">
        <v>2347</v>
      </c>
      <c r="J716" s="1">
        <v>39685</v>
      </c>
      <c r="K716" t="s">
        <v>2346</v>
      </c>
      <c r="L716" t="b">
        <v>0</v>
      </c>
      <c r="M716">
        <v>0</v>
      </c>
      <c r="N716">
        <v>0</v>
      </c>
      <c r="O716">
        <f>M716*N716</f>
        <v>0</v>
      </c>
      <c r="P716">
        <f>O716+H716</f>
        <v>0.6</v>
      </c>
    </row>
    <row r="717" spans="1:16" x14ac:dyDescent="0.3">
      <c r="A717" t="b">
        <v>0</v>
      </c>
      <c r="C717" t="s">
        <v>32</v>
      </c>
      <c r="D717">
        <v>458985</v>
      </c>
      <c r="E717" t="s">
        <v>16</v>
      </c>
      <c r="F717" t="s">
        <v>2351</v>
      </c>
      <c r="G717" t="s">
        <v>2352</v>
      </c>
      <c r="H717">
        <v>0.6</v>
      </c>
      <c r="I717" t="s">
        <v>2353</v>
      </c>
      <c r="J717" s="1">
        <v>39723</v>
      </c>
      <c r="K717" t="s">
        <v>2351</v>
      </c>
      <c r="L717" t="b">
        <v>0</v>
      </c>
      <c r="M717">
        <v>0</v>
      </c>
      <c r="N717">
        <v>0</v>
      </c>
      <c r="O717">
        <f>M717*N717</f>
        <v>0</v>
      </c>
      <c r="P717">
        <f>O717+H717</f>
        <v>0.6</v>
      </c>
    </row>
    <row r="718" spans="1:16" x14ac:dyDescent="0.3">
      <c r="A718" t="b">
        <v>0</v>
      </c>
      <c r="C718" t="s">
        <v>424</v>
      </c>
      <c r="D718">
        <v>451144</v>
      </c>
      <c r="E718" t="s">
        <v>234</v>
      </c>
      <c r="F718" t="s">
        <v>2354</v>
      </c>
      <c r="G718" t="s">
        <v>2355</v>
      </c>
      <c r="H718">
        <v>0.6</v>
      </c>
      <c r="I718" t="s">
        <v>2356</v>
      </c>
      <c r="J718" s="1">
        <v>39662</v>
      </c>
      <c r="K718" t="s">
        <v>2357</v>
      </c>
      <c r="L718" t="b">
        <v>0</v>
      </c>
      <c r="M718">
        <v>0</v>
      </c>
      <c r="N718">
        <v>0</v>
      </c>
      <c r="O718">
        <f>M718*N718</f>
        <v>0</v>
      </c>
      <c r="P718">
        <f>O718+H718</f>
        <v>0.6</v>
      </c>
    </row>
    <row r="719" spans="1:16" x14ac:dyDescent="0.3">
      <c r="A719" t="b">
        <v>0</v>
      </c>
      <c r="C719" t="s">
        <v>47</v>
      </c>
      <c r="D719">
        <v>450967</v>
      </c>
      <c r="E719" t="s">
        <v>16</v>
      </c>
      <c r="F719" t="s">
        <v>2358</v>
      </c>
      <c r="G719" t="s">
        <v>2359</v>
      </c>
      <c r="H719">
        <v>0.6</v>
      </c>
      <c r="I719" t="s">
        <v>2360</v>
      </c>
      <c r="J719" s="1">
        <v>39618</v>
      </c>
      <c r="K719" t="s">
        <v>2361</v>
      </c>
      <c r="L719" t="b">
        <v>0</v>
      </c>
      <c r="M719">
        <v>0</v>
      </c>
      <c r="N719">
        <v>0</v>
      </c>
      <c r="O719">
        <f>M719*N719</f>
        <v>0</v>
      </c>
      <c r="P719">
        <f>O719+H719</f>
        <v>0.6</v>
      </c>
    </row>
    <row r="720" spans="1:16" x14ac:dyDescent="0.3">
      <c r="A720" t="b">
        <v>0</v>
      </c>
      <c r="C720" t="s">
        <v>175</v>
      </c>
      <c r="D720">
        <v>447838</v>
      </c>
      <c r="E720" t="s">
        <v>16</v>
      </c>
      <c r="F720" t="s">
        <v>2362</v>
      </c>
      <c r="G720" t="s">
        <v>2363</v>
      </c>
      <c r="H720">
        <v>0.6</v>
      </c>
      <c r="J720" s="1">
        <v>39526</v>
      </c>
      <c r="K720" t="s">
        <v>2362</v>
      </c>
      <c r="L720" t="b">
        <v>0</v>
      </c>
      <c r="M720">
        <v>0</v>
      </c>
      <c r="N720">
        <v>0</v>
      </c>
      <c r="O720">
        <f>M720*N720</f>
        <v>0</v>
      </c>
      <c r="P720">
        <f>O720+H720</f>
        <v>0.6</v>
      </c>
    </row>
    <row r="721" spans="1:16" x14ac:dyDescent="0.3">
      <c r="A721" t="b">
        <v>0</v>
      </c>
      <c r="B721" t="s">
        <v>2364</v>
      </c>
      <c r="C721" t="s">
        <v>47</v>
      </c>
      <c r="D721">
        <v>441907</v>
      </c>
      <c r="E721" t="s">
        <v>234</v>
      </c>
      <c r="F721" t="s">
        <v>2365</v>
      </c>
      <c r="G721" t="s">
        <v>1102</v>
      </c>
      <c r="H721">
        <v>0.6</v>
      </c>
      <c r="I721" t="s">
        <v>2366</v>
      </c>
      <c r="J721" s="1">
        <v>39448</v>
      </c>
      <c r="K721" t="s">
        <v>2367</v>
      </c>
      <c r="L721" t="b">
        <v>0</v>
      </c>
      <c r="M721">
        <v>0</v>
      </c>
      <c r="N721">
        <v>0</v>
      </c>
      <c r="O721">
        <f>M721*N721</f>
        <v>0</v>
      </c>
      <c r="P721">
        <f>O721+H721</f>
        <v>0.6</v>
      </c>
    </row>
    <row r="722" spans="1:16" x14ac:dyDescent="0.3">
      <c r="A722" t="b">
        <v>0</v>
      </c>
      <c r="C722" t="s">
        <v>47</v>
      </c>
      <c r="D722">
        <v>441905</v>
      </c>
      <c r="E722" t="s">
        <v>234</v>
      </c>
      <c r="F722" t="s">
        <v>2368</v>
      </c>
      <c r="G722" t="s">
        <v>2369</v>
      </c>
      <c r="H722">
        <v>0.6</v>
      </c>
      <c r="I722" t="s">
        <v>2370</v>
      </c>
      <c r="J722" s="1">
        <v>39448</v>
      </c>
      <c r="K722" t="s">
        <v>2371</v>
      </c>
      <c r="L722" t="b">
        <v>0</v>
      </c>
      <c r="M722">
        <v>0</v>
      </c>
      <c r="N722">
        <v>0</v>
      </c>
      <c r="O722">
        <f>M722*N722</f>
        <v>0</v>
      </c>
      <c r="P722">
        <f>O722+H722</f>
        <v>0.6</v>
      </c>
    </row>
    <row r="723" spans="1:16" x14ac:dyDescent="0.3">
      <c r="A723" t="b">
        <v>0</v>
      </c>
      <c r="C723" t="s">
        <v>47</v>
      </c>
      <c r="D723">
        <v>439421</v>
      </c>
      <c r="E723" t="s">
        <v>16</v>
      </c>
      <c r="F723" t="s">
        <v>2372</v>
      </c>
      <c r="G723" t="s">
        <v>2373</v>
      </c>
      <c r="H723">
        <v>0.6</v>
      </c>
      <c r="J723" s="1">
        <v>39448</v>
      </c>
      <c r="K723" t="s">
        <v>2374</v>
      </c>
      <c r="L723" t="b">
        <v>0</v>
      </c>
      <c r="M723">
        <v>0</v>
      </c>
      <c r="N723">
        <v>0</v>
      </c>
      <c r="O723">
        <f>M723*N723</f>
        <v>0</v>
      </c>
      <c r="P723">
        <f>O723+H723</f>
        <v>0.6</v>
      </c>
    </row>
    <row r="724" spans="1:16" x14ac:dyDescent="0.3">
      <c r="A724" t="b">
        <v>0</v>
      </c>
      <c r="C724" t="s">
        <v>322</v>
      </c>
      <c r="D724">
        <v>437964</v>
      </c>
      <c r="E724" t="s">
        <v>234</v>
      </c>
      <c r="F724" t="s">
        <v>2375</v>
      </c>
      <c r="G724" t="s">
        <v>1102</v>
      </c>
      <c r="H724">
        <v>0.6</v>
      </c>
      <c r="J724" s="1">
        <v>39600</v>
      </c>
      <c r="K724" t="s">
        <v>2376</v>
      </c>
      <c r="L724" t="b">
        <v>0</v>
      </c>
      <c r="M724">
        <v>0</v>
      </c>
      <c r="N724">
        <v>0</v>
      </c>
      <c r="O724">
        <f>M724*N724</f>
        <v>0</v>
      </c>
      <c r="P724">
        <f>O724+H724</f>
        <v>0.6</v>
      </c>
    </row>
    <row r="725" spans="1:16" x14ac:dyDescent="0.3">
      <c r="A725" t="b">
        <v>0</v>
      </c>
      <c r="C725" t="s">
        <v>411</v>
      </c>
      <c r="D725">
        <v>429517</v>
      </c>
      <c r="E725" t="s">
        <v>540</v>
      </c>
      <c r="F725" t="s">
        <v>2388</v>
      </c>
      <c r="G725" t="s">
        <v>2389</v>
      </c>
      <c r="H725">
        <v>0.6</v>
      </c>
      <c r="J725" s="1">
        <v>39448</v>
      </c>
      <c r="K725" t="s">
        <v>2388</v>
      </c>
      <c r="L725" t="b">
        <v>0</v>
      </c>
      <c r="M725">
        <v>0</v>
      </c>
      <c r="N725">
        <v>0</v>
      </c>
      <c r="O725">
        <f>M725*N725</f>
        <v>0</v>
      </c>
      <c r="P725">
        <f>O725+H725</f>
        <v>0.6</v>
      </c>
    </row>
    <row r="726" spans="1:16" x14ac:dyDescent="0.3">
      <c r="A726" t="b">
        <v>0</v>
      </c>
      <c r="C726" t="s">
        <v>228</v>
      </c>
      <c r="D726">
        <v>420916</v>
      </c>
      <c r="E726" t="s">
        <v>16</v>
      </c>
      <c r="F726" t="s">
        <v>2393</v>
      </c>
      <c r="G726" t="s">
        <v>2394</v>
      </c>
      <c r="H726">
        <v>0.6</v>
      </c>
      <c r="J726" s="1">
        <v>39549</v>
      </c>
      <c r="K726" t="s">
        <v>2393</v>
      </c>
      <c r="L726" t="b">
        <v>0</v>
      </c>
      <c r="M726">
        <v>0</v>
      </c>
      <c r="N726">
        <v>0</v>
      </c>
      <c r="O726">
        <f>M726*N726</f>
        <v>0</v>
      </c>
      <c r="P726">
        <f>O726+H726</f>
        <v>0.6</v>
      </c>
    </row>
    <row r="727" spans="1:16" x14ac:dyDescent="0.3">
      <c r="A727" t="b">
        <v>0</v>
      </c>
      <c r="C727" t="s">
        <v>37</v>
      </c>
      <c r="D727">
        <v>418252</v>
      </c>
      <c r="E727" t="s">
        <v>16</v>
      </c>
      <c r="F727" t="s">
        <v>2395</v>
      </c>
      <c r="G727" t="s">
        <v>2396</v>
      </c>
      <c r="H727">
        <v>0.6</v>
      </c>
      <c r="J727" s="1">
        <v>39448</v>
      </c>
      <c r="K727" t="s">
        <v>2395</v>
      </c>
      <c r="L727" t="b">
        <v>0</v>
      </c>
      <c r="M727">
        <v>0</v>
      </c>
      <c r="N727">
        <v>0</v>
      </c>
      <c r="O727">
        <f>M727*N727</f>
        <v>0</v>
      </c>
      <c r="P727">
        <f>O727+H727</f>
        <v>0.6</v>
      </c>
    </row>
    <row r="728" spans="1:16" x14ac:dyDescent="0.3">
      <c r="A728" t="b">
        <v>0</v>
      </c>
      <c r="C728" t="s">
        <v>47</v>
      </c>
      <c r="D728">
        <v>413228</v>
      </c>
      <c r="E728" t="s">
        <v>1671</v>
      </c>
      <c r="F728" t="s">
        <v>2401</v>
      </c>
      <c r="G728" t="s">
        <v>2402</v>
      </c>
      <c r="H728">
        <v>0.6</v>
      </c>
      <c r="J728" s="1">
        <v>39448</v>
      </c>
      <c r="K728" t="s">
        <v>2401</v>
      </c>
      <c r="L728" t="b">
        <v>0</v>
      </c>
      <c r="M728">
        <v>0</v>
      </c>
      <c r="N728">
        <v>0</v>
      </c>
      <c r="O728">
        <f>M728*N728</f>
        <v>0</v>
      </c>
      <c r="P728">
        <f>O728+H728</f>
        <v>0.6</v>
      </c>
    </row>
    <row r="729" spans="1:16" x14ac:dyDescent="0.3">
      <c r="A729" t="b">
        <v>0</v>
      </c>
      <c r="C729" t="s">
        <v>411</v>
      </c>
      <c r="D729">
        <v>407593</v>
      </c>
      <c r="E729" t="s">
        <v>16</v>
      </c>
      <c r="F729" t="s">
        <v>2405</v>
      </c>
      <c r="G729" t="s">
        <v>2406</v>
      </c>
      <c r="H729">
        <v>0.6</v>
      </c>
      <c r="J729" s="1">
        <v>39545</v>
      </c>
      <c r="K729" t="s">
        <v>2405</v>
      </c>
      <c r="L729" t="b">
        <v>0</v>
      </c>
      <c r="M729">
        <v>0</v>
      </c>
      <c r="N729">
        <v>0</v>
      </c>
      <c r="O729">
        <f>M729*N729</f>
        <v>0</v>
      </c>
      <c r="P729">
        <f>O729+H729</f>
        <v>0.6</v>
      </c>
    </row>
    <row r="730" spans="1:16" x14ac:dyDescent="0.3">
      <c r="A730" t="b">
        <v>0</v>
      </c>
      <c r="C730" t="s">
        <v>47</v>
      </c>
      <c r="D730">
        <v>407323</v>
      </c>
      <c r="E730" t="s">
        <v>16</v>
      </c>
      <c r="F730" t="s">
        <v>2407</v>
      </c>
      <c r="G730" t="s">
        <v>2408</v>
      </c>
      <c r="H730">
        <v>0.6</v>
      </c>
      <c r="J730" s="1">
        <v>39448</v>
      </c>
      <c r="K730" t="s">
        <v>2407</v>
      </c>
      <c r="L730" t="b">
        <v>0</v>
      </c>
      <c r="M730">
        <v>0</v>
      </c>
      <c r="N730">
        <v>0</v>
      </c>
      <c r="O730">
        <f>M730*N730</f>
        <v>0</v>
      </c>
      <c r="P730">
        <f>O730+H730</f>
        <v>0.6</v>
      </c>
    </row>
    <row r="731" spans="1:16" x14ac:dyDescent="0.3">
      <c r="A731" t="b">
        <v>0</v>
      </c>
      <c r="C731" t="s">
        <v>32</v>
      </c>
      <c r="D731">
        <v>404416</v>
      </c>
      <c r="E731" t="s">
        <v>234</v>
      </c>
      <c r="F731" t="s">
        <v>2409</v>
      </c>
      <c r="G731" t="s">
        <v>2410</v>
      </c>
      <c r="H731">
        <v>0.6</v>
      </c>
      <c r="I731" t="s">
        <v>2411</v>
      </c>
      <c r="J731" s="1">
        <v>39477</v>
      </c>
      <c r="K731" t="s">
        <v>2412</v>
      </c>
      <c r="L731" t="b">
        <v>0</v>
      </c>
      <c r="M731">
        <v>0</v>
      </c>
      <c r="N731">
        <v>0</v>
      </c>
      <c r="O731">
        <f>M731*N731</f>
        <v>0</v>
      </c>
      <c r="P731">
        <f>O731+H731</f>
        <v>0.6</v>
      </c>
    </row>
    <row r="732" spans="1:16" x14ac:dyDescent="0.3">
      <c r="A732" t="b">
        <v>0</v>
      </c>
      <c r="C732" t="s">
        <v>32</v>
      </c>
      <c r="D732">
        <v>404415</v>
      </c>
      <c r="E732" t="s">
        <v>234</v>
      </c>
      <c r="F732" t="s">
        <v>2413</v>
      </c>
      <c r="G732" t="s">
        <v>2414</v>
      </c>
      <c r="H732">
        <v>0.6</v>
      </c>
      <c r="I732" t="s">
        <v>2415</v>
      </c>
      <c r="J732" s="1">
        <v>39629</v>
      </c>
      <c r="K732" t="s">
        <v>2416</v>
      </c>
      <c r="L732" t="b">
        <v>0</v>
      </c>
      <c r="M732">
        <v>0</v>
      </c>
      <c r="N732">
        <v>0</v>
      </c>
      <c r="O732">
        <f>M732*N732</f>
        <v>0</v>
      </c>
      <c r="P732">
        <f>O732+H732</f>
        <v>0.6</v>
      </c>
    </row>
    <row r="733" spans="1:16" x14ac:dyDescent="0.3">
      <c r="A733" t="b">
        <v>0</v>
      </c>
      <c r="C733" t="s">
        <v>1038</v>
      </c>
      <c r="D733">
        <v>401560</v>
      </c>
      <c r="E733" t="s">
        <v>16</v>
      </c>
      <c r="F733" t="s">
        <v>2417</v>
      </c>
      <c r="G733" t="s">
        <v>2418</v>
      </c>
      <c r="H733">
        <v>0.6</v>
      </c>
      <c r="I733" t="s">
        <v>2419</v>
      </c>
      <c r="J733" s="1">
        <v>39783</v>
      </c>
      <c r="K733" t="s">
        <v>2417</v>
      </c>
      <c r="L733" t="b">
        <v>0</v>
      </c>
      <c r="M733">
        <v>0</v>
      </c>
      <c r="N733">
        <v>0</v>
      </c>
      <c r="O733">
        <f>M733*N733</f>
        <v>0</v>
      </c>
      <c r="P733">
        <f>O733+H733</f>
        <v>0.6</v>
      </c>
    </row>
    <row r="734" spans="1:16" x14ac:dyDescent="0.3">
      <c r="A734" t="b">
        <v>0</v>
      </c>
      <c r="C734" t="s">
        <v>1868</v>
      </c>
      <c r="D734">
        <v>375332</v>
      </c>
      <c r="E734" t="s">
        <v>16</v>
      </c>
      <c r="F734" t="s">
        <v>2430</v>
      </c>
      <c r="G734" t="s">
        <v>2431</v>
      </c>
      <c r="H734">
        <v>0.6</v>
      </c>
      <c r="J734" s="1">
        <v>39783</v>
      </c>
      <c r="K734" t="s">
        <v>2430</v>
      </c>
      <c r="L734" t="b">
        <v>0</v>
      </c>
      <c r="M734">
        <v>0</v>
      </c>
      <c r="N734">
        <v>0</v>
      </c>
      <c r="O734">
        <f>M734*N734</f>
        <v>0</v>
      </c>
      <c r="P734">
        <f>O734+H734</f>
        <v>0.6</v>
      </c>
    </row>
    <row r="735" spans="1:16" x14ac:dyDescent="0.3">
      <c r="A735" t="b">
        <v>0</v>
      </c>
      <c r="C735" t="s">
        <v>47</v>
      </c>
      <c r="D735">
        <v>372575</v>
      </c>
      <c r="E735" t="s">
        <v>16</v>
      </c>
      <c r="F735" t="s">
        <v>2432</v>
      </c>
      <c r="G735" t="s">
        <v>2433</v>
      </c>
      <c r="H735">
        <v>0.6</v>
      </c>
      <c r="J735" s="1">
        <v>39462</v>
      </c>
      <c r="K735" t="s">
        <v>2432</v>
      </c>
      <c r="L735" t="b">
        <v>0</v>
      </c>
      <c r="M735">
        <v>0</v>
      </c>
      <c r="N735">
        <v>0</v>
      </c>
      <c r="O735">
        <f>M735*N735</f>
        <v>0</v>
      </c>
      <c r="P735">
        <f>O735+H735</f>
        <v>0.6</v>
      </c>
    </row>
    <row r="736" spans="1:16" x14ac:dyDescent="0.3">
      <c r="A736" t="b">
        <v>0</v>
      </c>
      <c r="C736" t="s">
        <v>47</v>
      </c>
      <c r="D736">
        <v>361763</v>
      </c>
      <c r="E736" t="s">
        <v>16</v>
      </c>
      <c r="F736" t="s">
        <v>2438</v>
      </c>
      <c r="G736" t="s">
        <v>2439</v>
      </c>
      <c r="H736">
        <v>0.6</v>
      </c>
      <c r="I736" t="s">
        <v>2440</v>
      </c>
      <c r="J736" s="1">
        <v>39730</v>
      </c>
      <c r="K736" t="s">
        <v>2438</v>
      </c>
      <c r="L736" t="b">
        <v>0</v>
      </c>
      <c r="M736">
        <v>0</v>
      </c>
      <c r="N736">
        <v>0</v>
      </c>
      <c r="O736">
        <f>M736*N736</f>
        <v>0</v>
      </c>
      <c r="P736">
        <f>O736+H736</f>
        <v>0.6</v>
      </c>
    </row>
    <row r="737" spans="1:16" x14ac:dyDescent="0.3">
      <c r="A737" t="b">
        <v>0</v>
      </c>
      <c r="C737" t="s">
        <v>47</v>
      </c>
      <c r="D737">
        <v>360494</v>
      </c>
      <c r="E737" t="s">
        <v>16</v>
      </c>
      <c r="F737" t="s">
        <v>2441</v>
      </c>
      <c r="G737" t="s">
        <v>2442</v>
      </c>
      <c r="H737">
        <v>0.6</v>
      </c>
      <c r="I737" t="s">
        <v>2443</v>
      </c>
      <c r="J737" s="1">
        <v>39667</v>
      </c>
      <c r="K737" t="s">
        <v>2441</v>
      </c>
      <c r="L737" t="b">
        <v>0</v>
      </c>
      <c r="M737">
        <v>0</v>
      </c>
      <c r="N737">
        <v>0</v>
      </c>
      <c r="O737">
        <f>M737*N737</f>
        <v>0</v>
      </c>
      <c r="P737">
        <f>O737+H737</f>
        <v>0.6</v>
      </c>
    </row>
    <row r="738" spans="1:16" x14ac:dyDescent="0.3">
      <c r="A738" t="b">
        <v>0</v>
      </c>
      <c r="C738" t="s">
        <v>84</v>
      </c>
      <c r="D738">
        <v>348132</v>
      </c>
      <c r="E738" t="s">
        <v>2263</v>
      </c>
      <c r="F738" t="s">
        <v>2444</v>
      </c>
      <c r="G738" t="s">
        <v>2445</v>
      </c>
      <c r="H738">
        <v>0.6</v>
      </c>
      <c r="J738" s="1">
        <v>39448</v>
      </c>
      <c r="K738" t="s">
        <v>2446</v>
      </c>
      <c r="L738" t="b">
        <v>0</v>
      </c>
      <c r="M738">
        <v>0</v>
      </c>
      <c r="N738">
        <v>0</v>
      </c>
      <c r="O738">
        <f>M738*N738</f>
        <v>0</v>
      </c>
      <c r="P738">
        <f>O738+H738</f>
        <v>0.6</v>
      </c>
    </row>
    <row r="739" spans="1:16" x14ac:dyDescent="0.3">
      <c r="A739" t="b">
        <v>0</v>
      </c>
      <c r="C739" t="s">
        <v>37</v>
      </c>
      <c r="D739">
        <v>345400</v>
      </c>
      <c r="E739" t="s">
        <v>526</v>
      </c>
      <c r="F739" t="s">
        <v>2449</v>
      </c>
      <c r="G739" t="s">
        <v>2450</v>
      </c>
      <c r="H739">
        <v>0.6</v>
      </c>
      <c r="I739" t="s">
        <v>2451</v>
      </c>
      <c r="J739" s="1">
        <v>39619</v>
      </c>
      <c r="K739" t="s">
        <v>2449</v>
      </c>
      <c r="L739" t="b">
        <v>0</v>
      </c>
      <c r="M739">
        <v>0</v>
      </c>
      <c r="N739">
        <v>0</v>
      </c>
      <c r="O739">
        <f>M739*N739</f>
        <v>0</v>
      </c>
      <c r="P739">
        <f>O739+H739</f>
        <v>0.6</v>
      </c>
    </row>
    <row r="740" spans="1:16" x14ac:dyDescent="0.3">
      <c r="A740" t="b">
        <v>0</v>
      </c>
      <c r="C740" t="s">
        <v>84</v>
      </c>
      <c r="D740">
        <v>343753</v>
      </c>
      <c r="E740" t="s">
        <v>16</v>
      </c>
      <c r="F740" t="s">
        <v>2452</v>
      </c>
      <c r="G740" t="s">
        <v>2453</v>
      </c>
      <c r="H740">
        <v>0.6</v>
      </c>
      <c r="J740" s="1">
        <v>39750</v>
      </c>
      <c r="K740" t="s">
        <v>2452</v>
      </c>
      <c r="L740" t="b">
        <v>0</v>
      </c>
      <c r="M740">
        <v>0</v>
      </c>
      <c r="N740">
        <v>0</v>
      </c>
      <c r="O740">
        <f>M740*N740</f>
        <v>0</v>
      </c>
      <c r="P740">
        <f>O740+H740</f>
        <v>0.6</v>
      </c>
    </row>
    <row r="741" spans="1:16" x14ac:dyDescent="0.3">
      <c r="A741" t="b">
        <v>0</v>
      </c>
      <c r="C741" t="s">
        <v>37</v>
      </c>
      <c r="D741">
        <v>341610</v>
      </c>
      <c r="E741" t="s">
        <v>16</v>
      </c>
      <c r="F741" t="s">
        <v>2456</v>
      </c>
      <c r="G741" t="s">
        <v>2457</v>
      </c>
      <c r="H741">
        <v>0.6</v>
      </c>
      <c r="J741" s="1">
        <v>39683</v>
      </c>
      <c r="K741" t="s">
        <v>2456</v>
      </c>
      <c r="L741" t="b">
        <v>0</v>
      </c>
      <c r="M741">
        <v>0</v>
      </c>
      <c r="N741">
        <v>0</v>
      </c>
      <c r="O741">
        <f>M741*N741</f>
        <v>0</v>
      </c>
      <c r="P741">
        <f>O741+H741</f>
        <v>0.6</v>
      </c>
    </row>
    <row r="742" spans="1:16" x14ac:dyDescent="0.3">
      <c r="A742" t="b">
        <v>0</v>
      </c>
      <c r="C742" t="s">
        <v>175</v>
      </c>
      <c r="D742">
        <v>312302</v>
      </c>
      <c r="E742" t="s">
        <v>16</v>
      </c>
      <c r="F742" t="s">
        <v>2468</v>
      </c>
      <c r="G742" t="s">
        <v>2469</v>
      </c>
      <c r="H742">
        <v>0.6</v>
      </c>
      <c r="I742" t="s">
        <v>2470</v>
      </c>
      <c r="J742" s="1">
        <v>39702</v>
      </c>
      <c r="K742" t="s">
        <v>2468</v>
      </c>
      <c r="L742" t="b">
        <v>0</v>
      </c>
      <c r="M742">
        <v>0</v>
      </c>
      <c r="N742">
        <v>0</v>
      </c>
      <c r="O742">
        <f>M742*N742</f>
        <v>0</v>
      </c>
      <c r="P742">
        <f>O742+H742</f>
        <v>0.6</v>
      </c>
    </row>
    <row r="743" spans="1:16" x14ac:dyDescent="0.3">
      <c r="A743" t="b">
        <v>0</v>
      </c>
      <c r="C743" t="s">
        <v>47</v>
      </c>
      <c r="D743">
        <v>291637</v>
      </c>
      <c r="E743" t="s">
        <v>16</v>
      </c>
      <c r="F743" t="s">
        <v>2479</v>
      </c>
      <c r="G743" t="s">
        <v>2480</v>
      </c>
      <c r="H743">
        <v>0.6</v>
      </c>
      <c r="J743" s="1">
        <v>39448</v>
      </c>
      <c r="K743" t="s">
        <v>2479</v>
      </c>
      <c r="L743" t="b">
        <v>0</v>
      </c>
      <c r="M743">
        <v>0</v>
      </c>
      <c r="N743">
        <v>0</v>
      </c>
      <c r="O743">
        <f>M743*N743</f>
        <v>0</v>
      </c>
      <c r="P743">
        <f>O743+H743</f>
        <v>0.6</v>
      </c>
    </row>
    <row r="744" spans="1:16" x14ac:dyDescent="0.3">
      <c r="A744" t="b">
        <v>0</v>
      </c>
      <c r="C744" t="s">
        <v>47</v>
      </c>
      <c r="D744">
        <v>277113</v>
      </c>
      <c r="E744" t="s">
        <v>16</v>
      </c>
      <c r="F744" t="s">
        <v>2481</v>
      </c>
      <c r="G744" t="s">
        <v>2482</v>
      </c>
      <c r="H744">
        <v>0.6</v>
      </c>
      <c r="J744" s="1">
        <v>39554</v>
      </c>
      <c r="K744" t="s">
        <v>2481</v>
      </c>
      <c r="L744" t="b">
        <v>0</v>
      </c>
      <c r="M744">
        <v>0</v>
      </c>
      <c r="N744">
        <v>0</v>
      </c>
      <c r="O744">
        <f>M744*N744</f>
        <v>0</v>
      </c>
      <c r="P744">
        <f>O744+H744</f>
        <v>0.6</v>
      </c>
    </row>
    <row r="745" spans="1:16" x14ac:dyDescent="0.3">
      <c r="A745" t="b">
        <v>0</v>
      </c>
      <c r="C745" t="s">
        <v>2069</v>
      </c>
      <c r="D745">
        <v>274247</v>
      </c>
      <c r="E745" t="s">
        <v>16</v>
      </c>
      <c r="F745" t="s">
        <v>2490</v>
      </c>
      <c r="G745" t="s">
        <v>2491</v>
      </c>
      <c r="H745">
        <v>0.6</v>
      </c>
      <c r="I745" t="s">
        <v>2492</v>
      </c>
      <c r="J745" s="1">
        <v>39476</v>
      </c>
      <c r="K745" t="s">
        <v>2490</v>
      </c>
      <c r="L745" t="b">
        <v>0</v>
      </c>
      <c r="M745">
        <v>0</v>
      </c>
      <c r="N745">
        <v>0</v>
      </c>
      <c r="O745">
        <f>M745*N745</f>
        <v>0</v>
      </c>
      <c r="P745">
        <f>O745+H745</f>
        <v>0.6</v>
      </c>
    </row>
    <row r="746" spans="1:16" x14ac:dyDescent="0.3">
      <c r="A746" t="b">
        <v>0</v>
      </c>
      <c r="C746" t="s">
        <v>47</v>
      </c>
      <c r="D746">
        <v>272796</v>
      </c>
      <c r="E746" t="s">
        <v>16</v>
      </c>
      <c r="F746" t="s">
        <v>2493</v>
      </c>
      <c r="G746" t="s">
        <v>2494</v>
      </c>
      <c r="H746">
        <v>0.6</v>
      </c>
      <c r="J746" s="1">
        <v>39813</v>
      </c>
      <c r="K746" t="s">
        <v>2493</v>
      </c>
      <c r="L746" t="b">
        <v>0</v>
      </c>
      <c r="M746">
        <v>0</v>
      </c>
      <c r="N746">
        <v>0</v>
      </c>
      <c r="O746">
        <f>M746*N746</f>
        <v>0</v>
      </c>
      <c r="P746">
        <f>O746+H746</f>
        <v>0.6</v>
      </c>
    </row>
    <row r="747" spans="1:16" x14ac:dyDescent="0.3">
      <c r="A747" t="b">
        <v>0</v>
      </c>
      <c r="C747" t="s">
        <v>37</v>
      </c>
      <c r="D747">
        <v>270411</v>
      </c>
      <c r="E747" t="s">
        <v>16</v>
      </c>
      <c r="F747" t="s">
        <v>2498</v>
      </c>
      <c r="G747" t="s">
        <v>2499</v>
      </c>
      <c r="H747">
        <v>0.6</v>
      </c>
      <c r="J747" s="1">
        <v>39600</v>
      </c>
      <c r="K747" t="s">
        <v>2498</v>
      </c>
      <c r="L747" t="b">
        <v>0</v>
      </c>
      <c r="M747">
        <v>0</v>
      </c>
      <c r="N747">
        <v>0</v>
      </c>
      <c r="O747">
        <f>M747*N747</f>
        <v>0</v>
      </c>
      <c r="P747">
        <f>O747+H747</f>
        <v>0.6</v>
      </c>
    </row>
    <row r="748" spans="1:16" x14ac:dyDescent="0.3">
      <c r="A748" t="b">
        <v>0</v>
      </c>
      <c r="C748" t="s">
        <v>47</v>
      </c>
      <c r="D748">
        <v>264169</v>
      </c>
      <c r="E748" t="s">
        <v>406</v>
      </c>
      <c r="F748" t="s">
        <v>2506</v>
      </c>
      <c r="H748">
        <v>0.6</v>
      </c>
      <c r="J748" s="1">
        <v>39767</v>
      </c>
      <c r="K748" t="s">
        <v>2506</v>
      </c>
      <c r="L748" t="b">
        <v>0</v>
      </c>
      <c r="M748">
        <v>0</v>
      </c>
      <c r="N748">
        <v>0</v>
      </c>
      <c r="O748">
        <f>M748*N748</f>
        <v>0</v>
      </c>
      <c r="P748">
        <f>O748+H748</f>
        <v>0.6</v>
      </c>
    </row>
    <row r="749" spans="1:16" x14ac:dyDescent="0.3">
      <c r="A749" t="b">
        <v>0</v>
      </c>
      <c r="C749" t="s">
        <v>84</v>
      </c>
      <c r="D749">
        <v>241723</v>
      </c>
      <c r="E749" t="s">
        <v>16</v>
      </c>
      <c r="F749" t="s">
        <v>2530</v>
      </c>
      <c r="G749" t="s">
        <v>2531</v>
      </c>
      <c r="H749">
        <v>0.6</v>
      </c>
      <c r="J749" s="1">
        <v>39621</v>
      </c>
      <c r="K749" t="s">
        <v>2530</v>
      </c>
      <c r="L749" t="b">
        <v>0</v>
      </c>
      <c r="M749">
        <v>0</v>
      </c>
      <c r="N749">
        <v>0</v>
      </c>
      <c r="O749">
        <f>M749*N749</f>
        <v>0</v>
      </c>
      <c r="P749">
        <f>O749+H749</f>
        <v>0.6</v>
      </c>
    </row>
    <row r="750" spans="1:16" x14ac:dyDescent="0.3">
      <c r="A750" t="b">
        <v>0</v>
      </c>
      <c r="C750" t="s">
        <v>47</v>
      </c>
      <c r="D750">
        <v>237875</v>
      </c>
      <c r="E750" t="s">
        <v>3</v>
      </c>
      <c r="F750" t="s">
        <v>2534</v>
      </c>
      <c r="H750">
        <v>0.6</v>
      </c>
      <c r="J750" s="1">
        <v>39813</v>
      </c>
      <c r="K750" t="s">
        <v>2534</v>
      </c>
      <c r="L750" t="b">
        <v>0</v>
      </c>
      <c r="M750">
        <v>0</v>
      </c>
      <c r="N750">
        <v>0</v>
      </c>
      <c r="O750">
        <f>M750*N750</f>
        <v>0</v>
      </c>
      <c r="P750">
        <f>O750+H750</f>
        <v>0.6</v>
      </c>
    </row>
    <row r="751" spans="1:16" x14ac:dyDescent="0.3">
      <c r="A751" t="b">
        <v>0</v>
      </c>
      <c r="C751" t="s">
        <v>21</v>
      </c>
      <c r="D751">
        <v>229842</v>
      </c>
      <c r="E751" t="s">
        <v>1341</v>
      </c>
      <c r="F751" t="s">
        <v>2537</v>
      </c>
      <c r="G751" t="s">
        <v>2538</v>
      </c>
      <c r="H751">
        <v>0.6</v>
      </c>
      <c r="I751" t="s">
        <v>2539</v>
      </c>
      <c r="J751" s="1">
        <v>39721</v>
      </c>
      <c r="K751" t="s">
        <v>2537</v>
      </c>
      <c r="L751" t="b">
        <v>0</v>
      </c>
      <c r="M751">
        <v>0</v>
      </c>
      <c r="N751">
        <v>0</v>
      </c>
      <c r="O751">
        <f>M751*N751</f>
        <v>0</v>
      </c>
      <c r="P751">
        <f>O751+H751</f>
        <v>0.6</v>
      </c>
    </row>
    <row r="752" spans="1:16" x14ac:dyDescent="0.3">
      <c r="A752" t="b">
        <v>0</v>
      </c>
      <c r="B752" t="s">
        <v>2554</v>
      </c>
      <c r="C752" t="s">
        <v>67</v>
      </c>
      <c r="D752">
        <v>206139</v>
      </c>
      <c r="E752" t="s">
        <v>16</v>
      </c>
      <c r="F752" t="s">
        <v>2555</v>
      </c>
      <c r="G752" t="s">
        <v>2556</v>
      </c>
      <c r="H752">
        <v>0.6</v>
      </c>
      <c r="I752" t="s">
        <v>2557</v>
      </c>
      <c r="J752" s="1">
        <v>39569</v>
      </c>
      <c r="K752" t="s">
        <v>2555</v>
      </c>
      <c r="L752" t="b">
        <v>0</v>
      </c>
      <c r="M752">
        <v>0</v>
      </c>
      <c r="N752">
        <v>0</v>
      </c>
      <c r="O752">
        <f>M752*N752</f>
        <v>0</v>
      </c>
      <c r="P752">
        <f>O752+H752</f>
        <v>0.6</v>
      </c>
    </row>
    <row r="753" spans="1:16" x14ac:dyDescent="0.3">
      <c r="A753" t="b">
        <v>0</v>
      </c>
      <c r="C753" t="s">
        <v>47</v>
      </c>
      <c r="D753">
        <v>196429</v>
      </c>
      <c r="E753" t="s">
        <v>3</v>
      </c>
      <c r="F753" t="s">
        <v>2558</v>
      </c>
      <c r="G753" t="s">
        <v>2559</v>
      </c>
      <c r="H753">
        <v>0.6</v>
      </c>
      <c r="I753" t="s">
        <v>2560</v>
      </c>
      <c r="J753" s="1">
        <v>39591</v>
      </c>
      <c r="K753" t="s">
        <v>2558</v>
      </c>
      <c r="L753" t="b">
        <v>0</v>
      </c>
      <c r="M753">
        <v>0</v>
      </c>
      <c r="N753">
        <v>0</v>
      </c>
      <c r="O753">
        <f>M753*N753</f>
        <v>0</v>
      </c>
      <c r="P753">
        <f>O753+H753</f>
        <v>0.6</v>
      </c>
    </row>
    <row r="754" spans="1:16" x14ac:dyDescent="0.3">
      <c r="A754" t="b">
        <v>0</v>
      </c>
      <c r="C754" t="s">
        <v>47</v>
      </c>
      <c r="D754">
        <v>186366</v>
      </c>
      <c r="E754" t="s">
        <v>16</v>
      </c>
      <c r="F754" t="s">
        <v>2561</v>
      </c>
      <c r="G754" t="s">
        <v>2562</v>
      </c>
      <c r="H754">
        <v>0.6</v>
      </c>
      <c r="J754" s="1">
        <v>39691</v>
      </c>
      <c r="K754" t="s">
        <v>2561</v>
      </c>
      <c r="L754" t="b">
        <v>0</v>
      </c>
      <c r="M754">
        <v>0</v>
      </c>
      <c r="N754">
        <v>0</v>
      </c>
      <c r="O754">
        <f>M754*N754</f>
        <v>0</v>
      </c>
      <c r="P754">
        <f>O754+H754</f>
        <v>0.6</v>
      </c>
    </row>
    <row r="755" spans="1:16" x14ac:dyDescent="0.3">
      <c r="A755" t="b">
        <v>0</v>
      </c>
      <c r="C755" t="s">
        <v>47</v>
      </c>
      <c r="D755">
        <v>179344</v>
      </c>
      <c r="E755" t="s">
        <v>16</v>
      </c>
      <c r="F755" t="s">
        <v>536</v>
      </c>
      <c r="G755" t="s">
        <v>2566</v>
      </c>
      <c r="H755">
        <v>0.6</v>
      </c>
      <c r="J755" s="1">
        <v>39604</v>
      </c>
      <c r="K755" t="s">
        <v>536</v>
      </c>
      <c r="L755" t="b">
        <v>0</v>
      </c>
      <c r="M755">
        <v>0</v>
      </c>
      <c r="N755">
        <v>0</v>
      </c>
      <c r="O755">
        <f>M755*N755</f>
        <v>0</v>
      </c>
      <c r="P755">
        <f>O755+H755</f>
        <v>0.6</v>
      </c>
    </row>
    <row r="756" spans="1:16" x14ac:dyDescent="0.3">
      <c r="A756" t="b">
        <v>0</v>
      </c>
      <c r="C756" t="s">
        <v>1536</v>
      </c>
      <c r="D756">
        <v>157125</v>
      </c>
      <c r="E756" t="s">
        <v>16</v>
      </c>
      <c r="F756" t="s">
        <v>2577</v>
      </c>
      <c r="G756" t="s">
        <v>2578</v>
      </c>
      <c r="H756">
        <v>0.6</v>
      </c>
      <c r="I756" t="s">
        <v>2579</v>
      </c>
      <c r="J756" s="1">
        <v>39479</v>
      </c>
      <c r="K756" t="s">
        <v>2577</v>
      </c>
      <c r="L756" t="b">
        <v>0</v>
      </c>
      <c r="M756">
        <v>0</v>
      </c>
      <c r="N756">
        <v>0</v>
      </c>
      <c r="O756">
        <f>M756*N756</f>
        <v>0</v>
      </c>
      <c r="P756">
        <f>O756+H756</f>
        <v>0.6</v>
      </c>
    </row>
    <row r="757" spans="1:16" x14ac:dyDescent="0.3">
      <c r="A757" t="b">
        <v>0</v>
      </c>
      <c r="C757" t="s">
        <v>175</v>
      </c>
      <c r="D757">
        <v>154621</v>
      </c>
      <c r="E757" t="s">
        <v>16</v>
      </c>
      <c r="F757" t="s">
        <v>2584</v>
      </c>
      <c r="G757" t="s">
        <v>2585</v>
      </c>
      <c r="H757">
        <v>0.6</v>
      </c>
      <c r="I757" t="s">
        <v>2586</v>
      </c>
      <c r="J757" s="1">
        <v>39457</v>
      </c>
      <c r="K757" t="s">
        <v>2584</v>
      </c>
      <c r="L757" t="b">
        <v>0</v>
      </c>
      <c r="M757">
        <v>0</v>
      </c>
      <c r="N757">
        <v>0</v>
      </c>
      <c r="O757">
        <f>M757*N757</f>
        <v>0</v>
      </c>
      <c r="P757">
        <f>O757+H757</f>
        <v>0.6</v>
      </c>
    </row>
    <row r="758" spans="1:16" x14ac:dyDescent="0.3">
      <c r="A758" t="b">
        <v>0</v>
      </c>
      <c r="C758" t="s">
        <v>47</v>
      </c>
      <c r="D758">
        <v>123349</v>
      </c>
      <c r="E758" t="s">
        <v>234</v>
      </c>
      <c r="F758" t="s">
        <v>2590</v>
      </c>
      <c r="G758" t="s">
        <v>2591</v>
      </c>
      <c r="H758">
        <v>0.6</v>
      </c>
      <c r="J758" s="1">
        <v>39746</v>
      </c>
      <c r="K758" t="s">
        <v>2592</v>
      </c>
      <c r="L758" t="b">
        <v>0</v>
      </c>
      <c r="M758">
        <v>0</v>
      </c>
      <c r="N758">
        <v>0</v>
      </c>
      <c r="O758">
        <f>M758*N758</f>
        <v>0</v>
      </c>
      <c r="P758">
        <f>O758+H758</f>
        <v>0.6</v>
      </c>
    </row>
    <row r="759" spans="1:16" x14ac:dyDescent="0.3">
      <c r="A759" t="b">
        <v>0</v>
      </c>
      <c r="C759" t="s">
        <v>810</v>
      </c>
      <c r="D759">
        <v>114223</v>
      </c>
      <c r="E759" t="s">
        <v>3</v>
      </c>
      <c r="F759" t="s">
        <v>2595</v>
      </c>
      <c r="G759" t="s">
        <v>2596</v>
      </c>
      <c r="H759">
        <v>0.6</v>
      </c>
      <c r="J759" s="1">
        <v>39611</v>
      </c>
      <c r="K759" t="s">
        <v>2595</v>
      </c>
      <c r="L759" t="b">
        <v>0</v>
      </c>
      <c r="M759">
        <v>0</v>
      </c>
      <c r="N759">
        <v>0</v>
      </c>
      <c r="O759">
        <f>M759*N759</f>
        <v>0</v>
      </c>
      <c r="P759">
        <f>O759+H759</f>
        <v>0.6</v>
      </c>
    </row>
    <row r="760" spans="1:16" x14ac:dyDescent="0.3">
      <c r="A760" t="b">
        <v>0</v>
      </c>
      <c r="C760" t="s">
        <v>84</v>
      </c>
      <c r="D760">
        <v>87616</v>
      </c>
      <c r="E760" t="s">
        <v>16</v>
      </c>
      <c r="F760" t="s">
        <v>2615</v>
      </c>
      <c r="G760" t="s">
        <v>2616</v>
      </c>
      <c r="H760">
        <v>0.6</v>
      </c>
      <c r="J760" s="1">
        <v>39448</v>
      </c>
      <c r="K760" t="s">
        <v>2615</v>
      </c>
      <c r="L760" t="b">
        <v>0</v>
      </c>
      <c r="M760">
        <v>0</v>
      </c>
      <c r="N760">
        <v>0</v>
      </c>
      <c r="O760">
        <f>M760*N760</f>
        <v>0</v>
      </c>
      <c r="P760">
        <f>O760+H760</f>
        <v>0.6</v>
      </c>
    </row>
    <row r="761" spans="1:16" x14ac:dyDescent="0.3">
      <c r="A761" t="b">
        <v>0</v>
      </c>
      <c r="C761" t="s">
        <v>175</v>
      </c>
      <c r="D761">
        <v>83035</v>
      </c>
      <c r="E761" t="s">
        <v>16</v>
      </c>
      <c r="F761" t="s">
        <v>2617</v>
      </c>
      <c r="G761" t="s">
        <v>2618</v>
      </c>
      <c r="H761">
        <v>0.6</v>
      </c>
      <c r="I761" t="s">
        <v>2619</v>
      </c>
      <c r="J761" s="1">
        <v>39448</v>
      </c>
      <c r="K761" t="s">
        <v>2617</v>
      </c>
      <c r="L761" t="b">
        <v>0</v>
      </c>
      <c r="M761">
        <v>0</v>
      </c>
      <c r="N761">
        <v>0</v>
      </c>
      <c r="O761">
        <f>M761*N761</f>
        <v>0</v>
      </c>
      <c r="P761">
        <f>O761+H761</f>
        <v>0.6</v>
      </c>
    </row>
    <row r="762" spans="1:16" x14ac:dyDescent="0.3">
      <c r="A762" t="b">
        <v>0</v>
      </c>
      <c r="C762" t="s">
        <v>47</v>
      </c>
      <c r="D762">
        <v>80737</v>
      </c>
      <c r="E762" t="s">
        <v>16</v>
      </c>
      <c r="F762" t="s">
        <v>2627</v>
      </c>
      <c r="G762" t="s">
        <v>2628</v>
      </c>
      <c r="H762">
        <v>0.6</v>
      </c>
      <c r="J762" s="1">
        <v>39700</v>
      </c>
      <c r="K762" t="s">
        <v>2627</v>
      </c>
      <c r="L762" t="b">
        <v>0</v>
      </c>
      <c r="M762">
        <v>0</v>
      </c>
      <c r="N762">
        <v>0</v>
      </c>
      <c r="O762">
        <f>M762*N762</f>
        <v>0</v>
      </c>
      <c r="P762">
        <f>O762+H762</f>
        <v>0.6</v>
      </c>
    </row>
    <row r="763" spans="1:16" x14ac:dyDescent="0.3">
      <c r="A763" t="b">
        <v>0</v>
      </c>
      <c r="C763" t="s">
        <v>411</v>
      </c>
      <c r="D763">
        <v>69408</v>
      </c>
      <c r="E763" t="s">
        <v>234</v>
      </c>
      <c r="F763" t="s">
        <v>2635</v>
      </c>
      <c r="G763" t="s">
        <v>2636</v>
      </c>
      <c r="H763">
        <v>0.6</v>
      </c>
      <c r="J763" s="1">
        <v>39753</v>
      </c>
      <c r="K763" t="s">
        <v>2637</v>
      </c>
      <c r="L763" t="b">
        <v>0</v>
      </c>
      <c r="M763">
        <v>0</v>
      </c>
      <c r="N763">
        <v>0</v>
      </c>
      <c r="O763">
        <f>M763*N763</f>
        <v>0</v>
      </c>
      <c r="P763">
        <f>O763+H763</f>
        <v>0.6</v>
      </c>
    </row>
    <row r="764" spans="1:16" x14ac:dyDescent="0.3">
      <c r="A764" t="b">
        <v>0</v>
      </c>
      <c r="C764" t="s">
        <v>47</v>
      </c>
      <c r="D764">
        <v>69368</v>
      </c>
      <c r="E764" t="s">
        <v>16</v>
      </c>
      <c r="F764" t="s">
        <v>2638</v>
      </c>
      <c r="G764" t="s">
        <v>2639</v>
      </c>
      <c r="H764">
        <v>0.6</v>
      </c>
      <c r="I764" t="s">
        <v>2640</v>
      </c>
      <c r="J764" s="1">
        <v>39448</v>
      </c>
      <c r="K764" t="s">
        <v>2638</v>
      </c>
      <c r="L764" t="b">
        <v>0</v>
      </c>
      <c r="M764">
        <v>0</v>
      </c>
      <c r="N764">
        <v>0</v>
      </c>
      <c r="O764">
        <f>M764*N764</f>
        <v>0</v>
      </c>
      <c r="P764">
        <f>O764+H764</f>
        <v>0.6</v>
      </c>
    </row>
    <row r="765" spans="1:16" x14ac:dyDescent="0.3">
      <c r="A765" t="b">
        <v>0</v>
      </c>
      <c r="C765" t="s">
        <v>47</v>
      </c>
      <c r="D765">
        <v>69142</v>
      </c>
      <c r="E765" t="s">
        <v>16</v>
      </c>
      <c r="F765" t="s">
        <v>2641</v>
      </c>
      <c r="G765" t="s">
        <v>2642</v>
      </c>
      <c r="H765">
        <v>0.6</v>
      </c>
      <c r="J765" s="1">
        <v>39578</v>
      </c>
      <c r="K765" t="s">
        <v>2641</v>
      </c>
      <c r="L765" t="b">
        <v>0</v>
      </c>
      <c r="M765">
        <v>0</v>
      </c>
      <c r="N765">
        <v>0</v>
      </c>
      <c r="O765">
        <f>M765*N765</f>
        <v>0</v>
      </c>
      <c r="P765">
        <f>O765+H765</f>
        <v>0.6</v>
      </c>
    </row>
    <row r="766" spans="1:16" x14ac:dyDescent="0.3">
      <c r="A766" t="b">
        <v>0</v>
      </c>
      <c r="C766" t="s">
        <v>775</v>
      </c>
      <c r="D766">
        <v>56762</v>
      </c>
      <c r="E766" t="s">
        <v>16</v>
      </c>
      <c r="F766" t="s">
        <v>2654</v>
      </c>
      <c r="G766" t="s">
        <v>2655</v>
      </c>
      <c r="H766">
        <v>0.6</v>
      </c>
      <c r="J766" s="1">
        <v>39783</v>
      </c>
      <c r="K766" t="s">
        <v>2654</v>
      </c>
      <c r="L766" t="b">
        <v>0</v>
      </c>
      <c r="M766">
        <v>0</v>
      </c>
      <c r="N766">
        <v>0</v>
      </c>
      <c r="O766">
        <f>M766*N766</f>
        <v>0</v>
      </c>
      <c r="P766">
        <f>O766+H766</f>
        <v>0.6</v>
      </c>
    </row>
    <row r="767" spans="1:16" x14ac:dyDescent="0.3">
      <c r="A767" t="b">
        <v>0</v>
      </c>
      <c r="C767" t="s">
        <v>21</v>
      </c>
      <c r="D767">
        <v>51747</v>
      </c>
      <c r="E767" t="s">
        <v>979</v>
      </c>
      <c r="F767" t="s">
        <v>2664</v>
      </c>
      <c r="G767" t="s">
        <v>2665</v>
      </c>
      <c r="H767">
        <v>0.6</v>
      </c>
      <c r="I767" t="s">
        <v>2666</v>
      </c>
      <c r="J767" s="1">
        <v>39451</v>
      </c>
      <c r="K767" t="s">
        <v>2667</v>
      </c>
      <c r="L767" t="b">
        <v>0</v>
      </c>
      <c r="M767">
        <v>0</v>
      </c>
      <c r="N767">
        <v>0</v>
      </c>
      <c r="O767">
        <f>M767*N767</f>
        <v>0</v>
      </c>
      <c r="P767">
        <f>O767+H767</f>
        <v>0.6</v>
      </c>
    </row>
    <row r="768" spans="1:16" x14ac:dyDescent="0.3">
      <c r="A768" t="b">
        <v>0</v>
      </c>
      <c r="C768" t="s">
        <v>47</v>
      </c>
      <c r="D768">
        <v>38112</v>
      </c>
      <c r="E768" t="s">
        <v>16</v>
      </c>
      <c r="F768" t="s">
        <v>2668</v>
      </c>
      <c r="G768" t="s">
        <v>2669</v>
      </c>
      <c r="H768">
        <v>0.6</v>
      </c>
      <c r="J768" s="1">
        <v>39676</v>
      </c>
      <c r="K768" t="s">
        <v>2668</v>
      </c>
      <c r="L768" t="b">
        <v>0</v>
      </c>
      <c r="M768">
        <v>0</v>
      </c>
      <c r="N768">
        <v>0</v>
      </c>
      <c r="O768">
        <f>M768*N768</f>
        <v>0</v>
      </c>
      <c r="P768">
        <f>O768+H768</f>
        <v>0.6</v>
      </c>
    </row>
    <row r="769" spans="1:16" x14ac:dyDescent="0.3">
      <c r="A769" t="b">
        <v>0</v>
      </c>
      <c r="C769" t="s">
        <v>175</v>
      </c>
      <c r="D769">
        <v>37500</v>
      </c>
      <c r="E769" t="s">
        <v>16</v>
      </c>
      <c r="F769" t="s">
        <v>943</v>
      </c>
      <c r="G769" t="s">
        <v>2670</v>
      </c>
      <c r="H769">
        <v>0.6</v>
      </c>
      <c r="J769" s="1">
        <v>39448</v>
      </c>
      <c r="K769" t="s">
        <v>943</v>
      </c>
      <c r="L769" t="b">
        <v>0</v>
      </c>
      <c r="M769">
        <v>0</v>
      </c>
      <c r="N769">
        <v>0</v>
      </c>
      <c r="O769">
        <f>M769*N769</f>
        <v>0</v>
      </c>
      <c r="P769">
        <f>O769+H769</f>
        <v>0.6</v>
      </c>
    </row>
    <row r="770" spans="1:16" x14ac:dyDescent="0.3">
      <c r="A770" t="b">
        <v>0</v>
      </c>
      <c r="C770" t="s">
        <v>37</v>
      </c>
      <c r="D770">
        <v>32508</v>
      </c>
      <c r="E770" t="s">
        <v>16</v>
      </c>
      <c r="F770" t="s">
        <v>2671</v>
      </c>
      <c r="G770" t="s">
        <v>1102</v>
      </c>
      <c r="H770">
        <v>0.6</v>
      </c>
      <c r="J770" s="1">
        <v>39448</v>
      </c>
      <c r="K770" t="s">
        <v>2671</v>
      </c>
      <c r="L770" t="b">
        <v>0</v>
      </c>
      <c r="M770">
        <v>0</v>
      </c>
      <c r="N770">
        <v>0</v>
      </c>
      <c r="O770">
        <f>M770*N770</f>
        <v>0</v>
      </c>
      <c r="P770">
        <f>O770+H770</f>
        <v>0.6</v>
      </c>
    </row>
    <row r="771" spans="1:16" x14ac:dyDescent="0.3">
      <c r="A771" t="b">
        <v>0</v>
      </c>
      <c r="C771" t="s">
        <v>47</v>
      </c>
      <c r="D771">
        <v>30393</v>
      </c>
      <c r="E771" t="s">
        <v>16</v>
      </c>
      <c r="F771" t="s">
        <v>2672</v>
      </c>
      <c r="G771" t="s">
        <v>2673</v>
      </c>
      <c r="H771">
        <v>0.6</v>
      </c>
      <c r="I771" t="s">
        <v>2674</v>
      </c>
      <c r="J771" s="1">
        <v>39752</v>
      </c>
      <c r="K771" t="s">
        <v>2672</v>
      </c>
      <c r="L771" t="b">
        <v>0</v>
      </c>
      <c r="M771">
        <v>0</v>
      </c>
      <c r="N771">
        <v>0</v>
      </c>
      <c r="O771">
        <f>M771*N771</f>
        <v>0</v>
      </c>
      <c r="P771">
        <f>O771+H771</f>
        <v>0.6</v>
      </c>
    </row>
    <row r="772" spans="1:16" x14ac:dyDescent="0.3">
      <c r="A772" t="b">
        <v>0</v>
      </c>
      <c r="C772" t="s">
        <v>47</v>
      </c>
      <c r="D772">
        <v>7181</v>
      </c>
      <c r="E772" t="s">
        <v>16</v>
      </c>
      <c r="F772" t="s">
        <v>2679</v>
      </c>
      <c r="G772" t="s">
        <v>1102</v>
      </c>
      <c r="H772">
        <v>0.6</v>
      </c>
      <c r="J772" s="1">
        <v>39448</v>
      </c>
      <c r="K772" t="s">
        <v>2679</v>
      </c>
      <c r="L772" t="b">
        <v>0</v>
      </c>
      <c r="M772">
        <v>0</v>
      </c>
      <c r="N772">
        <v>0</v>
      </c>
      <c r="O772">
        <f>M772*N772</f>
        <v>0</v>
      </c>
      <c r="P772">
        <f>O772+H772</f>
        <v>0.6</v>
      </c>
    </row>
    <row r="773" spans="1:16" x14ac:dyDescent="0.3">
      <c r="A773" t="b">
        <v>0</v>
      </c>
      <c r="C773" t="s">
        <v>1248</v>
      </c>
      <c r="D773">
        <v>1038489</v>
      </c>
      <c r="E773" t="s">
        <v>16</v>
      </c>
      <c r="F773" t="s">
        <v>2680</v>
      </c>
      <c r="G773" t="s">
        <v>2681</v>
      </c>
      <c r="H773">
        <v>0</v>
      </c>
      <c r="I773" t="s">
        <v>2682</v>
      </c>
      <c r="J773" s="1">
        <v>39476</v>
      </c>
      <c r="K773" t="s">
        <v>2680</v>
      </c>
      <c r="L773" t="b">
        <v>0</v>
      </c>
      <c r="M773">
        <v>0</v>
      </c>
      <c r="N773">
        <v>0</v>
      </c>
      <c r="O773">
        <f>M773*N773</f>
        <v>0</v>
      </c>
      <c r="P773">
        <f>O773+H773</f>
        <v>0</v>
      </c>
    </row>
  </sheetData>
  <sortState xmlns:xlrd2="http://schemas.microsoft.com/office/spreadsheetml/2017/richdata2" ref="A2:P773">
    <sortCondition descending="1" ref="P2:P7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horror-movies-20221022-171757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2022-10-22T16:19:32Z</dcterms:created>
  <dcterms:modified xsi:type="dcterms:W3CDTF">2022-10-22T16:19:32Z</dcterms:modified>
</cp:coreProperties>
</file>