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8_{4D985EE3-0541-4DB1-A83F-398ED806FD39}" xr6:coauthVersionLast="47" xr6:coauthVersionMax="47" xr10:uidLastSave="{00000000-0000-0000-0000-000000000000}"/>
  <bookViews>
    <workbookView xWindow="-108" yWindow="-108" windowWidth="23256" windowHeight="12576"/>
  </bookViews>
  <sheets>
    <sheet name="horror-movies-20221022-171507" sheetId="1" r:id="rId1"/>
  </sheets>
  <calcPr calcId="0"/>
</workbook>
</file>

<file path=xl/calcChain.xml><?xml version="1.0" encoding="utf-8"?>
<calcChain xmlns="http://schemas.openxmlformats.org/spreadsheetml/2006/main">
  <c r="O25" i="1" l="1"/>
  <c r="P25" i="1" s="1"/>
  <c r="O19" i="1"/>
  <c r="P19" i="1" s="1"/>
  <c r="O140" i="1"/>
  <c r="P140" i="1" s="1"/>
  <c r="O21" i="1"/>
  <c r="P21" i="1" s="1"/>
  <c r="O11" i="1"/>
  <c r="P11" i="1" s="1"/>
  <c r="O5" i="1"/>
  <c r="P5" i="1"/>
  <c r="O2" i="1"/>
  <c r="P2" i="1" s="1"/>
  <c r="O7" i="1"/>
  <c r="P7" i="1"/>
  <c r="O6" i="1"/>
  <c r="P6" i="1" s="1"/>
  <c r="O15" i="1"/>
  <c r="P15" i="1"/>
  <c r="O4" i="1"/>
  <c r="P4" i="1"/>
  <c r="O20" i="1"/>
  <c r="P20" i="1" s="1"/>
  <c r="O47" i="1"/>
  <c r="P47" i="1" s="1"/>
  <c r="O13" i="1"/>
  <c r="P13" i="1" s="1"/>
  <c r="O12" i="1"/>
  <c r="P12" i="1" s="1"/>
  <c r="O14" i="1"/>
  <c r="P14" i="1" s="1"/>
  <c r="O9" i="1"/>
  <c r="P9" i="1" s="1"/>
  <c r="O38" i="1"/>
  <c r="P38" i="1" s="1"/>
  <c r="O16" i="1"/>
  <c r="P16" i="1"/>
  <c r="O10" i="1"/>
  <c r="P10" i="1"/>
  <c r="O17" i="1"/>
  <c r="P17" i="1" s="1"/>
  <c r="O8" i="1"/>
  <c r="P8" i="1"/>
  <c r="O26" i="1"/>
  <c r="P26" i="1"/>
  <c r="O18" i="1"/>
  <c r="P18" i="1" s="1"/>
  <c r="O65" i="1"/>
  <c r="P65" i="1" s="1"/>
  <c r="O34" i="1"/>
  <c r="P34" i="1" s="1"/>
  <c r="O24" i="1"/>
  <c r="P24" i="1" s="1"/>
  <c r="O29" i="1"/>
  <c r="P29" i="1" s="1"/>
  <c r="O37" i="1"/>
  <c r="P37" i="1" s="1"/>
  <c r="O40" i="1"/>
  <c r="P40" i="1" s="1"/>
  <c r="O23" i="1"/>
  <c r="P23" i="1" s="1"/>
  <c r="O22" i="1"/>
  <c r="P22" i="1"/>
  <c r="O30" i="1"/>
  <c r="P30" i="1" s="1"/>
  <c r="O33" i="1"/>
  <c r="P33" i="1"/>
  <c r="O51" i="1"/>
  <c r="P51" i="1"/>
  <c r="O27" i="1"/>
  <c r="P27" i="1" s="1"/>
  <c r="O45" i="1"/>
  <c r="P45" i="1" s="1"/>
  <c r="O46" i="1"/>
  <c r="P46" i="1" s="1"/>
  <c r="O56" i="1"/>
  <c r="P56" i="1" s="1"/>
  <c r="O31" i="1"/>
  <c r="P31" i="1" s="1"/>
  <c r="O41" i="1"/>
  <c r="P41" i="1" s="1"/>
  <c r="O72" i="1"/>
  <c r="P72" i="1"/>
  <c r="O71" i="1"/>
  <c r="P71" i="1" s="1"/>
  <c r="O36" i="1"/>
  <c r="P36" i="1"/>
  <c r="O35" i="1"/>
  <c r="P35" i="1" s="1"/>
  <c r="O28" i="1"/>
  <c r="P28" i="1" s="1"/>
  <c r="O62" i="1"/>
  <c r="P62" i="1" s="1"/>
  <c r="O156" i="1"/>
  <c r="P156" i="1" s="1"/>
  <c r="O69" i="1"/>
  <c r="P69" i="1" s="1"/>
  <c r="O58" i="1"/>
  <c r="P58" i="1"/>
  <c r="O88" i="1"/>
  <c r="P88" i="1"/>
  <c r="O77" i="1"/>
  <c r="P77" i="1"/>
  <c r="O67" i="1"/>
  <c r="P67" i="1" s="1"/>
  <c r="O115" i="1"/>
  <c r="P115" i="1"/>
  <c r="O63" i="1"/>
  <c r="P63" i="1" s="1"/>
  <c r="O42" i="1"/>
  <c r="P42" i="1" s="1"/>
  <c r="O87" i="1"/>
  <c r="P87" i="1" s="1"/>
  <c r="O39" i="1"/>
  <c r="P39" i="1"/>
  <c r="O43" i="1"/>
  <c r="P43" i="1" s="1"/>
  <c r="O113" i="1"/>
  <c r="P113" i="1"/>
  <c r="O54" i="1"/>
  <c r="P54" i="1" s="1"/>
  <c r="O89" i="1"/>
  <c r="P89" i="1" s="1"/>
  <c r="O61" i="1"/>
  <c r="P61" i="1"/>
  <c r="O73" i="1"/>
  <c r="P73" i="1"/>
  <c r="O146" i="1"/>
  <c r="P146" i="1" s="1"/>
  <c r="O108" i="1"/>
  <c r="P108" i="1"/>
  <c r="O75" i="1"/>
  <c r="P75" i="1"/>
  <c r="O66" i="1"/>
  <c r="P66" i="1" s="1"/>
  <c r="O78" i="1"/>
  <c r="P78" i="1" s="1"/>
  <c r="O127" i="1"/>
  <c r="P127" i="1"/>
  <c r="O32" i="1"/>
  <c r="P32" i="1" s="1"/>
  <c r="O128" i="1"/>
  <c r="P128" i="1" s="1"/>
  <c r="O68" i="1"/>
  <c r="P68" i="1" s="1"/>
  <c r="O53" i="1"/>
  <c r="P53" i="1" s="1"/>
  <c r="O116" i="1"/>
  <c r="P116" i="1"/>
  <c r="O95" i="1"/>
  <c r="P95" i="1"/>
  <c r="O86" i="1"/>
  <c r="P86" i="1" s="1"/>
  <c r="O50" i="1"/>
  <c r="P50" i="1"/>
  <c r="O107" i="1"/>
  <c r="P107" i="1" s="1"/>
  <c r="O55" i="1"/>
  <c r="P55" i="1" s="1"/>
  <c r="O85" i="1"/>
  <c r="P85" i="1" s="1"/>
  <c r="O355" i="1"/>
  <c r="P355" i="1"/>
  <c r="O105" i="1"/>
  <c r="P105" i="1"/>
  <c r="O98" i="1"/>
  <c r="P98" i="1" s="1"/>
  <c r="O74" i="1"/>
  <c r="P74" i="1" s="1"/>
  <c r="O48" i="1"/>
  <c r="P48" i="1" s="1"/>
  <c r="O94" i="1"/>
  <c r="P94" i="1" s="1"/>
  <c r="O60" i="1"/>
  <c r="P60" i="1" s="1"/>
  <c r="O44" i="1"/>
  <c r="P44" i="1" s="1"/>
  <c r="O117" i="1"/>
  <c r="P117" i="1"/>
  <c r="O173" i="1"/>
  <c r="P173" i="1" s="1"/>
  <c r="O96" i="1"/>
  <c r="P96" i="1"/>
  <c r="O110" i="1"/>
  <c r="P110" i="1" s="1"/>
  <c r="O81" i="1"/>
  <c r="P81" i="1"/>
  <c r="O123" i="1"/>
  <c r="P123" i="1"/>
  <c r="O70" i="1"/>
  <c r="P70" i="1" s="1"/>
  <c r="O148" i="1"/>
  <c r="P148" i="1" s="1"/>
  <c r="O91" i="1"/>
  <c r="P91" i="1"/>
  <c r="O49" i="1"/>
  <c r="P49" i="1" s="1"/>
  <c r="O100" i="1"/>
  <c r="P100" i="1" s="1"/>
  <c r="O144" i="1"/>
  <c r="P144" i="1" s="1"/>
  <c r="O101" i="1"/>
  <c r="P101" i="1"/>
  <c r="O79" i="1"/>
  <c r="P79" i="1" s="1"/>
  <c r="O52" i="1"/>
  <c r="P52" i="1"/>
  <c r="O76" i="1"/>
  <c r="P76" i="1" s="1"/>
  <c r="O64" i="1"/>
  <c r="P64" i="1"/>
  <c r="O158" i="1"/>
  <c r="P158" i="1"/>
  <c r="O90" i="1"/>
  <c r="P90" i="1"/>
  <c r="O59" i="1"/>
  <c r="P59" i="1" s="1"/>
  <c r="O145" i="1"/>
  <c r="P145" i="1"/>
  <c r="O121" i="1"/>
  <c r="P121" i="1" s="1"/>
  <c r="O82" i="1"/>
  <c r="P82" i="1" s="1"/>
  <c r="O181" i="1"/>
  <c r="P181" i="1" s="1"/>
  <c r="O122" i="1"/>
  <c r="P122" i="1"/>
  <c r="O83" i="1"/>
  <c r="P83" i="1" s="1"/>
  <c r="O99" i="1"/>
  <c r="P99" i="1"/>
  <c r="O104" i="1"/>
  <c r="P104" i="1" s="1"/>
  <c r="O165" i="1"/>
  <c r="P165" i="1" s="1"/>
  <c r="O111" i="1"/>
  <c r="P111" i="1"/>
  <c r="O157" i="1"/>
  <c r="P157" i="1" s="1"/>
  <c r="O258" i="1"/>
  <c r="P258" i="1" s="1"/>
  <c r="O336" i="1"/>
  <c r="P336" i="1" s="1"/>
  <c r="O92" i="1"/>
  <c r="P92" i="1" s="1"/>
  <c r="O172" i="1"/>
  <c r="P172" i="1"/>
  <c r="O84" i="1"/>
  <c r="P84" i="1" s="1"/>
  <c r="O106" i="1"/>
  <c r="P106" i="1"/>
  <c r="O136" i="1"/>
  <c r="P136" i="1" s="1"/>
  <c r="O147" i="1"/>
  <c r="P147" i="1" s="1"/>
  <c r="O118" i="1"/>
  <c r="P118" i="1" s="1"/>
  <c r="O103" i="1"/>
  <c r="P103" i="1" s="1"/>
  <c r="O246" i="1"/>
  <c r="P246" i="1"/>
  <c r="O164" i="1"/>
  <c r="P164" i="1" s="1"/>
  <c r="O143" i="1"/>
  <c r="P143" i="1" s="1"/>
  <c r="O134" i="1"/>
  <c r="P134" i="1"/>
  <c r="O167" i="1"/>
  <c r="P167" i="1" s="1"/>
  <c r="O163" i="1"/>
  <c r="P163" i="1"/>
  <c r="O243" i="1"/>
  <c r="P243" i="1" s="1"/>
  <c r="O221" i="1"/>
  <c r="P221" i="1"/>
  <c r="O149" i="1"/>
  <c r="P149" i="1"/>
  <c r="O185" i="1"/>
  <c r="P185" i="1" s="1"/>
  <c r="O102" i="1"/>
  <c r="P102" i="1" s="1"/>
  <c r="O150" i="1"/>
  <c r="P150" i="1" s="1"/>
  <c r="O178" i="1"/>
  <c r="P178" i="1" s="1"/>
  <c r="O153" i="1"/>
  <c r="P153" i="1" s="1"/>
  <c r="O119" i="1"/>
  <c r="P119" i="1" s="1"/>
  <c r="O138" i="1"/>
  <c r="P138" i="1" s="1"/>
  <c r="O179" i="1"/>
  <c r="P179" i="1"/>
  <c r="O207" i="1"/>
  <c r="P207" i="1"/>
  <c r="O141" i="1"/>
  <c r="P141" i="1" s="1"/>
  <c r="O112" i="1"/>
  <c r="P112" i="1"/>
  <c r="O139" i="1"/>
  <c r="P139" i="1"/>
  <c r="O162" i="1"/>
  <c r="P162" i="1" s="1"/>
  <c r="O210" i="1"/>
  <c r="P210" i="1" s="1"/>
  <c r="O80" i="1"/>
  <c r="P80" i="1" s="1"/>
  <c r="O551" i="1"/>
  <c r="P551" i="1" s="1"/>
  <c r="O217" i="1"/>
  <c r="P217" i="1" s="1"/>
  <c r="O135" i="1"/>
  <c r="P135" i="1" s="1"/>
  <c r="O97" i="1"/>
  <c r="P97" i="1" s="1"/>
  <c r="O57" i="1"/>
  <c r="P57" i="1" s="1"/>
  <c r="O183" i="1"/>
  <c r="P183" i="1"/>
  <c r="O169" i="1"/>
  <c r="P169" i="1" s="1"/>
  <c r="O184" i="1"/>
  <c r="P184" i="1"/>
  <c r="O166" i="1"/>
  <c r="P166" i="1"/>
  <c r="O215" i="1"/>
  <c r="P215" i="1" s="1"/>
  <c r="O130" i="1"/>
  <c r="P130" i="1" s="1"/>
  <c r="O231" i="1"/>
  <c r="P231" i="1" s="1"/>
  <c r="O182" i="1"/>
  <c r="P182" i="1" s="1"/>
  <c r="O209" i="1"/>
  <c r="P209" i="1" s="1"/>
  <c r="O194" i="1"/>
  <c r="P194" i="1" s="1"/>
  <c r="O125" i="1"/>
  <c r="P125" i="1"/>
  <c r="O160" i="1"/>
  <c r="P160" i="1" s="1"/>
  <c r="O205" i="1"/>
  <c r="P205" i="1"/>
  <c r="O152" i="1"/>
  <c r="P152" i="1" s="1"/>
  <c r="O154" i="1"/>
  <c r="P154" i="1" s="1"/>
  <c r="O124" i="1"/>
  <c r="P124" i="1" s="1"/>
  <c r="O93" i="1"/>
  <c r="P93" i="1" s="1"/>
  <c r="O286" i="1"/>
  <c r="P286" i="1" s="1"/>
  <c r="O223" i="1"/>
  <c r="P223" i="1"/>
  <c r="O196" i="1"/>
  <c r="P196" i="1"/>
  <c r="O120" i="1"/>
  <c r="P120" i="1"/>
  <c r="O126" i="1"/>
  <c r="P126" i="1" s="1"/>
  <c r="O132" i="1"/>
  <c r="P132" i="1"/>
  <c r="O159" i="1"/>
  <c r="P159" i="1" s="1"/>
  <c r="O174" i="1"/>
  <c r="P174" i="1" s="1"/>
  <c r="O245" i="1"/>
  <c r="P245" i="1" s="1"/>
  <c r="O227" i="1"/>
  <c r="P227" i="1"/>
  <c r="O204" i="1"/>
  <c r="P204" i="1" s="1"/>
  <c r="O456" i="1"/>
  <c r="P456" i="1"/>
  <c r="O192" i="1"/>
  <c r="P192" i="1" s="1"/>
  <c r="O208" i="1"/>
  <c r="P208" i="1" s="1"/>
  <c r="O222" i="1"/>
  <c r="P222" i="1"/>
  <c r="O271" i="1"/>
  <c r="P271" i="1"/>
  <c r="O193" i="1"/>
  <c r="P193" i="1" s="1"/>
  <c r="O109" i="1"/>
  <c r="P109" i="1"/>
  <c r="O268" i="1"/>
  <c r="P268" i="1"/>
  <c r="O198" i="1"/>
  <c r="P198" i="1" s="1"/>
  <c r="O180" i="1"/>
  <c r="P180" i="1" s="1"/>
  <c r="O242" i="1"/>
  <c r="P242" i="1"/>
  <c r="O171" i="1"/>
  <c r="P171" i="1" s="1"/>
  <c r="O224" i="1"/>
  <c r="P224" i="1" s="1"/>
  <c r="O142" i="1"/>
  <c r="P142" i="1" s="1"/>
  <c r="O233" i="1"/>
  <c r="P233" i="1" s="1"/>
  <c r="O234" i="1"/>
  <c r="P234" i="1"/>
  <c r="O571" i="1"/>
  <c r="P571" i="1"/>
  <c r="O388" i="1"/>
  <c r="P388" i="1" s="1"/>
  <c r="O220" i="1"/>
  <c r="P220" i="1"/>
  <c r="O161" i="1"/>
  <c r="P161" i="1" s="1"/>
  <c r="O137" i="1"/>
  <c r="P137" i="1" s="1"/>
  <c r="O515" i="1"/>
  <c r="P515" i="1" s="1"/>
  <c r="O155" i="1"/>
  <c r="P155" i="1"/>
  <c r="O273" i="1"/>
  <c r="P273" i="1"/>
  <c r="O376" i="1"/>
  <c r="P376" i="1" s="1"/>
  <c r="O188" i="1"/>
  <c r="P188" i="1" s="1"/>
  <c r="O199" i="1"/>
  <c r="P199" i="1" s="1"/>
  <c r="O214" i="1"/>
  <c r="P214" i="1" s="1"/>
  <c r="O291" i="1"/>
  <c r="P291" i="1" s="1"/>
  <c r="O211" i="1"/>
  <c r="P211" i="1" s="1"/>
  <c r="O186" i="1"/>
  <c r="P186" i="1"/>
  <c r="O175" i="1"/>
  <c r="P175" i="1" s="1"/>
  <c r="O187" i="1"/>
  <c r="P187" i="1"/>
  <c r="O200" i="1"/>
  <c r="P200" i="1" s="1"/>
  <c r="O197" i="1"/>
  <c r="P197" i="1"/>
  <c r="O261" i="1"/>
  <c r="P261" i="1"/>
  <c r="O319" i="1"/>
  <c r="P319" i="1" s="1"/>
  <c r="O230" i="1"/>
  <c r="P230" i="1" s="1"/>
  <c r="O235" i="1"/>
  <c r="P235" i="1"/>
  <c r="O348" i="1"/>
  <c r="P348" i="1" s="1"/>
  <c r="O280" i="1"/>
  <c r="P280" i="1" s="1"/>
  <c r="O316" i="1"/>
  <c r="P316" i="1" s="1"/>
  <c r="O320" i="1"/>
  <c r="P320" i="1"/>
  <c r="O266" i="1"/>
  <c r="P266" i="1" s="1"/>
  <c r="O190" i="1"/>
  <c r="P190" i="1"/>
  <c r="O129" i="1"/>
  <c r="P129" i="1" s="1"/>
  <c r="O321" i="1"/>
  <c r="P321" i="1"/>
  <c r="O206" i="1"/>
  <c r="P206" i="1"/>
  <c r="O133" i="1"/>
  <c r="P133" i="1"/>
  <c r="O252" i="1"/>
  <c r="P252" i="1" s="1"/>
  <c r="O229" i="1"/>
  <c r="P229" i="1"/>
  <c r="O249" i="1"/>
  <c r="P249" i="1" s="1"/>
  <c r="O310" i="1"/>
  <c r="P310" i="1" s="1"/>
  <c r="O577" i="1"/>
  <c r="P577" i="1" s="1"/>
  <c r="O218" i="1"/>
  <c r="P218" i="1"/>
  <c r="O276" i="1"/>
  <c r="P276" i="1" s="1"/>
  <c r="O202" i="1"/>
  <c r="P202" i="1"/>
  <c r="O307" i="1"/>
  <c r="P307" i="1" s="1"/>
  <c r="O191" i="1"/>
  <c r="P191" i="1" s="1"/>
  <c r="O327" i="1"/>
  <c r="P327" i="1"/>
  <c r="O168" i="1"/>
  <c r="P168" i="1" s="1"/>
  <c r="O264" i="1"/>
  <c r="P264" i="1" s="1"/>
  <c r="O251" i="1"/>
  <c r="P251" i="1" s="1"/>
  <c r="O114" i="1"/>
  <c r="P114" i="1" s="1"/>
  <c r="O225" i="1"/>
  <c r="P225" i="1"/>
  <c r="O131" i="1"/>
  <c r="P131" i="1" s="1"/>
  <c r="O326" i="1"/>
  <c r="P326" i="1"/>
  <c r="O331" i="1"/>
  <c r="P331" i="1" s="1"/>
  <c r="O565" i="1"/>
  <c r="P565" i="1" s="1"/>
  <c r="O290" i="1"/>
  <c r="P290" i="1" s="1"/>
  <c r="O263" i="1"/>
  <c r="P263" i="1" s="1"/>
  <c r="O308" i="1"/>
  <c r="P308" i="1"/>
  <c r="O371" i="1"/>
  <c r="P371" i="1" s="1"/>
  <c r="O373" i="1"/>
  <c r="P373" i="1" s="1"/>
  <c r="O317" i="1"/>
  <c r="P317" i="1"/>
  <c r="O399" i="1"/>
  <c r="P399" i="1" s="1"/>
  <c r="O426" i="1"/>
  <c r="P426" i="1"/>
  <c r="O247" i="1"/>
  <c r="P247" i="1" s="1"/>
  <c r="O475" i="1"/>
  <c r="P475" i="1"/>
  <c r="O255" i="1"/>
  <c r="P255" i="1"/>
  <c r="O232" i="1"/>
  <c r="P232" i="1" s="1"/>
  <c r="O257" i="1"/>
  <c r="P257" i="1" s="1"/>
  <c r="O201" i="1"/>
  <c r="P201" i="1" s="1"/>
  <c r="O397" i="1"/>
  <c r="P397" i="1" s="1"/>
  <c r="O177" i="1"/>
  <c r="P177" i="1" s="1"/>
  <c r="O304" i="1"/>
  <c r="P304" i="1" s="1"/>
  <c r="O374" i="1"/>
  <c r="P374" i="1" s="1"/>
  <c r="O296" i="1"/>
  <c r="P296" i="1"/>
  <c r="O240" i="1"/>
  <c r="P240" i="1"/>
  <c r="O590" i="1"/>
  <c r="P590" i="1" s="1"/>
  <c r="O523" i="1"/>
  <c r="P523" i="1"/>
  <c r="O428" i="1"/>
  <c r="P428" i="1"/>
  <c r="O325" i="1"/>
  <c r="P325" i="1" s="1"/>
  <c r="O212" i="1"/>
  <c r="P212" i="1" s="1"/>
  <c r="O437" i="1"/>
  <c r="P437" i="1" s="1"/>
  <c r="O151" i="1"/>
  <c r="P151" i="1" s="1"/>
  <c r="O277" i="1"/>
  <c r="P277" i="1" s="1"/>
  <c r="O176" i="1"/>
  <c r="P176" i="1" s="1"/>
  <c r="O203" i="1"/>
  <c r="P203" i="1" s="1"/>
  <c r="O170" i="1"/>
  <c r="P170" i="1" s="1"/>
  <c r="O430" i="1"/>
  <c r="P430" i="1"/>
  <c r="O283" i="1"/>
  <c r="P283" i="1" s="1"/>
  <c r="O272" i="1"/>
  <c r="P272" i="1"/>
  <c r="O356" i="1"/>
  <c r="P356" i="1"/>
  <c r="O216" i="1"/>
  <c r="P216" i="1" s="1"/>
  <c r="O294" i="1"/>
  <c r="P294" i="1" s="1"/>
  <c r="O370" i="1"/>
  <c r="P370" i="1" s="1"/>
  <c r="O226" i="1"/>
  <c r="P226" i="1" s="1"/>
  <c r="O547" i="1"/>
  <c r="P547" i="1" s="1"/>
  <c r="O300" i="1"/>
  <c r="P300" i="1" s="1"/>
  <c r="O400" i="1"/>
  <c r="P400" i="1"/>
  <c r="O219" i="1"/>
  <c r="P219" i="1" s="1"/>
  <c r="O256" i="1"/>
  <c r="P256" i="1"/>
  <c r="O244" i="1"/>
  <c r="P244" i="1" s="1"/>
  <c r="O593" i="1"/>
  <c r="P593" i="1" s="1"/>
  <c r="O349" i="1"/>
  <c r="P349" i="1" s="1"/>
  <c r="O313" i="1"/>
  <c r="P313" i="1" s="1"/>
  <c r="O253" i="1"/>
  <c r="P253" i="1" s="1"/>
  <c r="O384" i="1"/>
  <c r="P384" i="1"/>
  <c r="O478" i="1"/>
  <c r="P478" i="1"/>
  <c r="O496" i="1"/>
  <c r="P496" i="1"/>
  <c r="O239" i="1"/>
  <c r="P239" i="1" s="1"/>
  <c r="O406" i="1"/>
  <c r="P406" i="1"/>
  <c r="O337" i="1"/>
  <c r="P337" i="1" s="1"/>
  <c r="O479" i="1"/>
  <c r="P479" i="1" s="1"/>
  <c r="O293" i="1"/>
  <c r="P293" i="1" s="1"/>
  <c r="O329" i="1"/>
  <c r="P329" i="1"/>
  <c r="O265" i="1"/>
  <c r="P265" i="1" s="1"/>
  <c r="O248" i="1"/>
  <c r="P248" i="1"/>
  <c r="O299" i="1"/>
  <c r="P299" i="1" s="1"/>
  <c r="O454" i="1"/>
  <c r="P454" i="1" s="1"/>
  <c r="O303" i="1"/>
  <c r="P303" i="1"/>
  <c r="O289" i="1"/>
  <c r="P289" i="1"/>
  <c r="O314" i="1"/>
  <c r="P314" i="1" s="1"/>
  <c r="O444" i="1"/>
  <c r="P444" i="1"/>
  <c r="O297" i="1"/>
  <c r="P297" i="1"/>
  <c r="O365" i="1"/>
  <c r="P365" i="1" s="1"/>
  <c r="O385" i="1"/>
  <c r="P385" i="1" s="1"/>
  <c r="O324" i="1"/>
  <c r="P324" i="1"/>
  <c r="O597" i="1"/>
  <c r="P597" i="1" s="1"/>
  <c r="O407" i="1"/>
  <c r="P407" i="1" s="1"/>
  <c r="O598" i="1"/>
  <c r="P598" i="1" s="1"/>
  <c r="O561" i="1"/>
  <c r="P561" i="1" s="1"/>
  <c r="O600" i="1"/>
  <c r="P600" i="1"/>
  <c r="O328" i="1"/>
  <c r="P328" i="1"/>
  <c r="O275" i="1"/>
  <c r="P275" i="1" s="1"/>
  <c r="O330" i="1"/>
  <c r="P330" i="1"/>
  <c r="O445" i="1"/>
  <c r="P445" i="1" s="1"/>
  <c r="O228" i="1"/>
  <c r="P228" i="1" s="1"/>
  <c r="O342" i="1"/>
  <c r="P342" i="1" s="1"/>
  <c r="O284" i="1"/>
  <c r="P284" i="1"/>
  <c r="O339" i="1"/>
  <c r="P339" i="1"/>
  <c r="O213" i="1"/>
  <c r="P213" i="1" s="1"/>
  <c r="O279" i="1"/>
  <c r="P279" i="1"/>
  <c r="O345" i="1"/>
  <c r="P345" i="1"/>
  <c r="O292" i="1"/>
  <c r="P292" i="1"/>
  <c r="O555" i="1"/>
  <c r="P555" i="1" s="1"/>
  <c r="O409" i="1"/>
  <c r="P409" i="1"/>
  <c r="O382" i="1"/>
  <c r="P382" i="1"/>
  <c r="O461" i="1"/>
  <c r="P461" i="1"/>
  <c r="O269" i="1"/>
  <c r="P269" i="1" s="1"/>
  <c r="O606" i="1"/>
  <c r="P606" i="1"/>
  <c r="O281" i="1"/>
  <c r="P281" i="1"/>
  <c r="O260" i="1"/>
  <c r="P260" i="1"/>
  <c r="O607" i="1"/>
  <c r="P607" i="1" s="1"/>
  <c r="O341" i="1"/>
  <c r="P341" i="1"/>
  <c r="O608" i="1"/>
  <c r="P608" i="1"/>
  <c r="O250" i="1"/>
  <c r="P250" i="1"/>
  <c r="O311" i="1"/>
  <c r="P311" i="1" s="1"/>
  <c r="O236" i="1"/>
  <c r="P236" i="1"/>
  <c r="O463" i="1"/>
  <c r="P463" i="1"/>
  <c r="O381" i="1"/>
  <c r="P381" i="1"/>
  <c r="O287" i="1"/>
  <c r="P287" i="1" s="1"/>
  <c r="O267" i="1"/>
  <c r="P267" i="1"/>
  <c r="O354" i="1"/>
  <c r="P354" i="1"/>
  <c r="O241" i="1"/>
  <c r="P241" i="1"/>
  <c r="O360" i="1"/>
  <c r="P360" i="1" s="1"/>
  <c r="O609" i="1"/>
  <c r="P609" i="1"/>
  <c r="O375" i="1"/>
  <c r="P375" i="1"/>
  <c r="O610" i="1"/>
  <c r="P610" i="1"/>
  <c r="O611" i="1"/>
  <c r="P611" i="1" s="1"/>
  <c r="O462" i="1"/>
  <c r="P462" i="1"/>
  <c r="O459" i="1"/>
  <c r="P459" i="1"/>
  <c r="O464" i="1"/>
  <c r="P464" i="1"/>
  <c r="O361" i="1"/>
  <c r="P361" i="1" s="1"/>
  <c r="O315" i="1"/>
  <c r="P315" i="1"/>
  <c r="O322" i="1"/>
  <c r="P322" i="1"/>
  <c r="O570" i="1"/>
  <c r="P570" i="1"/>
  <c r="O465" i="1"/>
  <c r="P465" i="1" s="1"/>
  <c r="O435" i="1"/>
  <c r="P435" i="1"/>
  <c r="O589" i="1"/>
  <c r="P589" i="1"/>
  <c r="O306" i="1"/>
  <c r="P306" i="1"/>
  <c r="O318" i="1"/>
  <c r="P318" i="1" s="1"/>
  <c r="O278" i="1"/>
  <c r="P278" i="1"/>
  <c r="O416" i="1"/>
  <c r="P416" i="1"/>
  <c r="O417" i="1"/>
  <c r="P417" i="1"/>
  <c r="O402" i="1"/>
  <c r="P402" i="1" s="1"/>
  <c r="O468" i="1"/>
  <c r="P468" i="1"/>
  <c r="O491" i="1"/>
  <c r="P491" i="1"/>
  <c r="O332" i="1"/>
  <c r="P332" i="1"/>
  <c r="O516" i="1"/>
  <c r="P516" i="1" s="1"/>
  <c r="O517" i="1"/>
  <c r="P517" i="1"/>
  <c r="O492" i="1"/>
  <c r="P492" i="1"/>
  <c r="O189" i="1"/>
  <c r="P189" i="1"/>
  <c r="O518" i="1"/>
  <c r="P518" i="1" s="1"/>
  <c r="O612" i="1"/>
  <c r="P612" i="1"/>
  <c r="O613" i="1"/>
  <c r="P613" i="1"/>
  <c r="O436" i="1"/>
  <c r="P436" i="1"/>
  <c r="O614" i="1"/>
  <c r="P614" i="1" s="1"/>
  <c r="O493" i="1"/>
  <c r="P493" i="1"/>
  <c r="O616" i="1"/>
  <c r="P616" i="1"/>
  <c r="O617" i="1"/>
  <c r="P617" i="1"/>
  <c r="O618" i="1"/>
  <c r="P618" i="1" s="1"/>
  <c r="O619" i="1"/>
  <c r="P619" i="1"/>
  <c r="O620" i="1"/>
  <c r="P620" i="1"/>
  <c r="O393" i="1"/>
  <c r="P393" i="1"/>
  <c r="O408" i="1"/>
  <c r="P408" i="1" s="1"/>
  <c r="O453" i="1"/>
  <c r="P453" i="1"/>
  <c r="O396" i="1"/>
  <c r="P396" i="1"/>
  <c r="O302" i="1"/>
  <c r="P302" i="1"/>
  <c r="O398" i="1"/>
  <c r="P398" i="1" s="1"/>
  <c r="O443" i="1"/>
  <c r="P443" i="1"/>
  <c r="O369" i="1"/>
  <c r="P369" i="1"/>
  <c r="O425" i="1"/>
  <c r="P425" i="1"/>
  <c r="O466" i="1"/>
  <c r="P466" i="1" s="1"/>
  <c r="O288" i="1"/>
  <c r="P288" i="1"/>
  <c r="O259" i="1"/>
  <c r="P259" i="1"/>
  <c r="O494" i="1"/>
  <c r="P494" i="1"/>
  <c r="O338" i="1"/>
  <c r="P338" i="1" s="1"/>
  <c r="O238" i="1"/>
  <c r="P238" i="1"/>
  <c r="O323" i="1"/>
  <c r="P323" i="1"/>
  <c r="O495" i="1"/>
  <c r="P495" i="1"/>
  <c r="O519" i="1"/>
  <c r="P519" i="1" s="1"/>
  <c r="O362" i="1"/>
  <c r="P362" i="1"/>
  <c r="O404" i="1"/>
  <c r="P404" i="1"/>
  <c r="O390" i="1"/>
  <c r="P390" i="1"/>
  <c r="O467" i="1"/>
  <c r="P467" i="1" s="1"/>
  <c r="O412" i="1"/>
  <c r="P412" i="1"/>
  <c r="O405" i="1"/>
  <c r="P405" i="1"/>
  <c r="O254" i="1"/>
  <c r="P254" i="1"/>
  <c r="O350" i="1"/>
  <c r="P350" i="1" s="1"/>
  <c r="O591" i="1"/>
  <c r="P591" i="1"/>
  <c r="O262" i="1"/>
  <c r="P262" i="1"/>
  <c r="O413" i="1"/>
  <c r="P413" i="1"/>
  <c r="O543" i="1"/>
  <c r="P543" i="1" s="1"/>
  <c r="O592" i="1"/>
  <c r="P592" i="1"/>
  <c r="O572" i="1"/>
  <c r="P572" i="1"/>
  <c r="O295" i="1"/>
  <c r="P295" i="1"/>
  <c r="O520" i="1"/>
  <c r="P520" i="1" s="1"/>
  <c r="O621" i="1"/>
  <c r="P621" i="1"/>
  <c r="O270" i="1"/>
  <c r="P270" i="1"/>
  <c r="O363" i="1"/>
  <c r="P363" i="1"/>
  <c r="O455" i="1"/>
  <c r="P455" i="1" s="1"/>
  <c r="O573" i="1"/>
  <c r="P573" i="1"/>
  <c r="O622" i="1"/>
  <c r="P622" i="1"/>
  <c r="O429" i="1"/>
  <c r="P429" i="1"/>
  <c r="O623" i="1"/>
  <c r="P623" i="1" s="1"/>
  <c r="O521" i="1"/>
  <c r="P521" i="1"/>
  <c r="O522" i="1"/>
  <c r="P522" i="1"/>
  <c r="O624" i="1"/>
  <c r="P624" i="1"/>
  <c r="O625" i="1"/>
  <c r="P625" i="1" s="1"/>
  <c r="O419" i="1"/>
  <c r="P419" i="1"/>
  <c r="O626" i="1"/>
  <c r="P626" i="1"/>
  <c r="O344" i="1"/>
  <c r="P344" i="1"/>
  <c r="O312" i="1"/>
  <c r="P312" i="1" s="1"/>
  <c r="O628" i="1"/>
  <c r="P628" i="1"/>
  <c r="O629" i="1"/>
  <c r="P629" i="1"/>
  <c r="O630" i="1"/>
  <c r="P630" i="1"/>
  <c r="O631" i="1"/>
  <c r="P631" i="1" s="1"/>
  <c r="O632" i="1"/>
  <c r="P632" i="1"/>
  <c r="O298" i="1"/>
  <c r="P298" i="1"/>
  <c r="O427" i="1"/>
  <c r="P427" i="1"/>
  <c r="O364" i="1"/>
  <c r="P364" i="1" s="1"/>
  <c r="O403" i="1"/>
  <c r="P403" i="1"/>
  <c r="O351" i="1"/>
  <c r="P351" i="1"/>
  <c r="O411" i="1"/>
  <c r="P411" i="1"/>
  <c r="O392" i="1"/>
  <c r="P392" i="1" s="1"/>
  <c r="O524" i="1"/>
  <c r="P524" i="1"/>
  <c r="O574" i="1"/>
  <c r="P574" i="1"/>
  <c r="O340" i="1"/>
  <c r="P340" i="1"/>
  <c r="O497" i="1"/>
  <c r="P497" i="1" s="1"/>
  <c r="O557" i="1"/>
  <c r="P557" i="1"/>
  <c r="O383" i="1"/>
  <c r="P383" i="1" s="1"/>
  <c r="O525" i="1"/>
  <c r="P525" i="1" s="1"/>
  <c r="O457" i="1"/>
  <c r="P457" i="1" s="1"/>
  <c r="O458" i="1"/>
  <c r="P458" i="1" s="1"/>
  <c r="O420" i="1"/>
  <c r="P420" i="1"/>
  <c r="O442" i="1"/>
  <c r="P442" i="1"/>
  <c r="O575" i="1"/>
  <c r="P575" i="1" s="1"/>
  <c r="O440" i="1"/>
  <c r="P440" i="1"/>
  <c r="O548" i="1"/>
  <c r="P548" i="1"/>
  <c r="O633" i="1"/>
  <c r="P633" i="1" s="1"/>
  <c r="O542" i="1"/>
  <c r="P542" i="1" s="1"/>
  <c r="O634" i="1"/>
  <c r="P634" i="1"/>
  <c r="O558" i="1"/>
  <c r="P558" i="1" s="1"/>
  <c r="O594" i="1"/>
  <c r="P594" i="1"/>
  <c r="O498" i="1"/>
  <c r="P498" i="1" s="1"/>
  <c r="O474" i="1"/>
  <c r="P474" i="1" s="1"/>
  <c r="O441" i="1"/>
  <c r="P441" i="1"/>
  <c r="O480" i="1"/>
  <c r="P480" i="1"/>
  <c r="O499" i="1"/>
  <c r="P499" i="1" s="1"/>
  <c r="O527" i="1"/>
  <c r="P527" i="1"/>
  <c r="O576" i="1"/>
  <c r="P576" i="1"/>
  <c r="O595" i="1"/>
  <c r="P595" i="1" s="1"/>
  <c r="O309" i="1"/>
  <c r="P309" i="1" s="1"/>
  <c r="O528" i="1"/>
  <c r="P528" i="1" s="1"/>
  <c r="O500" i="1"/>
  <c r="P500" i="1" s="1"/>
  <c r="O549" i="1"/>
  <c r="P549" i="1"/>
  <c r="O655" i="1"/>
  <c r="P655" i="1" s="1"/>
  <c r="O635" i="1"/>
  <c r="P635" i="1"/>
  <c r="O636" i="1"/>
  <c r="P636" i="1"/>
  <c r="O637" i="1"/>
  <c r="P637" i="1"/>
  <c r="O550" i="1"/>
  <c r="P550" i="1" s="1"/>
  <c r="O346" i="1"/>
  <c r="P346" i="1"/>
  <c r="O501" i="1"/>
  <c r="P501" i="1" s="1"/>
  <c r="O615" i="1"/>
  <c r="P615" i="1"/>
  <c r="O596" i="1"/>
  <c r="P596" i="1" s="1"/>
  <c r="O529" i="1"/>
  <c r="P529" i="1" s="1"/>
  <c r="O274" i="1"/>
  <c r="P274" i="1" s="1"/>
  <c r="O639" i="1"/>
  <c r="P639" i="1"/>
  <c r="O640" i="1"/>
  <c r="P640" i="1" s="1"/>
  <c r="O641" i="1"/>
  <c r="P641" i="1" s="1"/>
  <c r="O656" i="1"/>
  <c r="P656" i="1" s="1"/>
  <c r="O642" i="1"/>
  <c r="P642" i="1"/>
  <c r="O643" i="1"/>
  <c r="P643" i="1"/>
  <c r="O644" i="1"/>
  <c r="P644" i="1" s="1"/>
  <c r="O645" i="1"/>
  <c r="P645" i="1" s="1"/>
  <c r="O657" i="1"/>
  <c r="P657" i="1" s="1"/>
  <c r="O647" i="1"/>
  <c r="P647" i="1" s="1"/>
  <c r="O658" i="1"/>
  <c r="P658" i="1" s="1"/>
  <c r="O648" i="1"/>
  <c r="P648" i="1" s="1"/>
  <c r="O452" i="1"/>
  <c r="P452" i="1" s="1"/>
  <c r="O578" i="1"/>
  <c r="P578" i="1" s="1"/>
  <c r="O649" i="1"/>
  <c r="P649" i="1"/>
  <c r="O502" i="1"/>
  <c r="P502" i="1" s="1"/>
  <c r="O530" i="1"/>
  <c r="P530" i="1"/>
  <c r="O526" i="1"/>
  <c r="P526" i="1" s="1"/>
  <c r="O559" i="1"/>
  <c r="P559" i="1" s="1"/>
  <c r="O305" i="1"/>
  <c r="P305" i="1" s="1"/>
  <c r="O638" i="1"/>
  <c r="P638" i="1"/>
  <c r="O650" i="1"/>
  <c r="P650" i="1" s="1"/>
  <c r="O358" i="1"/>
  <c r="P358" i="1" s="1"/>
  <c r="O359" i="1"/>
  <c r="P359" i="1" s="1"/>
  <c r="O386" i="1"/>
  <c r="P386" i="1"/>
  <c r="O560" i="1"/>
  <c r="P560" i="1" s="1"/>
  <c r="O333" i="1"/>
  <c r="P333" i="1"/>
  <c r="O389" i="1"/>
  <c r="P389" i="1" s="1"/>
  <c r="O599" i="1"/>
  <c r="P599" i="1"/>
  <c r="O481" i="1"/>
  <c r="P481" i="1"/>
  <c r="O469" i="1"/>
  <c r="P469" i="1" s="1"/>
  <c r="O503" i="1"/>
  <c r="P503" i="1" s="1"/>
  <c r="O421" i="1"/>
  <c r="P421" i="1" s="1"/>
  <c r="O651" i="1"/>
  <c r="P651" i="1"/>
  <c r="O484" i="1"/>
  <c r="P484" i="1" s="1"/>
  <c r="O422" i="1"/>
  <c r="P422" i="1" s="1"/>
  <c r="O470" i="1"/>
  <c r="P470" i="1"/>
  <c r="O652" i="1"/>
  <c r="P652" i="1" s="1"/>
  <c r="O562" i="1"/>
  <c r="P562" i="1"/>
  <c r="O504" i="1"/>
  <c r="P504" i="1" s="1"/>
  <c r="O471" i="1"/>
  <c r="P471" i="1" s="1"/>
  <c r="O476" i="1"/>
  <c r="P476" i="1" s="1"/>
  <c r="O579" i="1"/>
  <c r="P579" i="1" s="1"/>
  <c r="O563" i="1"/>
  <c r="P563" i="1" s="1"/>
  <c r="O410" i="1"/>
  <c r="P410" i="1" s="1"/>
  <c r="O531" i="1"/>
  <c r="P531" i="1" s="1"/>
  <c r="O580" i="1"/>
  <c r="P580" i="1"/>
  <c r="O659" i="1"/>
  <c r="P659" i="1" s="1"/>
  <c r="O653" i="1"/>
  <c r="P653" i="1"/>
  <c r="O532" i="1"/>
  <c r="P532" i="1" s="1"/>
  <c r="O654" i="1"/>
  <c r="P654" i="1" s="1"/>
  <c r="O482" i="1"/>
  <c r="P482" i="1" s="1"/>
  <c r="O581" i="1"/>
  <c r="P581" i="1"/>
  <c r="O533" i="1"/>
  <c r="P533" i="1" s="1"/>
  <c r="O601" i="1"/>
  <c r="P601" i="1" s="1"/>
  <c r="O564" i="1"/>
  <c r="P564" i="1" s="1"/>
  <c r="O544" i="1"/>
  <c r="P544" i="1"/>
  <c r="O237" i="1"/>
  <c r="P237" i="1" s="1"/>
  <c r="O446" i="1"/>
  <c r="P446" i="1"/>
  <c r="O660" i="1"/>
  <c r="P660" i="1" s="1"/>
  <c r="O483" i="1"/>
  <c r="P483" i="1"/>
  <c r="O661" i="1"/>
  <c r="P661" i="1"/>
  <c r="O662" i="1"/>
  <c r="P662" i="1" s="1"/>
  <c r="O663" i="1"/>
  <c r="P663" i="1" s="1"/>
  <c r="O447" i="1"/>
  <c r="P447" i="1" s="1"/>
  <c r="O664" i="1"/>
  <c r="P664" i="1"/>
  <c r="O505" i="1"/>
  <c r="P505" i="1" s="1"/>
  <c r="O646" i="1"/>
  <c r="P646" i="1" s="1"/>
  <c r="O665" i="1"/>
  <c r="P665" i="1"/>
  <c r="O666" i="1"/>
  <c r="P666" i="1" s="1"/>
  <c r="O667" i="1"/>
  <c r="P667" i="1"/>
  <c r="O534" i="1"/>
  <c r="P534" i="1" s="1"/>
  <c r="O668" i="1"/>
  <c r="P668" i="1" s="1"/>
  <c r="O669" i="1"/>
  <c r="P669" i="1" s="1"/>
  <c r="O670" i="1"/>
  <c r="P670" i="1" s="1"/>
  <c r="O671" i="1"/>
  <c r="P671" i="1" s="1"/>
  <c r="O448" i="1"/>
  <c r="P448" i="1" s="1"/>
  <c r="O672" i="1"/>
  <c r="P672" i="1" s="1"/>
  <c r="O673" i="1"/>
  <c r="P673" i="1"/>
  <c r="O674" i="1"/>
  <c r="P674" i="1" s="1"/>
  <c r="O675" i="1"/>
  <c r="P675" i="1"/>
  <c r="O676" i="1"/>
  <c r="P676" i="1" s="1"/>
  <c r="O677" i="1"/>
  <c r="P677" i="1" s="1"/>
  <c r="O678" i="1"/>
  <c r="P678" i="1" s="1"/>
  <c r="O679" i="1"/>
  <c r="P679" i="1"/>
  <c r="O680" i="1"/>
  <c r="P680" i="1" s="1"/>
  <c r="O681" i="1"/>
  <c r="P681" i="1" s="1"/>
  <c r="O682" i="1"/>
  <c r="P682" i="1" s="1"/>
  <c r="O683" i="1"/>
  <c r="P683" i="1"/>
  <c r="O684" i="1"/>
  <c r="P684" i="1" s="1"/>
  <c r="O685" i="1"/>
  <c r="P685" i="1"/>
  <c r="O686" i="1"/>
  <c r="P686" i="1" s="1"/>
  <c r="O687" i="1"/>
  <c r="P687" i="1"/>
  <c r="O688" i="1"/>
  <c r="P688" i="1"/>
  <c r="O689" i="1"/>
  <c r="P689" i="1" s="1"/>
  <c r="O690" i="1"/>
  <c r="P690" i="1" s="1"/>
  <c r="O691" i="1"/>
  <c r="P691" i="1" s="1"/>
  <c r="O692" i="1"/>
  <c r="P692" i="1"/>
  <c r="O693" i="1"/>
  <c r="P693" i="1" s="1"/>
  <c r="O694" i="1"/>
  <c r="P694" i="1" s="1"/>
  <c r="O695" i="1"/>
  <c r="P695" i="1"/>
  <c r="O696" i="1"/>
  <c r="P696" i="1" s="1"/>
  <c r="O697" i="1"/>
  <c r="P697" i="1"/>
  <c r="O602" i="1"/>
  <c r="P602" i="1" s="1"/>
  <c r="O698" i="1"/>
  <c r="P698" i="1" s="1"/>
  <c r="O699" i="1"/>
  <c r="P699" i="1"/>
  <c r="O700" i="1"/>
  <c r="P700" i="1"/>
  <c r="O701" i="1"/>
  <c r="P701" i="1" s="1"/>
  <c r="O702" i="1"/>
  <c r="P702" i="1"/>
  <c r="O703" i="1"/>
  <c r="P703" i="1" s="1"/>
  <c r="O704" i="1"/>
  <c r="P704" i="1"/>
  <c r="O705" i="1"/>
  <c r="P705" i="1" s="1"/>
  <c r="O706" i="1"/>
  <c r="P706" i="1"/>
  <c r="O707" i="1"/>
  <c r="P707" i="1"/>
  <c r="O708" i="1"/>
  <c r="P708" i="1"/>
  <c r="O709" i="1"/>
  <c r="P709" i="1" s="1"/>
  <c r="O710" i="1"/>
  <c r="P710" i="1"/>
  <c r="O711" i="1"/>
  <c r="P711" i="1" s="1"/>
  <c r="O712" i="1"/>
  <c r="P712" i="1" s="1"/>
  <c r="O713" i="1"/>
  <c r="P713" i="1" s="1"/>
  <c r="O714" i="1"/>
  <c r="P714" i="1"/>
  <c r="O715" i="1"/>
  <c r="P715" i="1" s="1"/>
  <c r="O716" i="1"/>
  <c r="P716" i="1"/>
  <c r="O717" i="1"/>
  <c r="P717" i="1" s="1"/>
  <c r="O718" i="1"/>
  <c r="P718" i="1"/>
  <c r="O719" i="1"/>
  <c r="P719" i="1"/>
  <c r="O720" i="1"/>
  <c r="P720" i="1" s="1"/>
  <c r="O721" i="1"/>
  <c r="P721" i="1" s="1"/>
  <c r="O722" i="1"/>
  <c r="P722" i="1"/>
  <c r="O723" i="1"/>
  <c r="P723" i="1"/>
  <c r="O724" i="1"/>
  <c r="P724" i="1" s="1"/>
  <c r="O725" i="1"/>
  <c r="P725" i="1" s="1"/>
  <c r="O726" i="1"/>
  <c r="P726" i="1" s="1"/>
  <c r="O727" i="1"/>
  <c r="P727" i="1"/>
  <c r="O433" i="1"/>
  <c r="P433" i="1"/>
  <c r="O728" i="1"/>
  <c r="P728" i="1" s="1"/>
  <c r="O729" i="1"/>
  <c r="P729" i="1"/>
  <c r="O730" i="1"/>
  <c r="P730" i="1"/>
  <c r="O731" i="1"/>
  <c r="P731" i="1" s="1"/>
  <c r="O732" i="1"/>
  <c r="P732" i="1" s="1"/>
  <c r="O733" i="1"/>
  <c r="P733" i="1"/>
  <c r="O734" i="1"/>
  <c r="P734" i="1" s="1"/>
  <c r="O735" i="1"/>
  <c r="P735" i="1"/>
  <c r="O506" i="1"/>
  <c r="P506" i="1" s="1"/>
  <c r="O736" i="1"/>
  <c r="P736" i="1"/>
  <c r="O737" i="1"/>
  <c r="P737" i="1"/>
  <c r="O738" i="1"/>
  <c r="P738" i="1" s="1"/>
  <c r="O739" i="1"/>
  <c r="P739" i="1" s="1"/>
  <c r="O535" i="1"/>
  <c r="P535" i="1" s="1"/>
  <c r="O352" i="1"/>
  <c r="P352" i="1" s="1"/>
  <c r="O449" i="1"/>
  <c r="P449" i="1" s="1"/>
  <c r="O740" i="1"/>
  <c r="P740" i="1" s="1"/>
  <c r="O741" i="1"/>
  <c r="P741" i="1" s="1"/>
  <c r="O742" i="1"/>
  <c r="P742" i="1" s="1"/>
  <c r="O743" i="1"/>
  <c r="P743" i="1" s="1"/>
  <c r="O744" i="1"/>
  <c r="P744" i="1" s="1"/>
  <c r="O745" i="1"/>
  <c r="P745" i="1"/>
  <c r="O536" i="1"/>
  <c r="P536" i="1" s="1"/>
  <c r="O746" i="1"/>
  <c r="P746" i="1" s="1"/>
  <c r="O507" i="1"/>
  <c r="P507" i="1" s="1"/>
  <c r="O423" i="1"/>
  <c r="P423" i="1"/>
  <c r="O747" i="1"/>
  <c r="P747" i="1"/>
  <c r="O748" i="1"/>
  <c r="P748" i="1" s="1"/>
  <c r="O749" i="1"/>
  <c r="P749" i="1" s="1"/>
  <c r="O750" i="1"/>
  <c r="P750" i="1"/>
  <c r="O751" i="1"/>
  <c r="P751" i="1"/>
  <c r="O752" i="1"/>
  <c r="P752" i="1"/>
  <c r="O545" i="1"/>
  <c r="P545" i="1" s="1"/>
  <c r="O753" i="1"/>
  <c r="P753" i="1"/>
  <c r="O754" i="1"/>
  <c r="P754" i="1" s="1"/>
  <c r="O755" i="1"/>
  <c r="P755" i="1" s="1"/>
  <c r="O756" i="1"/>
  <c r="P756" i="1" s="1"/>
  <c r="O757" i="1"/>
  <c r="P757" i="1" s="1"/>
  <c r="O582" i="1"/>
  <c r="P582" i="1" s="1"/>
  <c r="O758" i="1"/>
  <c r="P758" i="1" s="1"/>
  <c r="O603" i="1"/>
  <c r="P603" i="1" s="1"/>
  <c r="O759" i="1"/>
  <c r="P759" i="1"/>
  <c r="O537" i="1"/>
  <c r="P537" i="1" s="1"/>
  <c r="O760" i="1"/>
  <c r="P760" i="1"/>
  <c r="O761" i="1"/>
  <c r="P761" i="1" s="1"/>
  <c r="O762" i="1"/>
  <c r="P762" i="1" s="1"/>
  <c r="O763" i="1"/>
  <c r="P763" i="1" s="1"/>
  <c r="O583" i="1"/>
  <c r="P583" i="1" s="1"/>
  <c r="O764" i="1"/>
  <c r="P764" i="1" s="1"/>
  <c r="O485" i="1"/>
  <c r="P485" i="1"/>
  <c r="O765" i="1"/>
  <c r="P765" i="1" s="1"/>
  <c r="O766" i="1"/>
  <c r="P766" i="1" s="1"/>
  <c r="O767" i="1"/>
  <c r="P767" i="1" s="1"/>
  <c r="O450" i="1"/>
  <c r="P450" i="1" s="1"/>
  <c r="O768" i="1"/>
  <c r="P768" i="1"/>
  <c r="O769" i="1"/>
  <c r="P769" i="1" s="1"/>
  <c r="O770" i="1"/>
  <c r="P770" i="1" s="1"/>
  <c r="O418" i="1"/>
  <c r="P418" i="1"/>
  <c r="O771" i="1"/>
  <c r="P771" i="1" s="1"/>
  <c r="O538" i="1"/>
  <c r="P538" i="1" s="1"/>
  <c r="O539" i="1"/>
  <c r="P539" i="1" s="1"/>
  <c r="O540" i="1"/>
  <c r="P540" i="1"/>
  <c r="O772" i="1"/>
  <c r="P772" i="1"/>
  <c r="O415" i="1"/>
  <c r="P415" i="1" s="1"/>
  <c r="O773" i="1"/>
  <c r="P773" i="1" s="1"/>
  <c r="O486" i="1"/>
  <c r="P486" i="1" s="1"/>
  <c r="O774" i="1"/>
  <c r="P774" i="1" s="1"/>
  <c r="O566" i="1"/>
  <c r="P566" i="1"/>
  <c r="O487" i="1"/>
  <c r="P487" i="1" s="1"/>
  <c r="O366" i="1"/>
  <c r="P366" i="1"/>
  <c r="O432" i="1"/>
  <c r="P432" i="1" s="1"/>
  <c r="O775" i="1"/>
  <c r="P775" i="1" s="1"/>
  <c r="O776" i="1"/>
  <c r="P776" i="1" s="1"/>
  <c r="O604" i="1"/>
  <c r="P604" i="1" s="1"/>
  <c r="O777" i="1"/>
  <c r="P777" i="1"/>
  <c r="O778" i="1"/>
  <c r="P778" i="1" s="1"/>
  <c r="O779" i="1"/>
  <c r="P779" i="1" s="1"/>
  <c r="O414" i="1"/>
  <c r="P414" i="1"/>
  <c r="O508" i="1"/>
  <c r="P508" i="1" s="1"/>
  <c r="O780" i="1"/>
  <c r="P780" i="1" s="1"/>
  <c r="O567" i="1"/>
  <c r="P567" i="1" s="1"/>
  <c r="O781" i="1"/>
  <c r="P781" i="1" s="1"/>
  <c r="O568" i="1"/>
  <c r="P568" i="1" s="1"/>
  <c r="O782" i="1"/>
  <c r="P782" i="1"/>
  <c r="O783" i="1"/>
  <c r="P783" i="1" s="1"/>
  <c r="O784" i="1"/>
  <c r="P784" i="1"/>
  <c r="O394" i="1"/>
  <c r="P394" i="1" s="1"/>
  <c r="O785" i="1"/>
  <c r="P785" i="1" s="1"/>
  <c r="O786" i="1"/>
  <c r="P786" i="1" s="1"/>
  <c r="O488" i="1"/>
  <c r="P488" i="1"/>
  <c r="O460" i="1"/>
  <c r="P460" i="1"/>
  <c r="O195" i="1"/>
  <c r="P195" i="1" s="1"/>
  <c r="O787" i="1"/>
  <c r="P787" i="1" s="1"/>
  <c r="O347" i="1"/>
  <c r="P347" i="1" s="1"/>
  <c r="O584" i="1"/>
  <c r="P584" i="1"/>
  <c r="O788" i="1"/>
  <c r="P788" i="1"/>
  <c r="O387" i="1"/>
  <c r="P387" i="1" s="1"/>
  <c r="O472" i="1"/>
  <c r="P472" i="1"/>
  <c r="O789" i="1"/>
  <c r="P789" i="1" s="1"/>
  <c r="O627" i="1"/>
  <c r="P627" i="1"/>
  <c r="O552" i="1"/>
  <c r="P552" i="1" s="1"/>
  <c r="O790" i="1"/>
  <c r="P790" i="1" s="1"/>
  <c r="O541" i="1"/>
  <c r="P541" i="1" s="1"/>
  <c r="O367" i="1"/>
  <c r="P367" i="1"/>
  <c r="O282" i="1"/>
  <c r="P282" i="1" s="1"/>
  <c r="O401" i="1"/>
  <c r="P401" i="1" s="1"/>
  <c r="O585" i="1"/>
  <c r="P585" i="1" s="1"/>
  <c r="O377" i="1"/>
  <c r="P377" i="1" s="1"/>
  <c r="O605" i="1"/>
  <c r="P605" i="1" s="1"/>
  <c r="O791" i="1"/>
  <c r="P791" i="1"/>
  <c r="O586" i="1"/>
  <c r="P586" i="1" s="1"/>
  <c r="O792" i="1"/>
  <c r="P792" i="1" s="1"/>
  <c r="O793" i="1"/>
  <c r="P793" i="1" s="1"/>
  <c r="O477" i="1"/>
  <c r="P477" i="1"/>
  <c r="O553" i="1"/>
  <c r="P553" i="1" s="1"/>
  <c r="O794" i="1"/>
  <c r="P794" i="1"/>
  <c r="O473" i="1"/>
  <c r="P473" i="1" s="1"/>
  <c r="O334" i="1"/>
  <c r="P334" i="1"/>
  <c r="O795" i="1"/>
  <c r="P795" i="1"/>
  <c r="O431" i="1"/>
  <c r="P431" i="1" s="1"/>
  <c r="O796" i="1"/>
  <c r="P796" i="1" s="1"/>
  <c r="O797" i="1"/>
  <c r="P797" i="1" s="1"/>
  <c r="O546" i="1"/>
  <c r="P546" i="1"/>
  <c r="O587" i="1"/>
  <c r="P587" i="1" s="1"/>
  <c r="O368" i="1"/>
  <c r="P368" i="1" s="1"/>
  <c r="O489" i="1"/>
  <c r="P489" i="1" s="1"/>
  <c r="O798" i="1"/>
  <c r="P798" i="1" s="1"/>
  <c r="O490" i="1"/>
  <c r="P490" i="1" s="1"/>
  <c r="O509" i="1"/>
  <c r="P509" i="1" s="1"/>
  <c r="O799" i="1"/>
  <c r="P799" i="1"/>
  <c r="O378" i="1"/>
  <c r="P378" i="1" s="1"/>
  <c r="O800" i="1"/>
  <c r="P800" i="1" s="1"/>
  <c r="O372" i="1"/>
  <c r="P372" i="1" s="1"/>
  <c r="O801" i="1"/>
  <c r="P801" i="1"/>
  <c r="O588" i="1"/>
  <c r="P588" i="1"/>
  <c r="O353" i="1"/>
  <c r="P353" i="1" s="1"/>
  <c r="O434" i="1"/>
  <c r="P434" i="1" s="1"/>
  <c r="O802" i="1"/>
  <c r="P802" i="1" s="1"/>
  <c r="O391" i="1"/>
  <c r="P391" i="1"/>
  <c r="O803" i="1"/>
  <c r="P803" i="1" s="1"/>
  <c r="O510" i="1"/>
  <c r="P510" i="1" s="1"/>
  <c r="O804" i="1"/>
  <c r="P804" i="1" s="1"/>
  <c r="O805" i="1"/>
  <c r="P805" i="1" s="1"/>
  <c r="O806" i="1"/>
  <c r="P806" i="1" s="1"/>
  <c r="O451" i="1"/>
  <c r="P451" i="1" s="1"/>
  <c r="O807" i="1"/>
  <c r="P807" i="1"/>
  <c r="O379" i="1"/>
  <c r="P379" i="1" s="1"/>
  <c r="O554" i="1"/>
  <c r="P554" i="1" s="1"/>
  <c r="O301" i="1"/>
  <c r="P301" i="1" s="1"/>
  <c r="O424" i="1"/>
  <c r="P424" i="1"/>
  <c r="O556" i="1"/>
  <c r="P556" i="1"/>
  <c r="O808" i="1"/>
  <c r="P808" i="1" s="1"/>
  <c r="O438" i="1"/>
  <c r="P438" i="1" s="1"/>
  <c r="O357" i="1"/>
  <c r="P357" i="1" s="1"/>
  <c r="O439" i="1"/>
  <c r="P439" i="1"/>
  <c r="O511" i="1"/>
  <c r="P511" i="1" s="1"/>
  <c r="O809" i="1"/>
  <c r="P809" i="1" s="1"/>
  <c r="O343" i="1"/>
  <c r="P343" i="1" s="1"/>
  <c r="O512" i="1"/>
  <c r="P512" i="1" s="1"/>
  <c r="O569" i="1"/>
  <c r="P569" i="1" s="1"/>
  <c r="O810" i="1"/>
  <c r="P810" i="1" s="1"/>
  <c r="O513" i="1"/>
  <c r="P513" i="1"/>
  <c r="O514" i="1"/>
  <c r="P514" i="1" s="1"/>
  <c r="O395" i="1"/>
  <c r="P395" i="1" s="1"/>
  <c r="O811" i="1"/>
  <c r="P811" i="1" s="1"/>
  <c r="O335" i="1"/>
  <c r="P335" i="1"/>
  <c r="O812" i="1"/>
  <c r="P812" i="1"/>
  <c r="O380" i="1"/>
  <c r="P380" i="1" s="1"/>
  <c r="O285" i="1"/>
  <c r="P285" i="1" s="1"/>
  <c r="P3" i="1"/>
  <c r="O3" i="1"/>
</calcChain>
</file>

<file path=xl/sharedStrings.xml><?xml version="1.0" encoding="utf-8"?>
<sst xmlns="http://schemas.openxmlformats.org/spreadsheetml/2006/main" count="4974" uniqueCount="2869">
  <si>
    <t>adult</t>
  </si>
  <si>
    <t>backdrop_path</t>
  </si>
  <si>
    <t>genre_ids</t>
  </si>
  <si>
    <t>id</t>
  </si>
  <si>
    <t>original_language</t>
  </si>
  <si>
    <t>original_title</t>
  </si>
  <si>
    <t>overview</t>
  </si>
  <si>
    <t>popularity</t>
  </si>
  <si>
    <t>poster_path</t>
  </si>
  <si>
    <t>release_date</t>
  </si>
  <si>
    <t>title</t>
  </si>
  <si>
    <t>video</t>
  </si>
  <si>
    <t>vote_average</t>
  </si>
  <si>
    <t>vote_count</t>
  </si>
  <si>
    <t>/blJVWug8FJggb9gs6NuooyOWBTP.jpg</t>
  </si>
  <si>
    <t>[27, 53, 9648]</t>
  </si>
  <si>
    <t>en</t>
  </si>
  <si>
    <t>Orphan</t>
  </si>
  <si>
    <t>After losing their baby, a married couple adopt 9-year old Esther, who may not be as innocent as she seems.</t>
  </si>
  <si>
    <t>/lCGpOgoTOGLtZnBiGY9HRg5Xnjd.jpg</t>
  </si>
  <si>
    <t>/jncviKGvFlxdeh6vYWe9g4LmG3j.jpg</t>
  </si>
  <si>
    <t>[27, 53]</t>
  </si>
  <si>
    <t>Wrong Turn 3: Left for Dead</t>
  </si>
  <si>
    <t>A group of people find themselves trapped in the backwoods of West Virginia, fighting for their lives against a group of vicious and horribly disfigured inbred cannibals.</t>
  </si>
  <si>
    <t>/84s4LMWuGbm4xPWW5PSbHyQhh33.jpg</t>
  </si>
  <si>
    <t>/2351A6j2YJjuKstEyZl9uObpMrm.jpg</t>
  </si>
  <si>
    <t>[28, 18, 27, 878, 53]</t>
  </si>
  <si>
    <t>Carriers</t>
  </si>
  <si>
    <t>A deadly virus has spread across the globe. Contagion is everywhere, no one is safe, and no one can be trusted. Four friends race through the back roads of the American West on their way to a secluded utopian beach in the Gulf of Mexico where they could peacefully wait out the pandemic. Their plans take a grim turn when their car breaks down on an isolated road starting a chain of events that will seal their fates.</t>
  </si>
  <si>
    <t>/jxjnjHtHXgvjdhkwpelE9ZwVMg6.jpg</t>
  </si>
  <si>
    <t>/9t60OgpIzoyLiL4nmQXb0ZNmbQA.jpg</t>
  </si>
  <si>
    <t>it</t>
  </si>
  <si>
    <t>Smile</t>
  </si>
  <si>
    <t>A carefree summer vacation turns into an inescapable terror trap for a group of young students who buy a vintage instant camera from a mysterious local shop owner...</t>
  </si>
  <si>
    <t>/5Hk4ubepZZNwlNEbyYt2ejzCvr5.jpg</t>
  </si>
  <si>
    <t>/4UiNo0vUAKLgO9xq1JKYsGQ9avo.jpg</t>
  </si>
  <si>
    <t>[27]</t>
  </si>
  <si>
    <t>Halloween II</t>
  </si>
  <si>
    <t>Laurie Strode struggles to come to terms with her brother Michael's deadly return to Haddonfield, Illinois. Meanwhile, Michael prepares for another reunion with his sister.</t>
  </si>
  <si>
    <t>/vSHPM4LQDpWdQrD5KZWK6wNqSOD.jpg</t>
  </si>
  <si>
    <t>/j1PzqAMU4LzUnz60q9EEqmeX24n.jpg</t>
  </si>
  <si>
    <t>Friday the 13th</t>
  </si>
  <si>
    <t>A group of young adults visit a boarded up campsite named Crystal Lake where they soon encounter the mysterious Jason Voorhees and his deadly intentions.</t>
  </si>
  <si>
    <t>/88wlJ4teYlck4hJ2bnlxBrAVh0m.jpg</t>
  </si>
  <si>
    <t>/aTmh5w201d86lt3juFk8tbK297Y.jpg</t>
  </si>
  <si>
    <t>[27, 35]</t>
  </si>
  <si>
    <t>Jennifer's Body</t>
  </si>
  <si>
    <t>Jennifer, a gorgeous, seductive cheerleader takes evil to a whole new level after she's possessed by a sinister demon. Now it's up to her best friend to stop Jennifer's reign of terror before it's too late.</t>
  </si>
  <si>
    <t>/wrkjsGcFJxcQqR56kJUYAEKKg2T.jpg</t>
  </si>
  <si>
    <t>/oihWVx3imvRKujnGmSDYhfG1gI5.jpg</t>
  </si>
  <si>
    <t>[35, 27]</t>
  </si>
  <si>
    <t>Zombieland</t>
  </si>
  <si>
    <t>Columbus has made a habit of running from what scares him. Tallahassee doesn't have fears. If he did, he'd kick their ever-living ass. In a world overrun by zombies, these two are perfectly evolved survivors. But now, they're about to stare down the most terrifying prospect of all: each other.</t>
  </si>
  <si>
    <t>/dUkAmAyPVqubSBNRjRqCgHggZcK.jpg</t>
  </si>
  <si>
    <t>/6LGX6bPhMEsuwi8CsfSBqnB1qnN.jpg</t>
  </si>
  <si>
    <t>[27, 9648]</t>
  </si>
  <si>
    <t>The Final Destination</t>
  </si>
  <si>
    <t>After a young man's premonition of a deadly race-car crash helps saves the lives of his peers, Death sets out to collect those who evaded their end.</t>
  </si>
  <si>
    <t>/5vxXrr1MqGsT4NNeRITpfDnl4Rq.jpg</t>
  </si>
  <si>
    <t>/vVLwvYvMQ30MIbvvrCfUdBNWSNR.jpg</t>
  </si>
  <si>
    <t>Saw VI</t>
  </si>
  <si>
    <t>Special Agent Strahm is dead, and Detective Hoffman has emerged as the unchallenged successor to Jigsaw's legacy. However, when the FBI draws closer to Hoffman, he is forced to set a game into motion, and Jigsaw's grand scheme is finally understood.</t>
  </si>
  <si>
    <t>/9fFI57FuE9X4pUCIiKZZZCB7caK.jpg</t>
  </si>
  <si>
    <t>/zq1gg17cE6wu139QAbkCvAXJsUH.jpg</t>
  </si>
  <si>
    <t>The Human Centipede (First Sequence)</t>
  </si>
  <si>
    <t>During a stopover in Germany in the middle of a carefree road trip through Europe, two American girls find themselves alone at night when their car breaks down in the woods. Searching for help at a nearby villa, they are wooed into the clutches of a deranged retired surgeon who explains his mad scientific vision to his captives' utter horror. They are to be the subjects of his sick lifetime fantasy: to be the first to connect people, one to the next, and in doing so bring to life "the human centipede."</t>
  </si>
  <si>
    <t>/2tP5jkSJ8Nu3OsIQLaCEktepOLp.jpg</t>
  </si>
  <si>
    <t>/3tvwsRSIDgwJuaGdh67XZ942UMy.jpg</t>
  </si>
  <si>
    <t>Drag Me to Hell</t>
  </si>
  <si>
    <t>After denying a woman the extension she needs to keep her home, loan officer Christine Brown sees her once-promising life take a startling turn for the worse. Christine is convinced she's been cursed by a Gypsy, but her boyfriend is skeptical. Her only hope seems to lie in a psychic who claims he can help her lift the curse and keep her soul from being dragged straight to hell.</t>
  </si>
  <si>
    <t>/fdyejM5Zd6dsa0YyWa02ZAKwQzK.jpg</t>
  </si>
  <si>
    <t>/ek7LZZ6O9o1WKr8oAZ203Jmsm6J.jpg</t>
  </si>
  <si>
    <t>The Unborn</t>
  </si>
  <si>
    <t>A young woman fights the spirit that is slowly taking possession of her.</t>
  </si>
  <si>
    <t>/6SUuLwyk9wFKZDYsgdSahYs7HEf.jpg</t>
  </si>
  <si>
    <t>/zzJxwLTX5QCWkWsq7RnRhNKFBBo.jpg</t>
  </si>
  <si>
    <t>[28, 27, 12]</t>
  </si>
  <si>
    <t>Anacondas: Trail of Blood</t>
  </si>
  <si>
    <t>A genetically created Anaconda, cut in half, regenerates itself into two aggressive giant snakes, due to the Blood Orchid.</t>
  </si>
  <si>
    <t>/5VQVzYzTCsKrtGgcqLNTDJmsqjK.jpg</t>
  </si>
  <si>
    <t>/svZPLmBwYHjlwDwHkZz4EotpXqx.jpg</t>
  </si>
  <si>
    <t>[53, 27]</t>
  </si>
  <si>
    <t>es</t>
  </si>
  <si>
    <t>[REC]Â²</t>
  </si>
  <si>
    <t>The action continues from [REC], with the medical officer and a SWAT team outfitted with video cameras are sent into the sealed off apartment to control the situation.</t>
  </si>
  <si>
    <t>/gWmIqmhb6B6bmL6EPX4sVx0jO02.jpg</t>
  </si>
  <si>
    <t>/1i1Jfc9e15uRM3fGp7Detsjsapw.jpg</t>
  </si>
  <si>
    <t>[27, 9648, 53]</t>
  </si>
  <si>
    <t>Case 39</t>
  </si>
  <si>
    <t>In her many years as a social worker, Emily Jenkins believes she has seen it all, until she meets 10-year-old Lilith and the girl's cruel parents. Emily's worst fears are confirmed when the parents try to harm the child, and so Emily assumes custody of Lilith while she looks for a foster family. However, Emily soon finds that dark forces surround the seemingly innocent girl, and the more she tries to protect Lilith, the more horrors she encounters.</t>
  </si>
  <si>
    <t>/b16EjFeHd2AwoYXWUne7DA346pU.jpg</t>
  </si>
  <si>
    <t>/1Qall5wH3teJEYUvf8XZ9eltPvx.jpg</t>
  </si>
  <si>
    <t>[27, 878, 53]</t>
  </si>
  <si>
    <t>Splice</t>
  </si>
  <si>
    <t>Elsa and Clive, two young rebellious scientists, defy legal and ethical boundaries and forge ahead with a dangerous experiment: splicing together human and animal DNA to create a new organism. Named "Dren", the creature rapidly develops from a deformed female infant into a beautiful but dangerous winged human-chimera, who forges a bond with both of her creators - only to have that bond turn deadly.</t>
  </si>
  <si>
    <t>/4oqaWnO3dKYAt3vZWAD4oLfOXOC.jpg</t>
  </si>
  <si>
    <t>/9wNgQTtCuzVoKEX3SeCgGzHZ9vU.jpg</t>
  </si>
  <si>
    <t>Triangle</t>
  </si>
  <si>
    <t>When Jess sets sail on a yacht with a group of friends, she cannot shake the feeling that there is something wrong. Her suspicions are realized when the yacht hits a storm and the group is forced to board a passing ocean liner to get to safety, a ship Jess is convinced sheâ€™s been on before.</t>
  </si>
  <si>
    <t>/qdqAewwUsKO1x2p9rAkAOBlXeiF.jpg</t>
  </si>
  <si>
    <t>/wMd3lJ4knva521yqjVoElPxJvdt.jpg</t>
  </si>
  <si>
    <t>[28, 53, 27]</t>
  </si>
  <si>
    <t>fr</t>
  </si>
  <si>
    <t>Vertige</t>
  </si>
  <si>
    <t>A group of friends on a climbing vacation ignore warnings that the mountains are closed and start their ascent anyway. Collapsing bridges, bear traps and other dangers threaten to splinter the groupâ€¦ when the real hell begins and an unseen villain begins picking them off one by one.</t>
  </si>
  <si>
    <t>/sbZEfldNNGOBxEs81LFoUwLh8LV.jpg</t>
  </si>
  <si>
    <t>High Lane</t>
  </si>
  <si>
    <t>/114yPZmKgsQVTSt0BDx5WagBOvW.jpg</t>
  </si>
  <si>
    <t>[80, 53, 27, 18]</t>
  </si>
  <si>
    <t>The Last House on the Left</t>
  </si>
  <si>
    <t>A group of teenage girls heading into the city hook up with a gang of drug-addled ne'er-do-wells and are brutally murdered. The killers find their way to the home of one of their victim's parents, where both father and mother exact a horrible revenge.</t>
  </si>
  <si>
    <t>/2Y35XCUS8U8vC8vs0HDEVkPu1BM.jpg</t>
  </si>
  <si>
    <t>/2M5V8VcK02o4R5cxe7Ew1ltaxKr.jpg</t>
  </si>
  <si>
    <t>[28, 27, 9648, 878, 53]</t>
  </si>
  <si>
    <t>Pandorum</t>
  </si>
  <si>
    <t>Two crew members wake up on an abandoned spacecraft with no idea who they are, how long they've been asleep, or what their mission is. The two soon discover they're actually not alone â€“ and the reality of their situation is more horrifying than they could have imagined.</t>
  </si>
  <si>
    <t>/mNMfa6r3pl0EzFIKEkVcxyr6Rc7.jpg</t>
  </si>
  <si>
    <t>/7T1o5UoMtw74So1EGoQMLndIeWz.jpg</t>
  </si>
  <si>
    <t>The Uninvited</t>
  </si>
  <si>
    <t>Anna returns home after spending time in a psychiatric facility following her mother's tragic death and discovers that her mother's former nurse, Rachel, has moved into their house and become engaged to her father. Soon after she learns this shocking news, Anna is visited by her mother's ghost, who warns her that Rachel has evil intentions.</t>
  </si>
  <si>
    <t>/7Aw5L42HcyUTEeKNNRqGtoBI7sX.jpg</t>
  </si>
  <si>
    <t>/lqL9EnG9okK0rcBl5a89qiCU9vO.jpg</t>
  </si>
  <si>
    <t>[18, 27, 53]</t>
  </si>
  <si>
    <t>Antichrist</t>
  </si>
  <si>
    <t>A grieving couple retreats to their cabin 'Eden' in the woods, hoping to repair their broken hearts and troubled marriage. But nature takes its course and things go from bad to worse.</t>
  </si>
  <si>
    <t>/ulF9B5G4Np7Lwchpwpyul7NMzt1.jpg</t>
  </si>
  <si>
    <t>/gUADRTmMrrHSk0Ux71epQuQqWVh.jpg</t>
  </si>
  <si>
    <t>[12, 27, 53]</t>
  </si>
  <si>
    <t>The Descent: Part 2</t>
  </si>
  <si>
    <t>Distraught, confused, and half-wild with fear, Sarah Carter emerges alone from the Appalachian cave system where she encountered unspeakable terrors. Unable to plausibly explain to the authorities what happened - or why she's covered in her friends' blood - Sarah is forced back to the subterranean depths to help locate her five missing companions.</t>
  </si>
  <si>
    <t>/dOURlcw2MO0xys0Dl2NiAcUxlWA.jpg</t>
  </si>
  <si>
    <t>/pEfM9UCuCwoUtXWm8pZab7uQTuu.jpg</t>
  </si>
  <si>
    <t>The Collector</t>
  </si>
  <si>
    <t>Desperate to repay his debt to his ex-wife, an ex-con plots a heist at his new employer's country home, unaware that a second criminal has also targeted the property, and rigged it with a series of deadly traps.</t>
  </si>
  <si>
    <t>/e33HSokiAxhj8ptpAr2xAU4jnd8.jpg</t>
  </si>
  <si>
    <t>/jmDuIpWUCjGJb2ltIrxRx4Z2r3t.jpg</t>
  </si>
  <si>
    <t>Messengers 2: The Scarecrow</t>
  </si>
  <si>
    <t>The family man farmer John Rollins is stressed with his financial situation: the crows and the lack of irrigation are destroying his crop of corn; the bank is near closure of his mortgage; he does not have credit to fix the water pump or to buy seeds; and his marriage is in crisis and his wife Mary is giving too much attention to her friend Tommy. When John accidentally discovers a hidden compartment in the barn, he finds a creepy scarecrow but his son Michael makes him promise to destroy it. However, his neighbor Jude Weatherby visits him, gives a six-pack of beer to the abstemious John and convinces him to put the scarecrow in the cornfield. Out of the blue, the life of John changes: the crows die; the pump works again irrigating the land; and the banker responsible for the closure has an accident and dies. However, he feels that his land is possessed by something evil that is threatening his beloved family.</t>
  </si>
  <si>
    <t>/xav4wnkLQiVAUTVxNPMKrXTBdkf.jpg</t>
  </si>
  <si>
    <t>/23LfsCO7z7d3MPVbS0qUk2y1iJ6.jpg</t>
  </si>
  <si>
    <t>[9648, 27, 53]</t>
  </si>
  <si>
    <t>The Grudge 3</t>
  </si>
  <si>
    <t>Jake Kimble, the sole survivor of the Chicago massacre, is killed while in solitary confinement. His doctor begins investigating the claims he made about a long-haired woman in white, as a mysterious Japanese woman arrives at his old apartment building to help them get rid of the curse.</t>
  </si>
  <si>
    <t>/7ANoOtrJKtivZmxao0m2rC5Pm9i.jpg</t>
  </si>
  <si>
    <t>/izrShBDbHduPU5YayZBI5ZTgZUy.jpg</t>
  </si>
  <si>
    <t>[18, 27, 9648, 53]</t>
  </si>
  <si>
    <t>After.Life</t>
  </si>
  <si>
    <t>Following a terrible car crash, a woman awakes to find an enigmatic mortician preparing her for burial.</t>
  </si>
  <si>
    <t>/ty43RTdSBpL3VjBJWeRoKhFg7hF.jpg</t>
  </si>
  <si>
    <t>/moUN07IWLrz3LL9q0OrkvAjkUx9.jpg</t>
  </si>
  <si>
    <t>The Stepfather</t>
  </si>
  <si>
    <t>Michael Harding returns home from military school to find his mother happily in love and living with her new boyfriend, David. As the two men get to know each other, Michael becomes more and more suspicious of the man who is always there with a helpful hand. Is he really the man of her dreams or could David be hiding a dark side?</t>
  </si>
  <si>
    <t>/oKefNCcblde9TK5yBHwArgaKDuf.jpg</t>
  </si>
  <si>
    <t>/vSQX9RW1cYf7pTLURGqfUW6U3Q1.jpg</t>
  </si>
  <si>
    <t>Lake Mungo</t>
  </si>
  <si>
    <t>After 16-year-old Alice Palmer drowns in a local dam, her family experiences a series of strange, inexplicable events centred in and around their home. Unsettled, the Palmers seek the help of psychic and parapsychologist, who discovers that Alice led a secret, double life. At Lake Mungo, Alice's secret past emerges.</t>
  </si>
  <si>
    <t>/g0zCELYfBfSv8TOGC13buABVN53.jpg</t>
  </si>
  <si>
    <t>/ryBUkjVLKjSJOTgBfxHrdu7rxG0.jpg</t>
  </si>
  <si>
    <t>[28, 12, 27, 878, 53]</t>
  </si>
  <si>
    <t>Blood: The Last Vampire</t>
  </si>
  <si>
    <t>On the surface, Saya is a stunning 16-year-old, but that youthful exterior hides the tormented soul of a 400-year-old "halfling". Born to a human father and a vampire mother, she has for centuries been a loner obsessed with using her samurai skills to rid the world of vampires, all the while knowing that she herself can survive only on blood like those she hunts.</t>
  </si>
  <si>
    <t>/uzuYpbdFkNYqnBdOvhWqZxhHa5C.jpg</t>
  </si>
  <si>
    <t>/ZWzkZV8h4Ryhhb2cV49QOxxBds.jpg</t>
  </si>
  <si>
    <t>no</t>
  </si>
  <si>
    <t>DÃ¸d snÃ¸</t>
  </si>
  <si>
    <t>Eight medical students on a ski trip to Norway discover that Hitler's horrors live on when they come face to face with a battalion of zombie Nazi soldiers intent on devouring anyone unfortunate enough to wander into the remote mountains where they were once sent to die.</t>
  </si>
  <si>
    <t>/sfwVo5cZJtO8VyDWTILDt4f69IT.jpg</t>
  </si>
  <si>
    <t>Dead Snow</t>
  </si>
  <si>
    <t>/uxQW0C3TkbasUJbShlFTnvaaZP4.jpg</t>
  </si>
  <si>
    <t>The Haunting in Connecticut</t>
  </si>
  <si>
    <t>When the Campbell family moves to upstate Connecticut, they soon learn that their charming Victorian home has a disturbing history: not only was the house a transformed funeral parlor where inconceivable acts occurred, but the owner's clairvoyant son Jonah served as a demonic messenger, providing a gateway for spiritual entities to crossover.</t>
  </si>
  <si>
    <t>/dTfL0YbTa7S59vZYmWbk6UofHkI.jpg</t>
  </si>
  <si>
    <t>/kN84gsFzJFG3hUG9bso80GAtVd8.jpg</t>
  </si>
  <si>
    <t>The Loved Ones</t>
  </si>
  <si>
    <t>When Brent turns down his classmate Lola's invitation to the prom, she concocts a wildly violent plan for revenge.</t>
  </si>
  <si>
    <t>/ydsLYdSiPSIL1LOWWYu7VCvDTT8.jpg</t>
  </si>
  <si>
    <t>/oRfGMshVwOh5gqRiVMsFDPolEXF.jpg</t>
  </si>
  <si>
    <t>[27, 28, 53]</t>
  </si>
  <si>
    <t>The Tournament</t>
  </si>
  <si>
    <t>Every ten or seven years in an unsuspecting town, The Tournament takes place. A battle royale between 30 of the world's deadliest assassins. The last man standing receiving the $10,000,000 cash prize and the title of Worlds No 1, which itself carries the legendary million dollar a bullet price tag.</t>
  </si>
  <si>
    <t>/zVkPQAIoCNDc8khNjmSAiTb3lV5.jpg</t>
  </si>
  <si>
    <t>/7qKgwbqMFoSa9Xk1XVvQMyhwEVk.jpg</t>
  </si>
  <si>
    <t>ja</t>
  </si>
  <si>
    <t>ã‚°ãƒ­ãƒ†ã‚¹ã‚¯</t>
  </si>
  <si>
    <t>An unnamed doctor has always had everything he's ever wanted, but that has only made him develop more extreme and depraved needs. He kidnaps a young couple in the prime of their life together and forces them into a game of torment that slowly extinguishes their hopes for survival.</t>
  </si>
  <si>
    <t>/huhRkKd2SNBiIrNlMA6PMJYErP0.jpg</t>
  </si>
  <si>
    <t>Grotesque</t>
  </si>
  <si>
    <t>/p1Z3ExMNc1sidmo12vgxl2pZsED.jpg</t>
  </si>
  <si>
    <t>[9648, 27]</t>
  </si>
  <si>
    <t>My Bloody Valentine</t>
  </si>
  <si>
    <t>Ten years ago, a tragedy changed the town of Harmony forever. Tom Hanniger, an inexperienced coal miner, caused an accident in the tunnels that trapped and killed five men and sent the only survivor, Harry Warden, into a permanent coma. But Harry Warden wanted revenge. Exactly one year later, on Valentineâ€™s Day, he woke upâ€¦and brutally murdered twenty-two people with a pickaxe before being killed.</t>
  </si>
  <si>
    <t>/9biIVOMTdvv4aj4a5HClmrK5EHB.jpg</t>
  </si>
  <si>
    <t>/rimhdm7tiOdZqTz0QKckoJ7mGac.jpg</t>
  </si>
  <si>
    <t>Cabin Fever 2: Spring Fever</t>
  </si>
  <si>
    <t>A high school prom faces a deadly threat: a flesh-eating virus that spreads via a popular brand of bottled water.</t>
  </si>
  <si>
    <t>/RmQpuArPv71IuDLn8CP710fNgk.jpg</t>
  </si>
  <si>
    <t>/i5yGtA3AYHhewSxOBUWQhHj4qnw.jpg</t>
  </si>
  <si>
    <t>The Hills Run Red</t>
  </si>
  <si>
    <t>A group of young horror fans go searching for a film that mysteriously vanished years ago but instead find that the demented killer from the movie is real, and he's thrilled to meet fans who will die gruesomely for his art.</t>
  </si>
  <si>
    <t>/lWiocreJVZppFbM0BDv9XhcquWr.jpg</t>
  </si>
  <si>
    <t>/s3OkNCJMB5vKpU64d2ktQK58rBi.jpg</t>
  </si>
  <si>
    <t>[16, 27, 28, 35]</t>
  </si>
  <si>
    <t>The Haunted World of El Superbeasto</t>
  </si>
  <si>
    <t>The Haunted World of El Superbeasto is an animated comedy that also combines elements of a horror and thriller film. It is based upon the comic book series created by Rob Zombie that follows the character of El Superbeasto and his sexy sidekick sister, Suzi-X, voiced by Sheri Moon, as they confront an evil villain by the name of Dr. Satan.</t>
  </si>
  <si>
    <t>/yHxMxYyDuLfwiZs02hSjrxaJy2w.jpg</t>
  </si>
  <si>
    <t>/cHFIGss3Lx429OBZGfdF3noKTDV.jpg</t>
  </si>
  <si>
    <t>The House of the Devil</t>
  </si>
  <si>
    <t>In the 1980s, college student Samantha Hughes takes a strange babysitting job that coincides with a full lunar eclipse. She slowly realizes her clients harbor a terrifying secret.</t>
  </si>
  <si>
    <t>/4abKUbc9IbsndbaY1hacN1iPM0Y.jpg</t>
  </si>
  <si>
    <t>/a8fsH9jUuJbT2PKCzjZuWb47eUU.jpg</t>
  </si>
  <si>
    <t>Lesbian Vampire Killers</t>
  </si>
  <si>
    <t>With their women having been enslaved by a pack of lesbian vampires, the remaining menfolk of a rural town send two hapless young lads out onto the moors as a sacrifice.</t>
  </si>
  <si>
    <t>/piOYMYdrFCFqv69wPHFLResACEW.jpg</t>
  </si>
  <si>
    <t>/ol2FlTsW52tBqIGLBlFH3R0O1sg.jpg</t>
  </si>
  <si>
    <t>Night of the Demons</t>
  </si>
  <si>
    <t>Angela is throwing a decadent Halloween party at New Orleans' infamous Broussard Mansion. But after the police break up the festivities, Maddie and a few friends stay behind. Trapped inside the locked mansion gates, the remaining guests uncover a horrifying secret and soon fall victim to seven vicious, blood-thirsty demons.</t>
  </si>
  <si>
    <t>/3OlNfFL0tNUh2SbXI6Qn6Mhbc2M.jpg</t>
  </si>
  <si>
    <t>/hmmLX3wR20VD0kl9moXfI7EqSad.jpg</t>
  </si>
  <si>
    <t>[27, 53, 10770]</t>
  </si>
  <si>
    <t>Children of the Corn</t>
  </si>
  <si>
    <t>Set primarily in 1975 in the fictional town of Gatlin, Nebraska this remake of the 1984 original (based on Stephen King's 1977 short story) centers around traveling couple Burt and Vicky as they fight to survive a cult of murderous children who worship an entity known as He Who Walks Behind The Rows, which had years earlier manipulated the children into killing every adult in town.</t>
  </si>
  <si>
    <t>/fO3DRzEDMXzHErgNrvr2gMlpMWC.jpg</t>
  </si>
  <si>
    <t>/5CW346Nh9417CE1GnAJrFxgnZoU.jpg</t>
  </si>
  <si>
    <t>Sorority Row</t>
  </si>
  <si>
    <t>When five sorority girls inadvertently cause the murder of one of their sisters in a prank gone wrong, they agree to keep the matter to themselves and never speak of it again, so they can get on with their lives. This proves easier said than done, when after graduation a mysterious killer goes after the five of them and anyone who knows their secret.</t>
  </si>
  <si>
    <t>/rbZU0hrndaubP7ovlmeCf670Ojh.jpg</t>
  </si>
  <si>
    <t>/wtgJUqVAK4ZfHev2fDnJPFquJ7f.jpg</t>
  </si>
  <si>
    <t>[80, 18, 27, 9648, 53]</t>
  </si>
  <si>
    <t>Horsemen</t>
  </si>
  <si>
    <t>A recently widowed detective still grieving over his wife's death discovers a shocking connection between himself and the suspects in a serial killing spree linked to the Four Horsemen of the Apocalypse.</t>
  </si>
  <si>
    <t>/sIVBGmRXsPuI1TES9sKUImMOw2Q.jpg</t>
  </si>
  <si>
    <t>/oNdO2VSonWIZFZNC7O4bkuFTNOh.jpg</t>
  </si>
  <si>
    <t>ko</t>
  </si>
  <si>
    <t>ë°•ì¥</t>
  </si>
  <si>
    <t>Sang-hyun, a respected priest, volunteers for an experimental procedure that may lead to a cure for a deadly virus. He gets infected and dies, but a blood transfusion of unknown origin brings him back to life as a vampire. Now, Sang-hyun is torn between faith and bloodlust, and has a newfound desire for Tae-ju, the wife of his childhood friend.</t>
  </si>
  <si>
    <t>/sFgvkGpXLTydvHqBCXw54OB8R0h.jpg</t>
  </si>
  <si>
    <t>Thirst</t>
  </si>
  <si>
    <t>/qT67QJHJHP2mZHUdP25gnTnbIwY.jpg</t>
  </si>
  <si>
    <t>Walled In</t>
  </si>
  <si>
    <t>Having finally secured her first assignment from her family's demolition business, Sam Walczak (Mischa Barton) is sent to supervise the destruction of an apartment house, only to discover a group of tenants still living in the condemned building. One such tenant, Jimmy (Cameron Bright), tells Sam an urban legend about a serial murderer who used to live in the building and entomb his victims in the walls. What's worse, the dead are believed to still harass the residents to this day.</t>
  </si>
  <si>
    <t>/Fx6BRXPaO6ZJriVCs08sbpF06D.jpg</t>
  </si>
  <si>
    <t>/jDA6cx7mwAzWRo8QKjEZvnS87pT.jpg</t>
  </si>
  <si>
    <t>Porn Star Zombies</t>
  </si>
  <si>
    <t>A group of adult film cast and crew members must discover what is causing their fellow stars to rabidly attack them.</t>
  </si>
  <si>
    <t>/70kCfW7Kpi4ZxHafEiqXlvH3oCQ.jpg</t>
  </si>
  <si>
    <t>/44uSXtdM6fgohWLcN8cl4eJ2PwX.jpg</t>
  </si>
  <si>
    <t>Laid to Rest</t>
  </si>
  <si>
    <t>A woman wakes up in a casket with a traumatic head injury and no recollection of who she is, soon realising that she's the victim of a crazed serial killer and must fight for her life.</t>
  </si>
  <si>
    <t>/7bmcFvPGG3csVoefHKyiH1L5hh2.jpg</t>
  </si>
  <si>
    <t>/hFjP9xajJNZowgh6ocjOUtKnxml.jpg</t>
  </si>
  <si>
    <t>[27, 878]</t>
  </si>
  <si>
    <t>Mega Shark vs. Giant Octopus</t>
  </si>
  <si>
    <t>The California coast is terrorized by two enormous prehistoric sea creatures as they battle each other for supremacy of the sea.</t>
  </si>
  <si>
    <t>/cQsfCkWxK8j9MLrA4ydSMWB2Cpb.jpg</t>
  </si>
  <si>
    <t>/tM9KF0HBEUkXPWMgAND0Th5hsF2.jpg</t>
  </si>
  <si>
    <t>[27, 28, 53, 878]</t>
  </si>
  <si>
    <t>Against the Dark</t>
  </si>
  <si>
    <t>When most of the population of Earth is infected by a virus and transformed into flesh eaters and blood drinking creatures, a group of hunters lead by Tao and his sword chase the vampire zombies to eliminate them. Six non-infected survivors try to find the exit of an abandoned hospital crowded of the infected creatures. Meanwhile, the military is ready to bomb the whole area.</t>
  </si>
  <si>
    <t>/ArDIjJMH7dwXJT7sYpAx51g708z.jpg</t>
  </si>
  <si>
    <t>/sKPt10dEeawDE6o2utBGNPdsYYE.jpg</t>
  </si>
  <si>
    <t>[28, 27, 878]</t>
  </si>
  <si>
    <t>Screamers: The Hunting</t>
  </si>
  <si>
    <t>A group of humans arrive on Sirius 6-B to investigate an SOS signal sent out from the planet, which has been supposedly deserted since the destruction of the man-made weapons known as "screamers." Once the squad arrives, they find a group of human survivors eking out an existence in an old military outpost.</t>
  </si>
  <si>
    <t>/xOOA1BQ3gRjQPXHSKYUlAaAj6oC.jpg</t>
  </si>
  <si>
    <t>/2EKGftWlHKRwVIXQfXiCpeu6gcG.jpg</t>
  </si>
  <si>
    <t>Hunger</t>
  </si>
  <si>
    <t>Five strangers face the unthinkable when they wake up and find themselves trapped. With no idea how they got there they frantically try to figure out how to escape. The disoriented group quickly realise the truth about their situation when they discover another room containing enough water to survive for 30 daysâ€¦ and a razor sharp surgical knife. The intention becomes quite clear. Whoever put them in this place wants to see just how long it will take before the hunger makes them commit unspeakable acts and cross a very deadly line.</t>
  </si>
  <si>
    <t>/c90ogtGY5k90D38ynTUBu3KWWMp.jpg</t>
  </si>
  <si>
    <t>/sQZ3VkcKoFpuvY2hbu6mIKPwv5T.jpg</t>
  </si>
  <si>
    <t>[53, 18, 27]</t>
  </si>
  <si>
    <t>ru</t>
  </si>
  <si>
    <t>Ð®Ð»ÐµÐ½ÑŒÐºÐ°</t>
  </si>
  <si>
    <t>A university professor, who wants to slow down a little, moves with his wife and daughter, from the big city to a small town and starts a new job as a teacher in a girls' gymnasium. Something weird is happening with the class, they seem to hide a secret. As it turns out, these girls don't play with dolls...</t>
  </si>
  <si>
    <t>/OUVbYlnAs2pQcXRkJE5RySMXGQ.jpg</t>
  </si>
  <si>
    <t>Yulenka</t>
  </si>
  <si>
    <t>/mOWeZlcpdAraOSA3ReYWqu2JJt7.jpg</t>
  </si>
  <si>
    <t>[27, 53, 18]</t>
  </si>
  <si>
    <t>Homecoming</t>
  </si>
  <si>
    <t>A jealous woman plots revenge after her former beau returns to their hometown with a pretty new girlfriend.</t>
  </si>
  <si>
    <t>/ALPTyUklWtULWAzaf0J9vrRfUN.jpg</t>
  </si>
  <si>
    <t>/rKaX8ery6hhQn8LT8FWdFyOBQSy.jpg</t>
  </si>
  <si>
    <t>The New Daughter</t>
  </si>
  <si>
    <t>John James is a writer; his wife has left him. He moves with his two middle-school children to an isolated house off a dirt road in South Carolina. The property has an Indian burial mound, which fascinates his daughter, Louisa, who's entering puberty.</t>
  </si>
  <si>
    <t>/wCzQlgMkp9KkX3eviWDr5Qp5beh.jpg</t>
  </si>
  <si>
    <t>/7SGIZ1NrZVtuPFlXXNYceKVnt5Y.jpg</t>
  </si>
  <si>
    <t>Open Graves</t>
  </si>
  <si>
    <t>One day, Jason finds an unusual board game called Mamba. When his surfer friends start to play, the games unleashes its deadly curse, killing the losers in a gruesome fashion. Supposedly it will grant the winner a wish. As his companions die off, Jason decides that the only way he can reverse the tragedy is by continuing to play. With his girlfriend, Erica, Jason rolls the dice and hopes to make his wish before one of them suffers a horrible fate.</t>
  </si>
  <si>
    <t>/dgW8IftK7Bi4PitRTjB0HuzO6mQ.jpg</t>
  </si>
  <si>
    <t>/oU0qUg19TL0qmOM4HQxKTWu7TEQ.jpg</t>
  </si>
  <si>
    <t>Doghouse</t>
  </si>
  <si>
    <t>Six men with mid-life anxiety set out for a weekend in the country in an attempt to reconnect with their masculinity. What they find is a catastrophe so horrible and bizarre that a mid-life crisis turns out to be exactly what they need to survive it...</t>
  </si>
  <si>
    <t>/8XBd0TLZRcnSpbeEyoYRxxDCafJ.jpg</t>
  </si>
  <si>
    <t>/oKjVEuWxdgE3pJLyiuKTYFrOOOr.jpg</t>
  </si>
  <si>
    <t>The Thaw</t>
  </si>
  <si>
    <t>At a remote Arctic research station, four ecology students discover the real horror of global warming is not the melting ice, but what's frozen within it. A prehistoric parasite is released from the carcass of a Woolly Mammoth upon the unsuspecting students who are forced to quarantine and make necessary sacrifices, or risk infecting the rest of the world.</t>
  </si>
  <si>
    <t>/6oxJ75L6rB88TeSspcnPA7JqjWw.jpg</t>
  </si>
  <si>
    <t>/6JXzpSFXRFOtNIBSx9ISr9DjszW.jpg</t>
  </si>
  <si>
    <t>ãƒ†ã‚±ãƒ†ã‚±</t>
  </si>
  <si>
    <t>The upper torso of a female, claws her way around Japan searching for her lower half. The person's lower half was severed in a train accident in Hokkaido. Anyone that hears of this story will see Teke-Teke's lower half walking aimlessly around the countryside within three days.</t>
  </si>
  <si>
    <t>/igMsZFRHoIZNP4pZUlrrYb6G0wY.jpg</t>
  </si>
  <si>
    <t>Teke Teke</t>
  </si>
  <si>
    <t>/7deObEqUgfdUCL1wXJ5TxB87YFE.jpg</t>
  </si>
  <si>
    <t>[27, 18, 9648, 53]</t>
  </si>
  <si>
    <t>Book of Blood</t>
  </si>
  <si>
    <t>Based on the wraparound story penned by Clive Barker in the author's "Books of Blood" collection, the story centers on a paranormal expert who, while investigating a gruesome slaying, finds a house that is at the intersection of "highways" transporting souls to the afterlife.</t>
  </si>
  <si>
    <t>/aKgshqVFvuzMl89YMNdO9pd8eFi.jpg</t>
  </si>
  <si>
    <t>/vCD6Yo3zbTjTGupUm7TtAeVGcwI.jpg</t>
  </si>
  <si>
    <t>Mutants</t>
  </si>
  <si>
    <t>A nasty virus has spread throughout the human race turning the population into something ...else. After a brief setup (and a messy hit and run) weâ€™re introduced to an ambulance and its four occupants. Sonia and Marco are together and riding with two police officers. Tensions rise between them as they head for a mythical research facility called NOAH that is reportedly infection free and working on a cure, and circumstances lead to Sonia and Marco holing up alone in an abandoned building. Sheâ€™s pregnant, in love, and apparently immune to the virusâ€¦ and she realizes that heâ€™s been infected. He slowly transforms but her love for him refuses to give up on a cure, so she sets out to survive the onslaught of infected, attacks from still-human marauders, and the growing threat from her babyâ€™s daddy.</t>
  </si>
  <si>
    <t>/wXElN0L7FXYv0K9bOP2e3BWNxDs.jpg</t>
  </si>
  <si>
    <t>Grace</t>
  </si>
  <si>
    <t>In the wake of a horrific car accident that kills her husband, Michael, expectant mother Madeline Matheson discovers that her daughter, Grace, has died in the womb. Ignoring her doctor's warnings that the fetus must be removed from her body, a grief-stricken Matheson demands to carry the child to term -- even if it endangers her own life to do so. Curiously, little Grace emerges undead -- and with a craving for human blood.</t>
  </si>
  <si>
    <t>/aygXzr6TaeC9jaPC6FfbKxNwZsN.jpg</t>
  </si>
  <si>
    <t>/5XkaWR2NhMskAUzFzsPkfBn6zdG.jpg</t>
  </si>
  <si>
    <t>[28, 27, 53, 878]</t>
  </si>
  <si>
    <t>The Devil's Tomb</t>
  </si>
  <si>
    <t>Captain Mack leads an elite military unit on a search for a missing scientist, and comes face-to-face with an an ancient evil lying beneath the Middle Eastern desert. Evil that is not of this world. Evil that should never be unearthed.</t>
  </si>
  <si>
    <t>/ex0dNOuABfkWVrNFfhsC0qTviA2.jpg</t>
  </si>
  <si>
    <t>Don't Look Up</t>
  </si>
  <si>
    <t>While filming in Transylvania, a crew unearths celluloid images of a womanâ€™s murder and unleashes the wrath of evil spirits.</t>
  </si>
  <si>
    <t>/v7p4AO8GjtOJnuDsriwHNYx72Ua.jpg</t>
  </si>
  <si>
    <t>/bDdLg1FwfNX029ajdWTQcJdtWqu.jpg</t>
  </si>
  <si>
    <t>[14, 27]</t>
  </si>
  <si>
    <t>å‘ªæ€¨ é»’ã„å°‘å¥³</t>
  </si>
  <si>
    <t>There is a darkness in Fukie's body that grows and spreads to all who touch her life.</t>
  </si>
  <si>
    <t>/s3Sg0H1J5MctEEhgMxH57WIF1jE.jpg</t>
  </si>
  <si>
    <t>Ju-on: Black Ghost</t>
  </si>
  <si>
    <t>/7JW65OqY4aBQenEVdCcr8LPXFBF.jpg</t>
  </si>
  <si>
    <t>[27, 9648, 53, 18]</t>
  </si>
  <si>
    <t>The Lodger</t>
  </si>
  <si>
    <t>Follows a seasoned detective on the trail of a ruthless killer intent on slaughtering prostitutes along West Hollywood's Sunset Strip. It appears that the murderer's grisly methods are identical to that of London's infamous 19th century psychopath Jack the Ripper â€“ a relentless serial killer who was never caught by police. To make matters worse, the detective soon notices the parallels between the crimes committed by the West Hollywood stalker and those of a serial murderer incarcerated years ago. Could the wrong man be behind bars?</t>
  </si>
  <si>
    <t>/prfQla0ZriFC9PecssAiladiby4.jpg</t>
  </si>
  <si>
    <t>/8pUYTsli5sZd5fsCDqCDEYqvbSQ.jpg</t>
  </si>
  <si>
    <t>Amer</t>
  </si>
  <si>
    <t>Ana is confronted with body and desire at three key moments of her life. As a young girl, she brings her dead grandpa back to life. In her puberty, she discovers the power of decay and sexuality. Finally, she wrestles with loss and loneliness when she returns to her parental home, now derelict.</t>
  </si>
  <si>
    <t>/93XYVtdMvk05WLvjGs5qeyHtFVL.jpg</t>
  </si>
  <si>
    <t>/9DzRVGrnHL04vSTKk2MgpEEg2fB.jpg</t>
  </si>
  <si>
    <t>Tormented</t>
  </si>
  <si>
    <t>Darren Mullet, a bullied asthmatic, is driven to suicide by his tormented life - ignored by his parents, ridiculed by his teachers and bullied at school. He returns from the dead to pay his teenage tormentors a final visit.</t>
  </si>
  <si>
    <t>/jPaZJjxfJM4cIHeDS9Isfqyat6l.jpg</t>
  </si>
  <si>
    <t>/puiwodUrPSDTkvlIRr2CdDM1isB.jpg</t>
  </si>
  <si>
    <t>The Terminators</t>
  </si>
  <si>
    <t>A small band of resistance fighters battle the cyborgs that have taken control of the planet.</t>
  </si>
  <si>
    <t>/7LV3sg3bJOGFD6J0gn7Wt1IL5SK.jpg</t>
  </si>
  <si>
    <t>/rna1Hak7yMevUdsfq9P77l8Zrhi.jpg</t>
  </si>
  <si>
    <t>[27, 9648, 878]</t>
  </si>
  <si>
    <t>Pontypool</t>
  </si>
  <si>
    <t>When disc jockey Grant Mazzy reports to his basement radio station in the Canadian town of Pontypool, he thinks it's just another day at work. But when he hears reports of a virus that turns people into zombies, Mazzy barricades himself in the radio booth and tries to figure out a way to warn his listeners about the virus and its unlikely mode of transmission.</t>
  </si>
  <si>
    <t>/eGCvmv0Dmaqo9O8qckMDSIHSSZ7.jpg</t>
  </si>
  <si>
    <t>/qWGOkL6QbInEmVlP177Ymu9Egq0.jpg</t>
  </si>
  <si>
    <t>Evil Angel</t>
  </si>
  <si>
    <t>Set in present day Chicago, the ancient avenging demon Lilith, attempts to destroy a young paramedic's life while destroying anyone who interferes with her plan.</t>
  </si>
  <si>
    <t>/oFUxxu68hZ3HN86Lq6H28pmsKFf.jpg</t>
  </si>
  <si>
    <t>/pmkvTr5haxf77zzkMpHQJnzhQg2.jpg</t>
  </si>
  <si>
    <t>[35, 27, 10402]</t>
  </si>
  <si>
    <t>Suck</t>
  </si>
  <si>
    <t>The film follows a petty rock band called the Winners, consisting of vocalist Joey Winner, bassist Jennifer, guitarist Tyler, drummer Sam, and French-Canadian roadie Hugo, along with their sleazy manager Jeff, as they tour across Canada and the USA after Jennifer is turned into a vampire by Queeny. Meanwhile, a vampire hunter who is afraid of the dark named Eddie Van Helsing quickly chases them down.</t>
  </si>
  <si>
    <t>/w2yq3fsa40ZyaFvjQdm76JsG8Lw.jpg</t>
  </si>
  <si>
    <t>/98gWlgjCGZdY9niFND7ZkxyB2Vi.jpg</t>
  </si>
  <si>
    <t>Ne te retourne pas</t>
  </si>
  <si>
    <t>Panic attacks and memory loss signal the plight of a writer whose body is inexplicably being taken over by another woman.</t>
  </si>
  <si>
    <t>/jPcOn2JyFFcWNbsRME8hXkvmMRT.jpg</t>
  </si>
  <si>
    <t>Don't Look Back</t>
  </si>
  <si>
    <t>/kwxx375FJnSuAwYhPMThaEKgV2N.jpg</t>
  </si>
  <si>
    <t>[27, 28, 10770]</t>
  </si>
  <si>
    <t>Malibu Shark Attack</t>
  </si>
  <si>
    <t>An underwater earthquake generates a tsunami that strikes Malibu, bringing a hunting pack of prehistoric-looking goblin sharks to the surface. Although the beach is evacuated before the big wave strikes, a group of lifeguards and a crew of construction workers are stranded in the high water and have to fight the sharks to get to dry land.</t>
  </si>
  <si>
    <t>/nn0jDWjtOTX0r8aumAaGCJ6h20k.jpg</t>
  </si>
  <si>
    <t>/hrIy3mPGS7yZAfj7iM3H8wSE2t9.jpg</t>
  </si>
  <si>
    <t>[28, 10752, 27]</t>
  </si>
  <si>
    <t>Red Sands</t>
  </si>
  <si>
    <t>A group of U.S. soldiers on a mission in the Middle East find themselves with nothing to do in their free time. Out of sheer boredom they end up destroying an old statue in the desert, only to unleash a horrific entity.</t>
  </si>
  <si>
    <t>/aEaWLHdo2QumfMGThClpNXrGaxt.jpg</t>
  </si>
  <si>
    <t>/r2N3uY8C4aDeggY9wvRSdV1UKIl.jpg</t>
  </si>
  <si>
    <t>[27, 28, 35, 53]</t>
  </si>
  <si>
    <t>Feast III: The Happy Finish</t>
  </si>
  <si>
    <t>The survivors are saved by the mysterious prophet Shot Bus Gus, who seemingly has the ability to control the beasts. He leads them into the sewers as they travel to the big city. Along the way they get help from karate expert Jean-Claude Seagal and learn that the beasts originate from a place called The Hive. Armed with this knowledge, they decide to fight back and destroy the beasts.</t>
  </si>
  <si>
    <t>/9osHRGHGGoH6n5LKPMthPvJrB1Z.jpg</t>
  </si>
  <si>
    <t>/t02XOer9nzMTQwUU62iHDWRbTeF.jpg</t>
  </si>
  <si>
    <t>[27, 18, 53]</t>
  </si>
  <si>
    <t>Dread</t>
  </si>
  <si>
    <t>Three college students set out to document what other people dread the most. However, one of the three turns out to secretly be a sadistic psychopath who uses this knowledge to gruesomely torture the subjects.</t>
  </si>
  <si>
    <t>/zJvKJ2SKATSRL7cdR2qW2LbaTaS.jpg</t>
  </si>
  <si>
    <t>/mWoZxqkT0591uTBFKADgjWkNnZ6.jpg</t>
  </si>
  <si>
    <t>Necromentia</t>
  </si>
  <si>
    <t>A off-world look at the superstitious repercussions of tattooing an Ouija Board on your body. Hagen, who has a dead wife believes that he can revive her from the dead. Travis, a man who lost his brother and wants to join him in the after life. Morbius, a bartender who is betrayed by those he loves comes back from the dead to take revenge.</t>
  </si>
  <si>
    <t>/4kTEqDXomDKYqNBjcsoQKIElepD.jpg</t>
  </si>
  <si>
    <t>/bPVh5GQCnatWCYxUN8m8lAopyW7.jpg</t>
  </si>
  <si>
    <t>Heartless</t>
  </si>
  <si>
    <t>The story follows Jamie, a troubled young man with a birthmark on his face, which has left him feeling isolated and fearful, hiding from the world outside. He lives in the East End of London, an area notorious for its violent hooded gangs. According to news reports, the gangs are now wearing demon masks. But, one night, Jamie discovers the terrifying truth.</t>
  </si>
  <si>
    <t>/3kRaWKYqtx9nyqcIkdTf58igzVb.jpg</t>
  </si>
  <si>
    <t>/7vEIJNKjOwKoMYYQjJGwju7y6ul.jpg</t>
  </si>
  <si>
    <t>[80, 27, 53]</t>
  </si>
  <si>
    <t>Dark Country</t>
  </si>
  <si>
    <t>Two honeymooners rescue a mysterious car crash survivor in the Las Vegas desert. But their decision to save the man becomes increasingly regrettable when he turns on them, forcing the newlyweds to do the unthinkable.</t>
  </si>
  <si>
    <t>/w3DE4rxX5vY4ybq08zxQWrmbFaU.jpg</t>
  </si>
  <si>
    <t>/nIn2A8khRT18LcjdjmFDAIRNeEl.jpg</t>
  </si>
  <si>
    <t>Lo siniestro</t>
  </si>
  <si>
    <t>/sXKLBD0tFMAjNuCGLbwBFnRZnkV.jpg</t>
  </si>
  <si>
    <t>/no9ziHHqkgmQ6EWFstYFCGo6Z9Z.jpg</t>
  </si>
  <si>
    <t>Summer's Blood</t>
  </si>
  <si>
    <t>A demented handyman comes to the rescue of a young woman (Ashley Greene), then imprisons her in his basement.</t>
  </si>
  <si>
    <t>/ddNjcjiRwzYylam55e1WTdygVbC.jpg</t>
  </si>
  <si>
    <t>/bW4HVjN96ecZDmw5sxZeOeWKjUq.jpg</t>
  </si>
  <si>
    <t>[53, 28, 27]</t>
  </si>
  <si>
    <t>Paintball</t>
  </si>
  <si>
    <t>Eight strangers engaged in an intense game of experts-only paintball find their friendly game taking a terrifying turn when one member of the team begins playing by a different set of rules. It started as a remote raw battle of wits and wiles set against the backdrop of majestic wilderness. With each shot fired, the stakes grew higher. But something horrible has happened, and what was once a team sport has become a relentless struggle for individual survival. The danger growing by the minute, the combatants gradually come to realize that their greatest adversary may be the very game they set out to play.</t>
  </si>
  <si>
    <t>/cGzGlsrRiLJA5S81CPguLDDZNZD.jpg</t>
  </si>
  <si>
    <t>/tAesS5XvdKnew1tGUYYtE7VIkgm.jpg</t>
  </si>
  <si>
    <t>Tell-Tale</t>
  </si>
  <si>
    <t>A man's recently transplanted heart leads him on a frantic search to find the donor's killer before a similar fate befalls him.</t>
  </si>
  <si>
    <t>/4j37Dnkl4LD47O0rYUdOTRHWWF1.jpg</t>
  </si>
  <si>
    <t>/rsdAVdaFjF2cUgsd9ctEjula0c8.jpg</t>
  </si>
  <si>
    <t>Blood Creek</t>
  </si>
  <si>
    <t>A man and his brother on a mission of revenge become trapped in a harrowing occult experiment dating back to the Third Reich.</t>
  </si>
  <si>
    <t>/y2kx7UlkSmwyGbyN1dzm60tLvsE.jpg</t>
  </si>
  <si>
    <t>/3oqEHukB0ELkERw4QBBybgnTshQ.jpg</t>
  </si>
  <si>
    <t>Nine Miles Down</t>
  </si>
  <si>
    <t>In the Sahara desert, a sandstorm batters a deserted drilling station. A security patrolman, battles through the high winds to investigate why all contact with the station has been lost. Originally built for gas exploration, and then abandoned, the site had recently been taken over by a multi-national research team intent on drilling deeper into the earthâ€™s crust than ever before.</t>
  </si>
  <si>
    <t>/lX9SCW24HhO889tOHCxnIUWKhXF.jpg</t>
  </si>
  <si>
    <t>/jcFXDAJ2LkgNPQHD873U0YDIPBK.jpg</t>
  </si>
  <si>
    <t>[18, 27, 10749]</t>
  </si>
  <si>
    <t>Forget Me Not</t>
  </si>
  <si>
    <t>It's graduation weekend, and Sandy Channing, the popular class president of her small-town high school, should be enjoying the time of her life. But when her friends start disappearing, Sandy discovers they have unwittingly awakened the vengeful spirit of a girl they wronged long ago. Fighting for her sanity, Sandy must unlock a dark secret from her own past before it's too late.</t>
  </si>
  <si>
    <t>/jDux50AIllCTIeAwg8wJ32oN1EE.jpg</t>
  </si>
  <si>
    <t>/vqPsLXerkCZtrZdqOUOHGIk15Uk.jpg</t>
  </si>
  <si>
    <t>The Revenant</t>
  </si>
  <si>
    <t>A horror movie/buddy comedy about Joey and his undead friend Bart who comes back from the dead as a revenant: an articulate zombie that needs to drink blood to arrest the decomposition of his body.</t>
  </si>
  <si>
    <t>/bECzzYkRFlCZZAjQ9wboMGyWFcL.jpg</t>
  </si>
  <si>
    <t>/76biRtgpA3YFpTzD7AC8uYbnjxA.jpg</t>
  </si>
  <si>
    <t>The Cell 2</t>
  </si>
  <si>
    <t>The Cusp is a serial killer who kills his victims and then brings them back to life; over and over again; until they beg to die! Maya is a psychic investigator who gained her powers after a 1 year coma after she was the Cusp's first victim! Now the Cusp Killer is back and Maya has little time to do what she has never done before: go into the mind of a killer unprotected and save his latest victim.</t>
  </si>
  <si>
    <t>/9wkJfZQrVpJ2XYvYSUTFa6DMpNh.jpg</t>
  </si>
  <si>
    <t>/iXcXbuLxegwNJKPPb6wFiJQCHrf.jpg</t>
  </si>
  <si>
    <t>ãƒ†ã‚±ãƒ†ã‚±ï¼’</t>
  </si>
  <si>
    <t>The story of Teke Teke, the ghost woman with no legs, continues. Conflict arises between a group of high school classmates, and Teke Teke starts hunting them down one by one.</t>
  </si>
  <si>
    <t>/uUrILrPqlmIJgA4iGOuA0sIbtOv.jpg</t>
  </si>
  <si>
    <t>Teke Teke 2</t>
  </si>
  <si>
    <t>/ggYrg3VfgLVpe04m4ugI9Tlt7JQ.jpg</t>
  </si>
  <si>
    <t>Offspring</t>
  </si>
  <si>
    <t>The local sheriff of Dead River, Maine, thought he had killed them off ten years ago -- a primitive, cave-dwelling tribe of cannibalistic savages. But somehow the clan survived. To breed. To hunt. To kill and eat. And now the peaceful residents of this isolated town are fighting for their lives...</t>
  </si>
  <si>
    <t>/5i09QGn22eTxbLPCsjr90sFcnWj.jpg</t>
  </si>
  <si>
    <t>/paYpYBBEbsx5A7AHbSH8aQRB7fU.jpg</t>
  </si>
  <si>
    <t>[10770, 27, 878, 28, 14]</t>
  </si>
  <si>
    <t>Hydra</t>
  </si>
  <si>
    <t>The Most Dangerous Game formula gets a monstrous twist as the mythical Hydra turns the tables on a group of wealthy human-hunters. Kidnapped along with three ex-convicts, former Marine Tim Nolan is transported to a deserted island where the super rich pay a fortune to hunt human prey. But this island isn't exactly deserted; it's actually home to Hydra the Beast!</t>
  </si>
  <si>
    <t>/yS4UuZ3kDqUUl6pkPK1Fb8cn7lY.jpg</t>
  </si>
  <si>
    <t>/gZOi0h57OoM5QfZqcqhJhHXuh8j.jpg</t>
  </si>
  <si>
    <t>The Shortcut</t>
  </si>
  <si>
    <t>When Derek moves to a new town and discovers a shortcut through the woods to his high school, he learns about a crazy old man who lives near its path: Legend has it that he abducted a group of teenagers years ago. Ignoring the warning, Derek and his friends set out to uncover the dark secret that's buried deep in the woods. But will they survive to tell it?</t>
  </si>
  <si>
    <t>/wAW0WNevBmmyaN8m1QkQkWyZGW7.jpg</t>
  </si>
  <si>
    <t>/zjcTCvpyrWb38tdHF8N91GMd10q.jpg</t>
  </si>
  <si>
    <t>Blood Night: The Legend of Mary Hatchet</t>
  </si>
  <si>
    <t>Local teens have long commemorated the death of 'Mary Hatchet' -- a girl who took an ax and killed her family in the 1970s -- with the aptly named Blood Night. But things never got truly bloody until Mary's ghost (Samantha Facchi) decided to make an appearance. Dead bodies are piling up, and Mary seems to be calling the shots. But there are secrets about her past that have yet to be uncovered. Nate Dushku co-stars in this slasher flick.</t>
  </si>
  <si>
    <t>/1ChjBLtmxPZZ77eVCZ5pxLN7ZkN.jpg</t>
  </si>
  <si>
    <t>/fH1KdO4SJMuJhEcIRPaL96IFXE4.jpg</t>
  </si>
  <si>
    <t>Fear Island</t>
  </si>
  <si>
    <t>Five students on spring break meet at a secluded island cabin for a weekend getaway. Stranded on the island they become the prey of a mysterious killer who seems bent on revenge for something the friends have done.</t>
  </si>
  <si>
    <t>/ozq6b1kgFdEpHdJdaBVnet1cbeW.jpg</t>
  </si>
  <si>
    <t>/bV4AssycAX18A14RzZtn6PvOYoC.jpg</t>
  </si>
  <si>
    <t>[10770, 27, 878]</t>
  </si>
  <si>
    <t>Star Runners</t>
  </si>
  <si>
    <t>Two space smuggles are caught by the government and told if they deliver a create to a certain location the charges will be forgotten. Turns out the create is the key to a cover up and other parties want it to.</t>
  </si>
  <si>
    <t>/bfVpoRMqaPU8u6jTmoifrVGOxX2.jpg</t>
  </si>
  <si>
    <t>/lnlXn8kU3qE3aKWpMkMj22I4aNd.jpg</t>
  </si>
  <si>
    <t>å‘ªæ€¨ ç™½ã„è€å¥³</t>
  </si>
  <si>
    <t>The spiteful ghosts of an abused girl and her grandmother, both mercilessly murdered, return to haunt and take victims under their grudge.</t>
  </si>
  <si>
    <t>/dX9itkjGfYJq4gk2HIdAwmg31l8.jpg</t>
  </si>
  <si>
    <t>Ju-on: White Ghost</t>
  </si>
  <si>
    <t>/dX93jRQKTtqMV31nP3a28UKCSKi.jpg</t>
  </si>
  <si>
    <t>[16, 27, 28]</t>
  </si>
  <si>
    <t>Tales of the Black Freighter</t>
  </si>
  <si>
    <t>A mariner survives an attack from the dreaded pirates of the Black Freighter, but his struggle to return home to warn it has a horrific cost.</t>
  </si>
  <si>
    <t>/vpZNACLrZC7EeZc0iCpnCsewZEO.jpg</t>
  </si>
  <si>
    <t>/yuDpWB983LgLk42Eba9QSZwKOtL.jpg</t>
  </si>
  <si>
    <t>Deadline</t>
  </si>
  <si>
    <t>A screenwriter travels to an abandoned house to finish a script on time, but a series of strange events lead her to a psychological breakdown.</t>
  </si>
  <si>
    <t>/lLPiFoURiFlEp0gOql10HIG3fBN.jpg</t>
  </si>
  <si>
    <t>/mHQD1cnBhs4baYTuoWeqllzHaTR.jpg</t>
  </si>
  <si>
    <t>[18, 14, 27, 9648, 53]</t>
  </si>
  <si>
    <t>de</t>
  </si>
  <si>
    <t>Melancholie der Engel</t>
  </si>
  <si>
    <t>A dark secret connects Katze and Brauth, two middle aged men. Katze has the clue that his end is near. The two friends meet again after years to share their last days in the old house where everything happened a long time ago. With three women they met on their way, the atmosphere begins to recur a second time. When Heinrich, an old artist, decides to attend after all, the friends have their last chance to renew and cut with the history and to settle an old score. In the melancholy of the near end, Katze passes again all the situations in his life. In the hour of death, heâ€™s not alone anymore. His body is gone and his soul stays back in the same place where his destiny and fulfillment occurred.</t>
  </si>
  <si>
    <t>/khTYknUAzAv8QI4QGUNag2OQj5t.jpg</t>
  </si>
  <si>
    <t>The Angels' Melancholia</t>
  </si>
  <si>
    <t>/vVDEI6hCDSIfFKnBjyGM6qPrrTk.jpg</t>
  </si>
  <si>
    <t>Not Forgotten</t>
  </si>
  <si>
    <t>Set in a Tex-Mex border town, Not Forgotten is a classic psychological thriller about Jack and Amaya Bishop, a couple who must come to terms with their tortured pasts in order to save their kidnapped daughter. It is a tale taut with intrigue and steeped in Latino mysticism, where the line between what's real and what's imagined becomes hopelessly blurred.</t>
  </si>
  <si>
    <t>/iDOQjsFzjpZb9o31GXG3fE4QIuH.jpg</t>
  </si>
  <si>
    <t>/cvSdrCkajfzEWMVFN8FD3w5cOg8.jpg</t>
  </si>
  <si>
    <t>Kill Theory</t>
  </si>
  <si>
    <t>Whilst celebrating a graduation at a secluded vacation home, a group of college students find themselves targeted by a sadistic killer who forces them to play a deadly game of killing one another in order to survive.</t>
  </si>
  <si>
    <t>/hsHMUSA0PepH0bcaClhzIUDZNEA.jpg</t>
  </si>
  <si>
    <t>/cWZnx8IvlfILMkemHx6fK2zMW8U.jpg</t>
  </si>
  <si>
    <t>[28, 35, 27, 878]</t>
  </si>
  <si>
    <t>Infestation</t>
  </si>
  <si>
    <t>Our hero, Cooper, awakes to find himself nauseous, weak and covered in webbing, hanging from the ceiling of an office where, just minutes ago, he started his new job. As he struggles out of his slimy prison he comes face to face with his opponent - a grotesque, powerful and very angry bug. All 3 ft of it. And so begins a hideous, nail-biting, comedic, all-action adventure to find a safe haven while constantly outwitting an infestation of monstrous proportions. As Cooper embarks on his journey, he befriends a ragtag group of survivors including the feisty, determined Sara. Will they make it to safety before they are picked off one by one? And what other surprises are in store for our group of unlikely heroes?</t>
  </si>
  <si>
    <t>/2wIdvayu0U3svIwgVkN0UW6jaKy.jpg</t>
  </si>
  <si>
    <t>/y1OcayHujFSFIbUGR7tt2rW81JX.jpg</t>
  </si>
  <si>
    <t>Long Weekend</t>
  </si>
  <si>
    <t>Peter and Carla, a couple whose marriage is faltering, decide to go on a camping weekend. When they become lost, the pair sets up camp on a remote beach that doesn't seem to be on any map. At first the trip is the romantic getaway they imagined â€“ then slowly things begin to go wrong. After Peter disrespects the unspoiled habitat, it seems as if the surroundings are exacting revenge on the couple, as insects, animals, and then nature itself become the enemy.</t>
  </si>
  <si>
    <t>/szfiY3ycr0SBAjb81og8tIzKgGj.jpg</t>
  </si>
  <si>
    <t>/s1jUZ5zQnlh44MY8d6zL3Dto5Da.jpg</t>
  </si>
  <si>
    <t>[53, 80, 27]</t>
  </si>
  <si>
    <t>Night Train</t>
  </si>
  <si>
    <t>Two Passengers (Sobieski and Zahn) and the conductor (Glover), discovered that a person has passed away on their Night Train cabin. They come across valuable diamonds on his person, that they decide to keep for themselves...</t>
  </si>
  <si>
    <t>/1HD6zcvzQqc3xQtRm1NULuIHFYo.jpg</t>
  </si>
  <si>
    <t>[28, 12, 27, 53]</t>
  </si>
  <si>
    <t>Silent Venom</t>
  </si>
  <si>
    <t>An American submarine traveling through dangerous territorial waters is put in even more danger when two scientists bring venomous snakes on board.</t>
  </si>
  <si>
    <t>/hcWtTEynhNj1PmCoax5y8Qejoky.jpg</t>
  </si>
  <si>
    <t>/bAAQfyzJ3bfa3XPRzQrnJKO4L4g.jpg</t>
  </si>
  <si>
    <t>The Skeptic</t>
  </si>
  <si>
    <t>After the mysterious death of his Aunt, a confirmed skeptic lawyer, Bryan Becket, dismisses reports that her house is haunted and moves in. Immediately occurrences begin he cannot explain. And beyond the occurrences there is something about the house which gnaws at Becket - some strange connection he senses he has with the house's past. Soon, the haunting turns personal.</t>
  </si>
  <si>
    <t>/x7K5DIDhCwqDD9VIMVCMdDld9pK.jpg</t>
  </si>
  <si>
    <t>/cNogdBHu9qY9DQDMlXhJiW5tnD2.jpg</t>
  </si>
  <si>
    <t>[9648, 99, 27, 80]</t>
  </si>
  <si>
    <t>Cropsey</t>
  </si>
  <si>
    <t>Realizing the urban legend of their youth has actually come true, two filmmakers delve into the mystery surrounding five missing children and the real-life boogeyman linked to their disappearances.</t>
  </si>
  <si>
    <t>/mcmJj11lX8v518rvzYb22LlCjAz.jpg</t>
  </si>
  <si>
    <t>/1EkO1AFRycEqsyi7zXpzvCAvhen.jpg</t>
  </si>
  <si>
    <t>[28, 12, 18, 27, 53]</t>
  </si>
  <si>
    <t>The Lost Tribe</t>
  </si>
  <si>
    <t>When Tom, his girlfriend Alexis and his friends are on Joe's yacht, they rescue a wounded drowned man in shock. During the night, the stranger overrides the automatic pilot and steers the vessel to change the direction; however he accidentally wrecks on a rock and the vessel sinks. The castaways reach a beach in an island and try to contact the coast-guard through the radio. However, during the night, the body of the stranger vanishes from the grave and then Tom also disappears.</t>
  </si>
  <si>
    <t>/8unm1Ui0ypBLnsCwtiQvyK7CIQX.jpg</t>
  </si>
  <si>
    <t>/piB62xW87t25dPVIkfJDx0Bswj4.jpg</t>
  </si>
  <si>
    <t>[27, 18, 9648]</t>
  </si>
  <si>
    <t>ì—¬ê³ ê´´ë‹´ 5: ë™ë°˜ìžì‚´</t>
  </si>
  <si>
    <t>Four friends pledge to commit suicide together but while standing on the ledge, only one of them actually jumps. Her ghost begins to haunt the remaining friends until the pledge is fulfilled.</t>
  </si>
  <si>
    <t>/5QiG9avZTuvuALNtXalG2dg135U.jpg</t>
  </si>
  <si>
    <t>A Blood Pledge</t>
  </si>
  <si>
    <t>/A1LRVEFpOj0gorB6pWvtkcM44Uh.jpg</t>
  </si>
  <si>
    <t>Paranormal Entity</t>
  </si>
  <si>
    <t>Twenty-three year old, Thomas Finley was arrested for the murder of his nineteen-year old sister, Samantha, as well as the murder of fifty-two year old, Edgar Lauren, a Professor and paranormal investigator.In the early morning hours, Police were called to the scene by Thomas Finley himself. He was found inside with his sister's body cradled in his arms.After questioning, Thomas was taken into custody. In his police statement, Thomas claimed that the victims were attacked by a demonic entity of unknown origin. Days later, he committed suicide.It is the opinion of those closely related to the family, that this video found at the scene be shown to the public as a final testament to what actually happened inside the Finley home in those final days.</t>
  </si>
  <si>
    <t>/w5NFNKiUl2AtXuNY6JVhY7opG2M.jpg</t>
  </si>
  <si>
    <t>/6FLeM1eHvkgPoDDr8pdEN5KIdql.jpg</t>
  </si>
  <si>
    <t>[27, 37, 878]</t>
  </si>
  <si>
    <t>Ghost Town</t>
  </si>
  <si>
    <t>Reb Halland, who lives in the era of Wild West, has made a deal with the devil to gain immortality alog with his gang. Preacher McCready is trying to protect the small town by placing five totems around the town in the shape of pinnacle. One day, an collector passes by the town and sees one of the totems pinned to the earth and he decides to take it. When the man takes the totem out of ground Halland and his gang arrives and start killing everyone. The film moves to the present day when a group of college students driving back home from another city after a debate contest suddenly find themselves at this town. Soon they start to be murdered one by one, and it will be up to them to find the secret of this town and destroy Halland and his gang.</t>
  </si>
  <si>
    <t>/uykJ7fyZxh74llvf5TtX9ZJYurO.jpg</t>
  </si>
  <si>
    <t>/sVcz734Zf5oOxEW1iIeIALlcbOE.jpg</t>
  </si>
  <si>
    <t>Run! Bitch Run!</t>
  </si>
  <si>
    <t>Things go horribly wrong when Catherine and Rebecca, two Catholic School girls, knock on the wrong door while selling Religious paraphernalia.</t>
  </si>
  <si>
    <t>/m0vcux2QJ2K9MGBqi6O9TLrSwgU.jpg</t>
  </si>
  <si>
    <t>/16DLUrHzTLIswR3ubLY4yNx3yS0.jpg</t>
  </si>
  <si>
    <t>[80, 27, 9648]</t>
  </si>
  <si>
    <t>zh</t>
  </si>
  <si>
    <t>çµ•å‘½æ´¾å°</t>
  </si>
  <si>
    <t>Five friends arrive at a party, fully unaware that the special night is just a cover for an evening of torture and murder.</t>
  </si>
  <si>
    <t>/inZcs1MDsDaCv9P6rryrHMMWH6J.jpg</t>
  </si>
  <si>
    <t>Invitation Only</t>
  </si>
  <si>
    <t>/2XcLiYdzZy6K3DGB6dVIIFUlwNl.jpg</t>
  </si>
  <si>
    <t>Rumah Dara</t>
  </si>
  <si>
    <t>Six friends are captured and tortured by a murderous family after giving a ride home to a desperate stranger.</t>
  </si>
  <si>
    <t>/bzirDRNA3JH7TjjhEMRz5QN8rAx.jpg</t>
  </si>
  <si>
    <t>Macabre</t>
  </si>
  <si>
    <t>/9LM4UlmGTv85mOHBx8TMhpLXJMf.jpg</t>
  </si>
  <si>
    <t>Skjult</t>
  </si>
  <si>
    <t>Painful memories arise when Kai Koss inherits his dead mother's house and goes back to his childhood home after 19 years.</t>
  </si>
  <si>
    <t>/mKiQ6HihQwG9lmGokwrAANuV14j.jpg</t>
  </si>
  <si>
    <t>Hidden</t>
  </si>
  <si>
    <t>Albino Farm</t>
  </si>
  <si>
    <t>College students exploring the Ozark Mountains for a school assignment, stumble upon a group of scary, redneck cave-dwellers.</t>
  </si>
  <si>
    <t>/zgRyyJdJFywhVFAreAlrX2lnl75.jpg</t>
  </si>
  <si>
    <t>/mdOE4NdJqh5VXzkYKi50qJM1st7.jpg</t>
  </si>
  <si>
    <t>[28, 878, 27, 53]</t>
  </si>
  <si>
    <t>é‰„ç”· THE BULLET MAN</t>
  </si>
  <si>
    <t>An American named Anthony is living and working in Tokyo and married to a Japanese woman. When their son is killed by the same driver who creates the Tetsuos in previous films, he makes the transformation into Tetsuo.</t>
  </si>
  <si>
    <t>/sYcYjZ65YEEelekUgJcUp4HkRmw.jpg</t>
  </si>
  <si>
    <t>Tetsuo: The Bullet Man</t>
  </si>
  <si>
    <t>/rqWVnmGufBEyi9XeZMRZBjc3jsz.jpg</t>
  </si>
  <si>
    <t>[10770, 18, 27, 10749]</t>
  </si>
  <si>
    <t>Nora Roberts' Tribute</t>
  </si>
  <si>
    <t>A former child star buys her grandmother's house to rescue it from ruin but her hope for serenity is soon eclipsed by haunting dreams of her famous grandmother, who died of a supposed overdose in the house more than 30 years ago.</t>
  </si>
  <si>
    <t>/Ah19cV6CVHbuIFsCP6e5Hg09k1M.jpg</t>
  </si>
  <si>
    <t>/bGgUEdjCv7xIN2DSulRzIAKh9Z3.jpg</t>
  </si>
  <si>
    <t>[16, 14, 27, 878]</t>
  </si>
  <si>
    <t>Street Fighter - Round One - FIGHT!</t>
  </si>
  <si>
    <t>In Round One - FIGHT!: Ryu and Ken find themselves setting out to investigate the murder of their martial arts master. Their search for answers takes them to Japan where M. Bison and his assorted minions including Cammy, Vega, and Sagat keep a close eye on Ryu for reasons unknown.</t>
  </si>
  <si>
    <t>/mbSW30poDgsjEVXWQdh9So5k8sf.jpg</t>
  </si>
  <si>
    <t>Uncharted</t>
  </si>
  <si>
    <t>"Uncharted" is a story of a documentary film crew who crash on an island, when they were in hopes of finding a rare animal, a jaguar, that is believed to inhabit the jungle. Unfortunate circumstances arise when her charter plane goes down and crashes on a remote island.</t>
  </si>
  <si>
    <t>/1hR8UOQ3NCmNM45XEj2WmjWfvul.jpg</t>
  </si>
  <si>
    <t>/qXDWHIdY5N4dLbOEmzHzXEmPbDs.jpg</t>
  </si>
  <si>
    <t>[99, 27]</t>
  </si>
  <si>
    <t>Nightmares in Red, White and Blue</t>
  </si>
  <si>
    <t>An exploration of the appeal of horror films, with interviews of many legendary directors in the genre.</t>
  </si>
  <si>
    <t>/lI1MdPIr8zghXVGvOX7J2k3YJt5.jpg</t>
  </si>
  <si>
    <t>Penance</t>
  </si>
  <si>
    <t>A young mother decides to become a stripper to earn some fast cash only to find her worst nightmares are about to begin</t>
  </si>
  <si>
    <t>/3s6rel3i5MIn2RTntNkUgFuTYSr.jpg</t>
  </si>
  <si>
    <t>/zzcHLjsYwWzr76um4VZ3dbdZ03B.jpg</t>
  </si>
  <si>
    <t>[27, 18]</t>
  </si>
  <si>
    <t>Trash Humpers</t>
  </si>
  <si>
    <t>Follow a small group of elderly â€œPeeping Tomsâ€ through the shadows and margins of an unfamiliar world. Crudely documented by the participants themselves, we follow the debased and shocking actions of a group of true sociopaths the likes of which have never been seen before. Inhabiting a world of broken dreams and beyond the limits of morality, they crash against a torn and frayed America.</t>
  </si>
  <si>
    <t>/fe1L0KNNhxBVO1K0sNdFTfCZnX8.jpg</t>
  </si>
  <si>
    <t>/cNODQdBJ6FsXMGCDYHeqLsaKhmL.jpg</t>
  </si>
  <si>
    <t>[28, 12, 35, 878, 27]</t>
  </si>
  <si>
    <t>Alien Trespass</t>
  </si>
  <si>
    <t>In 1957 a fiery object crashes into a mountaintop in the California desert, bringing the threat of disaster to Earth. Out of the flying saucer escapes a murderous creature, the Ghota, bent on destroying all life forms on the planet. A benevolent alien from the spaceship, Urp, inhabits the body of Ted Lewis, an astronomer and with the help of Tammy, a diner waitress, sets out to save mankind.</t>
  </si>
  <si>
    <t>/3W6DuB0dp5SSZCvqaJxD25M6Evt.jpg</t>
  </si>
  <si>
    <t>/y7y5F8PAuTEWWFcdeeTv0oDjTAR.jpg</t>
  </si>
  <si>
    <t>Transylmania</t>
  </si>
  <si>
    <t>Spoof horror in which a group of college kids do a semester abroad in Romania and realise that if the partying doesn't kill them, the vampires just might!</t>
  </si>
  <si>
    <t>/qup755rk1zDeNmQrYOJg3B45ik.jpg</t>
  </si>
  <si>
    <t>Dead Air</t>
  </si>
  <si>
    <t>Logan Burnhardt is the ego-king of the airwaves, but his unflappable persona is put to the test when a terrorist bio-attack unleashes a plague of flesh-ripping maniacs on Los Angeles.</t>
  </si>
  <si>
    <t>/ayDKmDhDTpGeLhsTWWYYkyLEwvB.jpg</t>
  </si>
  <si>
    <t>/r2YyLyGEjiXOYWz9BHVRpcXprVL.jpg</t>
  </si>
  <si>
    <t>[18, 27]</t>
  </si>
  <si>
    <t>The Eclipse</t>
  </si>
  <si>
    <t>Michael is a widower who is struggling to adjust to his new role as the sole caretaker of his two children. Still reeling from the death of his wife, he has been plagued by terrifying apparitions. When he volunteers at a local literary festival, he finds himself drawn to Lena, an empathetic author of supernatural fiction. While Lena tries to help Michael with the mystery of his nightmarish visions, she must contend with problems of her own, as sheâ€™s being jealously pursued by self-obsessed novelist Nicholas, her one-time lover. As the festival progresses, the three adultsâ€™ lives converge and collide.</t>
  </si>
  <si>
    <t>/fcmjvE7t2uVBWNrVaa8voDkKcBf.jpg</t>
  </si>
  <si>
    <t>/2pGBScm9WFQhDRL0ZljVgbWdhWP.jpg</t>
  </si>
  <si>
    <t>ta</t>
  </si>
  <si>
    <t>à®¯à®¾à®µà®°à¯à®®à¯ à®¨à®²à®®à¯</t>
  </si>
  <si>
    <t>Manohar, along with his family, moves into a new apartment on the 13th floor. However, their peace is disturbed by a spirit that uses the television set as a medium to communicate with them.</t>
  </si>
  <si>
    <t>/AvecQgxUwMuc1VTlkFm5RpAibZe.jpg</t>
  </si>
  <si>
    <t>Yavarum Nalam</t>
  </si>
  <si>
    <t>/oiVCfRjHPsmve0kjaUJnUEzijbO.jpg</t>
  </si>
  <si>
    <t>Crush</t>
  </si>
  <si>
    <t>Julian is perfectly happy in his relationship with the pretty blond Clare. That is, until he meets Anna, a dark-haired, bikini-clad beauty who he encounters while he is house-sitting. Passion reigns in their relationship, and soon Julian learns that Anna is more dangerous than he ever would have thought.</t>
  </si>
  <si>
    <t>/8gfrhUVhJV1N8lmYYXqMZQuzbZQ.jpg</t>
  </si>
  <si>
    <t>/2o2HsGA2bcmUfh2IYstV9vO5iAa.jpg</t>
  </si>
  <si>
    <t>Blood River</t>
  </si>
  <si>
    <t>A psychological thriller following a successful young married couple on their way to visit family. After a blowout on a desolate stretch of highway in Nevada, they head to the next town only to discover it long abandoned. Here they meet a mysterious stranger who seems to know decidedly more than he is sharing.</t>
  </si>
  <si>
    <t>/5SJ7zfWaPRBSJXP1e4pfKafL9xK.jpg</t>
  </si>
  <si>
    <t>/yP0mIsbf55WJCrz4pRcbwVskabQ.jpg</t>
  </si>
  <si>
    <t>ë¶ˆì‹ ì§€ì˜¥</t>
  </si>
  <si>
    <t>When 13-year-old So-Jin disappears, her elder sister Hee-Jin returns to the apartment of their religious-maniac mother. Tae-Hwan, a cop, who reluctantly has to take the case seriously is confronted with more and more suicides that are difficult to explain rationally. And why does the skeptical Hee-Jin, who keeps having gruesome encounters with suicides, have to keep coughing?</t>
  </si>
  <si>
    <t>/ku2FT9R3SpCBGUShvFXLlUsdRnP.jpg</t>
  </si>
  <si>
    <t>Possessed</t>
  </si>
  <si>
    <t>/91kH9D1cr8GF7jgvUXiirAw3EK3.jpg</t>
  </si>
  <si>
    <t>Perkins' 14</t>
  </si>
  <si>
    <t>Ronald Perkins builds an army of 14 people brainwashed through cult-like methods to protect him from his parents' killers. When Perkins is imprisoned, the police unwittingly unleash his followers on a small town and they've only got one thing on their mind: "Kill for Mr. Perkins."</t>
  </si>
  <si>
    <t>/xDNy9Yp4ceeF3VASlITqcaE3HKk.jpg</t>
  </si>
  <si>
    <t>Smash Cut</t>
  </si>
  <si>
    <t>Television news celebrity April Carson turns to the services of private investigator Isaac Beaumonde to seek her missing sister, a stripper known as Gigi Spot. Carson assumes a role in a horror movie in the process, eventually learning that the movie's director, Able Whitman, is not only the culprit, but that he has rendered her sister's body into props for the production.</t>
  </si>
  <si>
    <t>/uvPMUcCz0D0MJCtkaOAwFTm1CgR.jpg</t>
  </si>
  <si>
    <t>[53, 18, 27, 9648, 10770]</t>
  </si>
  <si>
    <t>The Turn of the Screw</t>
  </si>
  <si>
    <t>A young governess, Ann, is sent to a country house to take care of two orphans, Miles and Flora. Soon after her arrival, Miles is expelled from boarding school. Although charmed by her young charge, she secretly fears there are ominous reasons behind his expulsion. With Miles back at home, the governess starts noticing ethereal figures roaming the estate's grounds. Desperate to learn more about these sinister sightings she discovers that the suspicious circumstances surrounding the death of her predecessor hold grim implications for herself. As she becomes increasingly fearful that malevolent forces are stalking the children the governess is determined to save them, risking herself and her sanity in the process.</t>
  </si>
  <si>
    <t>/ml8v9gJCe2S4J6AmRC6j40tV0xC.jpg</t>
  </si>
  <si>
    <t>War Wolves</t>
  </si>
  <si>
    <t>Jack Ford leads a special forces unit back to the United States to hunt down Jake Gabriel, a soldier who has been infected with the werewolf virus that turns man into wolf. Little does Jack know that three of the female soldiers serving in his unit have also been infected and have already transformed into she-wolves. The she-wolves' forces of evil and Ford's special op forces of good, are pitted against each other in the race to save mankind from turning into wolves.</t>
  </si>
  <si>
    <t>/ocY3D2AQUhvHq5aB0Z5luwo1NGo.jpg</t>
  </si>
  <si>
    <t>[28, 27, 10770]</t>
  </si>
  <si>
    <t>Black Rain</t>
  </si>
  <si>
    <t>A reclusive scientific prodigy and three college friends find themselves in the middle of a toxic storm, when an unscrupulous business deal rains terror down on an entire county.</t>
  </si>
  <si>
    <t>/zppoHwIkCr4hnFTBPEsdjtGClJ4.jpg</t>
  </si>
  <si>
    <t>/qQArpaoclJyynR5DCVoFCChQ7OC.jpg</t>
  </si>
  <si>
    <t>The Tomb</t>
  </si>
  <si>
    <t>Successful writer and scholar Jonathan Merrick falls under the spell of the irresistible, bewitchingly beautiful Ligeia. She's fighting a fatal illness and she will stop at nothing to defeat death, her one true enemy.</t>
  </si>
  <si>
    <t>/5bnpmp4XQGltCC2AYD4CppeBv8F.jpg</t>
  </si>
  <si>
    <t>Staunton Hill</t>
  </si>
  <si>
    <t>When a group of hikers take off for a weekend of fun and adventure in remote mountain region, they unwittingly stumble across the Staunton family - for whom the hill is named - and find themselves at the mercy of a depraved, diabolical brood that will stop at nothing to rid their property of these "trespassers." The only law on Staunton's Hill is the law of the Stauntons...and, in this case, the penalty for defying that law is death.</t>
  </si>
  <si>
    <t>/wNXEV7ywun9JfJOdug0AwJ1fkUI.jpg</t>
  </si>
  <si>
    <t>/mt1wqDyoEwqAESSzl9ElbomTPYL.jpg</t>
  </si>
  <si>
    <t>Shadow</t>
  </si>
  <si>
    <t>A Young soldier returning from Iraq goes on a high mountain adventure in a desolate place in Europe to forget his past, he will lear truth in a mysterious local legend discovering that reality can be sicker than nightmares.</t>
  </si>
  <si>
    <t>/6mGtMVwXrv8vGAoYKeS1889fruU.jpg</t>
  </si>
  <si>
    <t>Dark House</t>
  </si>
  <si>
    <t>A troupe of actors hired for a haunted house attraction soon find that they are working in a true house of horror.</t>
  </si>
  <si>
    <t>/1ydralzL42JDOdyBJgis3kmVpLJ.jpg</t>
  </si>
  <si>
    <t>/aRmOODyppfvziMRH0rQkYAszdcV.jpg</t>
  </si>
  <si>
    <t>[27, 80, 9648, 53]</t>
  </si>
  <si>
    <t>The Seamstress</t>
  </si>
  <si>
    <t>The Seamstress was brought into being by the desperate curse of an innocent woman being tortured to death by a vigilante mob. Voracious for blood, the hideously-mutilated specter hunts a small group of friends who become trapped on the island where she died.</t>
  </si>
  <si>
    <t>/t02zryYHwy8nxv5nDIptwzkpKK3.jpg</t>
  </si>
  <si>
    <t>Rise of the Gargoyles</t>
  </si>
  <si>
    <t>Workers involuntarily release a gargoyle that proceeds to behead those who took her eggs (and some who didn't!).</t>
  </si>
  <si>
    <t>/z1QmValQf2p2ooRzAz9s38EKA2L.jpg</t>
  </si>
  <si>
    <t>/6se3KzlHfLgZxreOdsg21El0GgX.jpg</t>
  </si>
  <si>
    <t>[53, 27, 80]</t>
  </si>
  <si>
    <t>Hit and Run</t>
  </si>
  <si>
    <t>A young woman tries to cover up a deadly hit and run accident, only to have the supposedly dead victim come back to terrorize her.</t>
  </si>
  <si>
    <t>/13bMTJ1juZcfgBweJY6wqv9l9iq.jpg</t>
  </si>
  <si>
    <t>/5vGRBRKMaBBGwTiDDYuaP7BZm4t.jpg</t>
  </si>
  <si>
    <t>Slaughter</t>
  </si>
  <si>
    <t>A young woman looks to escape her abusive life by moving to her family's farm near Atlanta. Unfortunately, she learns her place of supposed comfort offers more terrifying forms of abuse.</t>
  </si>
  <si>
    <t>/i5W6kmPWWzfrIlENjOJZ1nydPYt.jpg</t>
  </si>
  <si>
    <t>/x4TQq7AU8AnpZs9SCaaz8yf9qrS.jpg</t>
  </si>
  <si>
    <t>[10770, 18, 9648, 27]</t>
  </si>
  <si>
    <t>Too Late to Say Goodbye</t>
  </si>
  <si>
    <t>Jenn Corbin seems to have it all; the perfect husband, children and life. But when this suburban wife and mother in an upscale Atlanta suburb, commits suicide, authorities discover a marriage of secrets and betrayal. While the investigation seems to be leading to the final conclusion that her death was a suicide, bits and pieces of the coupleâ€™s lives come to the surface. These discoveries soon convey that looks can be deceiving and people are not necessarily what they appear to be!</t>
  </si>
  <si>
    <t>/v3MczC4UkK7C6KnzJLIJjNHwfql.jpg</t>
  </si>
  <si>
    <t>/aaFQrcHDkkckovlB3FVTWqOfJBl.jpg</t>
  </si>
  <si>
    <t>Haunting of Winchester House</t>
  </si>
  <si>
    <t>A family moves in to look after the Winchester mansion for a few months, and soon find themselves terrorized by vengeful spirits. With the help of a paranormal investigator they'll unravel the mystery of the house.</t>
  </si>
  <si>
    <t>/vrp5ZCcG8ebNRq0w04BltCr9yKk.jpg</t>
  </si>
  <si>
    <t>/llpUbyitPOFRBwhXjfsr3wv59tR.jpg</t>
  </si>
  <si>
    <t>Evil Things</t>
  </si>
  <si>
    <t>It's Miriam's 21st Birthday. As a birthday gift, Miriam's aunt Gail has decided to lend Miriam her beautiful country house for an entire weekend. Aunt Gail's country house is amazing. It's a four bedroom house surrounded by breathtaking mountains and miles and miles of woods. Miriam invites her young college friends Cassy, Mark, Tanya and Leo to join her at the country house for what looks to be the most amazing weekend ever. Of course they all jump at the chance to spend a free weekend in the country, in the middle of nowhere. Miriam's friends are totally in the mood for a big time party weekend. They're also anxious to escape the dark and gloomy concrete jungle known as Manhattan. Miriam, Cassy and Tanya bring the food. Mark brings the beer and Leo, the aspiring filmmaker, brings his new video camera. Leo hopes to produce a short movie by documenting every amazing moment of this weekend getaway...</t>
  </si>
  <si>
    <t>/26Sop3NzXn4SanUz9vd0a9W75Hb.jpg</t>
  </si>
  <si>
    <t>/k5FTrpHKxi9OjGnf9lRNXHvg4vJ.jpg</t>
  </si>
  <si>
    <t>[53, 9648, 18, 27]</t>
  </si>
  <si>
    <t>Pintu Terlarang</t>
  </si>
  <si>
    <t>Gambir is an artist whose success masks a dark and shameful secret. which may be nothing compared to the sordid details of the past that his wife keeps hidden behind a mysterious door in their home.</t>
  </si>
  <si>
    <t>/aoMgipau7D72Omkd74hbWHwq6F0.jpg</t>
  </si>
  <si>
    <t>The Forbidden Door</t>
  </si>
  <si>
    <t>/2Uz7m6193nfG9kqLDsiLZ3hc7rV.jpg</t>
  </si>
  <si>
    <t>[27, 10770, 18, 35]</t>
  </si>
  <si>
    <t>My Super Psycho Sweet 16</t>
  </si>
  <si>
    <t>A spoiled teenâ€™s birthday bash turns killer after she convinced her parents to re-open a roller skating rink where a series of brutal murders took place and the killer comes back to wreak havoc during her party.</t>
  </si>
  <si>
    <t>/5EeYLxKgrcaLq52BnPo7noVpTXc.jpg</t>
  </si>
  <si>
    <t>/iRcaaQKL4q0swxD2eTnBCX5McMr.jpg</t>
  </si>
  <si>
    <t>[878, 28, 27]</t>
  </si>
  <si>
    <t>ã‚¢ã‚µãƒ«ãƒˆã‚¬ãƒ¼ãƒ«ã‚º</t>
  </si>
  <si>
    <t>Three women and one man - with an assortment of weaponry - wage war against giant mutant sandwhales in a barren digital landscape, all to achieve points within the virtual reality video game called Avalon.</t>
  </si>
  <si>
    <t>/2m71925BHKULBlAkLtw0pazLUit.jpg</t>
  </si>
  <si>
    <t>Assault Girls</t>
  </si>
  <si>
    <t>/3DnR786TXSqt3Zzt5XIrcBj4jOq.jpg</t>
  </si>
  <si>
    <t>[27, 878, 10770]</t>
  </si>
  <si>
    <t>Carny</t>
  </si>
  <si>
    <t>When a traveling carnival comes to a rural Nebraska town, the caged attraction everyone is talking about is the alleged Jersey Devil. When the beast escapes, tearing the citizens to shreds, local sheriff Sam Atlas steps up to form a tracking team. But the carnivorous fugitive is only one of Samâ€™s problems. The local pastor, enraged by the death of his son at the hands of the beast, has plans for igniting his own brand of hellfire and revenge.</t>
  </si>
  <si>
    <t>/kU7HIn9ejT6rjotj0IAUOaCh6j9.jpg</t>
  </si>
  <si>
    <t>/mzP5hP0sfxilO3rVW3niqHUkcRy.jpg</t>
  </si>
  <si>
    <t>5150 rue des Ormes</t>
  </si>
  <si>
    <t>5150 ELM'S WAY is located at the end of a quiet street in a small town. When Yannick fell off his bike, he knocked at the door of the Beaulieu residence so he could clean the blood off his hands. But Jack Beaulieu and his family had other plans for Ian. Beaulieu is a righteous psychopath and fanatic chess player who wants to rid the world of evil. And even though Ian has done nothing wrong, he is beaten, tortured and tormented before Beaulieu makes him an offer: win at chess and he is free to go. And so Ian is now a pawn in Beaulieu 's game. A game in which he will either lose his mind or his life.</t>
  </si>
  <si>
    <t>/mQc5h2k9YluczI6JRMwZkCInxp4.jpg</t>
  </si>
  <si>
    <t>5150 Elm's Way</t>
  </si>
  <si>
    <t>Halloween Lurking</t>
  </si>
  <si>
    <t>Dave McRae's first original Halloween Fan Film, Halloween Lurking is a short 5 minute expression on mood and atmosphere built mostly through the POV technique. Based on the famous horror icon created by John Carpenter, this film pays tribute to opening sequence of the original Halloween 1978</t>
  </si>
  <si>
    <t>/czbCXqWjZzYtdQKrK6hn2T0ObZ4.jpg</t>
  </si>
  <si>
    <t>Bikini Girls on Ice</t>
  </si>
  <si>
    <t>When a bus-load of women's college soccer players get stranded on their way to a bikini car-wash fundraiser, they decide to set-up shop in front of an abandoned gas station on the edge of town. Little do they know the place is the stalking-grounds for a homicidal maniac mechanic named Moe.</t>
  </si>
  <si>
    <t>/fb4TqBGizDK3kT8y2GzVSzZN0t9.jpg</t>
  </si>
  <si>
    <t>/6z1DNOKDfi9awlrILIn0xWm1vcQ.jpg</t>
  </si>
  <si>
    <t>Reykjavik Whale Watching Massacre</t>
  </si>
  <si>
    <t>An epic tale about a group of whale watchers, whose ship breaks down and they get picked up by a whale fisher vessel. The Fishbillies on the vessel has just gone bust, and everything goes out of control.</t>
  </si>
  <si>
    <t>/n6RoIohCmo2xfBVG855fUq9REw4.jpg</t>
  </si>
  <si>
    <t>/10cnwrfcnuXfxiJLts6z9Fd11du.jpg</t>
  </si>
  <si>
    <t>th</t>
  </si>
  <si>
    <t>5 à¹à¸žà¸£à¹ˆà¸‡</t>
  </si>
  <si>
    <t>An anthology of five macabre short stories about hungry ghosts, comatose brain dead, a group of bright-eyed actors, an unscrupulous car salesman, and careless backpack tourists.</t>
  </si>
  <si>
    <t>/1DqDSZ7KbU6jGU05woMV7e4V7HM.jpg</t>
  </si>
  <si>
    <t>Phobia 2</t>
  </si>
  <si>
    <t>/ssEwX9Aeg5I5kdDXuITlCOsxBSs.jpg</t>
  </si>
  <si>
    <t>[16, 14, 27]</t>
  </si>
  <si>
    <t>Alma</t>
  </si>
  <si>
    <t>Alma, a little girl, skips through the snow covered streets of a small town. Her attention is caught by a strange doll in an antique toy shop window. Fascinated, Alma decides to enter.</t>
  </si>
  <si>
    <t>/siKp0gEe3YzskocAeEpY94Xv0tP.jpg</t>
  </si>
  <si>
    <t>/4koaXAZVVEBPYp9QgPsxa1lGjut.jpg</t>
  </si>
  <si>
    <t>A police profiler has just returned from psychiatric leave only to find that he is caught up in a serial killer's rampage. Fighting to keep buried the trauma of his childhood, he must confront the all too-familiar flesh masks that the killer leaves on the faces of his victims. He must face his own demons along with the killer to save his small eroding existence.</t>
  </si>
  <si>
    <t>/duqvQOzzjJ4W3yjZIjE10KM8dFw.jpg</t>
  </si>
  <si>
    <t>Someone's Knocking at the Door</t>
  </si>
  <si>
    <t>Returning to the same medical school where they were test subjects years before, two twisted serial killers use brutal sex acts to kill off a group of med students.</t>
  </si>
  <si>
    <t>/8PEfUf3Bhukxq4nngChhhzGptX2.jpg</t>
  </si>
  <si>
    <t>/dQBjP5u7tETFzNzBngvX31aZHKN.jpg</t>
  </si>
  <si>
    <t>å½¼å²¸å³¶</t>
  </si>
  <si>
    <t>Higanjima is an eerie island occupied by vampires, from where none has ever come back alive. When teenager Akira hears that his missing brother has been seen in the island, he decides to investigate with several friends.</t>
  </si>
  <si>
    <t>/sbIhByf2J4QS90vDLpXMxDorf3t.jpg</t>
  </si>
  <si>
    <t>Vampire Island</t>
  </si>
  <si>
    <t>/rwps0xrNHe7VCHD05ayKkcUXGs9.jpg</t>
  </si>
  <si>
    <t>Knife Edge</t>
  </si>
  <si>
    <t>A successful Wall Street trader returns to England with her new husband and five-year-old son, but their new start together turns into a nightmare when they move into a country house which contains a terrible secret.</t>
  </si>
  <si>
    <t>/g7CYn7RYoZvz1RnLkkRibgEEaEs.jpg</t>
  </si>
  <si>
    <t>[80, 18, 27, 53]</t>
  </si>
  <si>
    <t>Bundy: An American Icon</t>
  </si>
  <si>
    <t>Bundy, starring Corin Nemec in the title role and co-starring Kane Hodder, details the dark psyche and previously unexplored motivations of the man who became known as one of the most notorious serial killers to leave behind a legacy of evil.</t>
  </si>
  <si>
    <t>/wgHesbNGEf6ZoAo1nTtjQ36F5z2.jpg</t>
  </si>
  <si>
    <t>Bundy: A Legacy of Evil</t>
  </si>
  <si>
    <t>/t2punOrY26suWEOcd58CPBMFLxV.jpg</t>
  </si>
  <si>
    <t>[28, 27, 878, 53]</t>
  </si>
  <si>
    <t>Ghost Machine</t>
  </si>
  <si>
    <t>Two technicians battle a vengeful spirit that has infected their stolen military software.</t>
  </si>
  <si>
    <t>/xfKMTNAuBQzAKnZPNc8m6YEL2VC.jpg</t>
  </si>
  <si>
    <t>/9Esce9qsL4lgytjQj4RcNNqGhjy.jpg</t>
  </si>
  <si>
    <t>[28, 27, 53]</t>
  </si>
  <si>
    <t>The Bleeding</t>
  </si>
  <si>
    <t>Surrounded by carnage, slaughter, brutal crashes and total mayhem, Shawn Black is in a race to save the world from pure evil.</t>
  </si>
  <si>
    <t>/4vf6UKj6A6PTLEPrP4njHdZo78g.jpg</t>
  </si>
  <si>
    <t>/oOyqQQgE6nCIZmGsh20J2lPaSue.jpg</t>
  </si>
  <si>
    <t>Dark Moon Rising</t>
  </si>
  <si>
    <t>Small-town girl meets mysterious drifter boy, they fall in love. Only in this case, the boy brings with him a family curse and unimaginable horror that rains hell upon the small town</t>
  </si>
  <si>
    <t>/t7bluwqoNWyirCU7DjAgT79Q0rk.jpg</t>
  </si>
  <si>
    <t>/jVIQTt98frMAo77HnrfQ6wG6xwr.jpg</t>
  </si>
  <si>
    <t>ã‚µãƒ ãƒ©ã‚¤ãƒ—ãƒªãƒ³ã‚»ã‚¹ å¤–é“å§«</t>
  </si>
  <si>
    <t>When 11 of her friends are raped and murdered, leaving the Samurai Princess (Aino Kishi) the only survivor, she becomes infused with her comrades' souls. Transformed into an android, she sets out to avenge their deaths. Dai Mizuno co-stars as the princess's human partner in this Kengo Kaji-directed gore fest that features breast grenades, detachable chainsaw limbs, deadly guitar riffs and more.</t>
  </si>
  <si>
    <t>/2SnfWeWweozPtJCIqMMSm6UgEvA.jpg</t>
  </si>
  <si>
    <t>Samurai Princess</t>
  </si>
  <si>
    <t>/cbY2iYRD1SRd7dvEKDMqywI6Cr.jpg</t>
  </si>
  <si>
    <t>Sand Serpents</t>
  </si>
  <si>
    <t>Jason Gedrick and a small group of Marines are stranded in the remote Afghan desert. But it ain't the Taliban that's worrying them, it's these giant refugees from Tremors. In fact the big worms prove to be an ally of sorts by doing better against the Taliban than themselves but battling these enemies is something not covered in their training.</t>
  </si>
  <si>
    <t>/vansdh0dohqSzKvFvzZz49lfhac.jpg</t>
  </si>
  <si>
    <t>/r0iNCRDGJf1WerF7ADzOhNhhnWQ.jpg</t>
  </si>
  <si>
    <t>[27, 35, 53]</t>
  </si>
  <si>
    <t>ì°¨ìš°</t>
  </si>
  <si>
    <t>A black comedy about the events that are set into motion in a town after a man-eating boar goes on a rampage.</t>
  </si>
  <si>
    <t>/ya1y9xZ0RVyWyXYxougUeBO6vBd.jpg</t>
  </si>
  <si>
    <t>Chaw</t>
  </si>
  <si>
    <t>/8V11i15WdTszH3xqYQgDpcYcyYC.jpg</t>
  </si>
  <si>
    <t>[878, 53, 27]</t>
  </si>
  <si>
    <t>Beacon 77</t>
  </si>
  <si>
    <t>Two young women arrive at a curious penthouse apartment, led by one's crush on her tutor. However, her love interest doesn't live alone. He's part of a trio of computer hackers about to embark on the ultimate job on the world's most mysterious mainframe. Whilst doing so, they unlock more than they bargain for with supernatural and ultimately fatal results. Can this seemingly insignificant chain of events, which have thrown this group together, be construed as fate? Can the beacon provide a signal of hope or is it a web of manipulation, paranoia and ultimately... murder?</t>
  </si>
  <si>
    <t>/6zORDHWDfSuXTiifXcIqVQob4n1.jpg</t>
  </si>
  <si>
    <t>The 7th Dimension</t>
  </si>
  <si>
    <t>[27, 53, 18, 80]</t>
  </si>
  <si>
    <t>Freeway Killer</t>
  </si>
  <si>
    <t>For years he terrorized California motorists as he rode the endless highways searching for his next victim. The discarded bodies turned up beaten, sexually assaulted and horribly mutilated. Deceptively charming and intelligent, the scheming murderer easily avoided police at first. But as police closed in and the killerâ€™s pattern grew more erratic, the only question was how many more will die?</t>
  </si>
  <si>
    <t>/enrh35Wz7xd6LExXSryOqOrTTGt.jpg</t>
  </si>
  <si>
    <t>/mpTfLESO40EFAvd7kfGj0ZPxzzH.jpg</t>
  </si>
  <si>
    <t>[35, 27, 12]</t>
  </si>
  <si>
    <t>The Last Lovecraft: Relic of Cthulhu</t>
  </si>
  <si>
    <t>Jeff, a down on his luck office worker finds out he is the last living relative of horror novelist H.P. Lovecraft. What he doesn't know is that Lovecraft's monsters are real and will soon threaten the very existence of mankind. Jeff and his best friend Charlie are forced to embark on a perilous adventure and they enlist the help of high school acquaintance, Paul, a self proclaimed Lovecraft specialist. Together the three unlikely heroes must protect an alien relic and prevent the release of an acient evil, known as Cthulhu.</t>
  </si>
  <si>
    <t>/dBrh6CTYhCXkcmGWyDfUgj814m7.jpg</t>
  </si>
  <si>
    <t>[35, 18, 14, 27]</t>
  </si>
  <si>
    <t>Strigoi</t>
  </si>
  <si>
    <t>When the villagers killed Constantin Tirescu, they thought it was justice. Vlad Cozma thinks it was murder. Now, Constantin thinks pickles might go nice with blood.</t>
  </si>
  <si>
    <t>/9mbo9K7a6sY26lmvvGESye56CTL.jpg</t>
  </si>
  <si>
    <t>/tX24eKhj0suJwhflXcSjbfkCUlA.jpg</t>
  </si>
  <si>
    <t>[80, 27, 9648, 53]</t>
  </si>
  <si>
    <t>Acolytes</t>
  </si>
  <si>
    <t>Three teens blackmail a serial killer into helping them get rid of a violent bully.</t>
  </si>
  <si>
    <t>/qVSYqjPzNjgP1MHs9lzQk39tUwS.jpg</t>
  </si>
  <si>
    <t>/2NGs9VzMCXfjtq6DKXXw7ZWpthB.jpg</t>
  </si>
  <si>
    <t>å¸è¡€å°‘å¥³å¯¾å°‘å¥³ãƒ•ãƒ©ãƒ³ã‚±ãƒ³</t>
  </si>
  <si>
    <t>High school student Mizushima receives Valentines Day chocolates from the new student, Monami. Little did she know that the chocolates contained traces of Monami's vampire blood. He gets infected from eating them and Monami confesses that she wants to live with him forever as vampires. Meanwhile, Mizushima decides that he wants to fully become a vampire with Monami's help. Keiko, Mizushima's girl friend, sees the two on the school rooftop kissing and in a state of hysteria, attempts to throw Monami off the roof but falls off herself instead. Keiko dies but her father, Kenji Furano, the mad scientist, resurrects her as Franken girl. Thus begins a deadly combat between Franken Keiko and Vampire Monami in the name of love.</t>
  </si>
  <si>
    <t>/qPtvA9lFvR5TyMGeIcxpI3lueGL.jpg</t>
  </si>
  <si>
    <t>Vampire Girl vs. Frankenstein Girl</t>
  </si>
  <si>
    <t>/msfvFBrNhTiJuRd5pzfh05cps0Y.jpg</t>
  </si>
  <si>
    <t>Creature of Darkness</t>
  </si>
  <si>
    <t>The story of four young couples drawn to the remote dunes for off-roading in their extreme machines. But the outing turns into a night of terror when they are attacked by the Catcher, a skilled and brutal hunter of human specimens for alien science.</t>
  </si>
  <si>
    <t>/iLDNiqGwulNDgbL9E7TcVZHqyZe.jpg</t>
  </si>
  <si>
    <t>/bjDmpahuIzEf3Ej2SZW7mOSG7kM.jpg</t>
  </si>
  <si>
    <t>Sweatshop</t>
  </si>
  <si>
    <t>A group of friends break into an abandoned factory in order to throw a impromptu party; unaware that it is not as empty as they originally believed.</t>
  </si>
  <si>
    <t>/3PUoSJh7ien2YAT3CzpPElw0kEX.jpg</t>
  </si>
  <si>
    <t>sv</t>
  </si>
  <si>
    <t>Psalm 21</t>
  </si>
  <si>
    <t>Henrik is a young father who lives in Stockholm, constantly plagued by nightmares with his deceased mother. One day, he receives the news that his father, father, who lives in a remote village, it is drowned and died. The circumstances of drowning are mysterious. Henrik travels to the village to investigate the cause of his death. To find out more about the drowning and on his father, the door to the unknown and open. Shadows of the past emerge, returning to this world for one reason only: revenge.</t>
  </si>
  <si>
    <t>/EdeBWIPqu2mDCNU28KHoAluswN.jpg</t>
  </si>
  <si>
    <t>tl</t>
  </si>
  <si>
    <t>Kinatay</t>
  </si>
  <si>
    <t>A young man tries to make some money so he can marry his girlfriend. He takes a job for $2,000 and then soon realizes that this job involves killing a woman.</t>
  </si>
  <si>
    <t>/5HisC856GsPrrC6DbgWEl1IjX7x.jpg</t>
  </si>
  <si>
    <t>/4Wv88dIty6JVuoRgPqukbEa3ZJ0.jpg</t>
  </si>
  <si>
    <t>à¹€à¸Šà¸·à¸­à¸”à¸à¹ˆà¸­à¸™à¸Šà¸´à¸¡</t>
  </si>
  <si>
    <t>When a noodle stall worker goes missing, her boyfriend goes looking for her at her workplace. The noodle stall owner, Buss, acts suspiciously jittery and not long after, the boyfriend is kidnapped and tortured. After all, Buss has plenty to be worried about. Her soup stock for her famous noodles contains people she has slaughtered, and she may have just fallen in love with someone who knows nothing about it.</t>
  </si>
  <si>
    <t>/bpmVJeTEJdBkWoSvX7wvk8ch5MH.jpg</t>
  </si>
  <si>
    <t>Meat Grinder</t>
  </si>
  <si>
    <t>/JTPvDYH8BtvktQjqaFTuBzpFVe.jpg</t>
  </si>
  <si>
    <t>[28, 27]</t>
  </si>
  <si>
    <t>Zona mrtvih</t>
  </si>
  <si>
    <t>A police-escorted prisoner transport supervised by Interpol sets off to Belgrade. The route leads the transport through PanÄevo, where they encounter an ecological disaster and infected people who are trying to kill them. Interpol agents Mortimer Reyes and Mina Milius soon realize that their only chance for escape from the zombie hordes lies in allying with the dangerous, mysterious prisoner.</t>
  </si>
  <si>
    <t>/iseilkcyk3QwAQNKJoY5SMqYu5G.jpg</t>
  </si>
  <si>
    <t>Zone of the Dead</t>
  </si>
  <si>
    <t>/2brv4OcyDEhXFJ4zaAknHKWGDiK.jpg</t>
  </si>
  <si>
    <t>Circle of Eight</t>
  </si>
  <si>
    <t>Jessica moves into a loft on the eighth floor of a Los Angeles apartment building called The Dante. The other tenants all seem friendly at first, but when she starts witnessing horrible deaths, she must team up with her neighbor Evan (Doom) to solve the mystery -- and uncover her own connection to the place.</t>
  </si>
  <si>
    <t>/8vYv3AardmZ1kMVnQtDTqVETRmT.jpg</t>
  </si>
  <si>
    <t>[35, 27, 80]</t>
  </si>
  <si>
    <t>How to Be a Serial Killer</t>
  </si>
  <si>
    <t>HOW TO BE A SERIAL KILLER is the story of Mike Wilson, a charismatic, educated, and articulate young man who has found his life's purpose in exterminating people. Mike is determined to spread his message about the joy of serial killing and recruits a lost soul named Bart to be his pupil. Mike leads Bart through the ethics of serial killing as well as teaching him various lessons in disposing corp</t>
  </si>
  <si>
    <t>/qGr5FgRDyAC7lxMvbXF9COFELiW.jpg</t>
  </si>
  <si>
    <t>[12, 14, 27, 10770]</t>
  </si>
  <si>
    <t>Hellhounds</t>
  </si>
  <si>
    <t>A Greek warrior must travel to the Underworld and battle killer hellhounds in order to rescue his murdered bride from the clutches of Hades.</t>
  </si>
  <si>
    <t>/moHmLEEb51Jk47bGyRI7KURiVtq.jpg</t>
  </si>
  <si>
    <t>Room 33</t>
  </si>
  <si>
    <t>A group of friends on a road trip seek shelter at a mental institution in the woods, only to discover that the building is the home of a mysterious young girl named Roxy whose unsettling presence serves as a foreshadow of doom. Later, as the group attempt to unravel the mystery of Roxy, who seems to have endured years of abuse, a mysterious killer begins to hunt them from the darkness.</t>
  </si>
  <si>
    <t>/p9yzbuXhj0ACgAfV2AIwsRwuRtu.jpg</t>
  </si>
  <si>
    <t>Sutures</t>
  </si>
  <si>
    <t>A group of longtime friends converge on a fatal course with destiny when they cross paths with Alexander Tatum, a mercenary surgeon. He is a hunter with the keen skill of one who has also been hunted. Prey turned predator. The victims quickly realize that Alexander is just the beginning of their problems, as they find themselves enmeshed in a fight for survival against a sociopath business man and his demonic staff, who will stop at nothing to prevail in the sale of Black Market Body Parts.</t>
  </si>
  <si>
    <t>/sLxE5clGRjSx7ldPk7JJarRVGej.jpg</t>
  </si>
  <si>
    <t>Hellraiser: Deader â€“ Winter's Lament</t>
  </si>
  <si>
    <t>Explores the background of the character Winter, while intersecting events from three entries into the series.</t>
  </si>
  <si>
    <t>/iXb6HgKBUlB3oTvx6ISQFaL1UTd.jpg</t>
  </si>
  <si>
    <t>[37, 878, 27, 10770]</t>
  </si>
  <si>
    <t>High Plains Invaders</t>
  </si>
  <si>
    <t>In the Old West an outlaw named Sam Phoenix is about to be hanged. But just before the noose tightens, the town is besieged by a lethal alien invader with a laser-shooting stingray and a crazy Sarlacc mouth. The townsfolk scramble but get promptly smoked, save for a handful of survivors led by Phoenix.</t>
  </si>
  <si>
    <t>/mwN2d3ELKVLxn3vHH4c5PyVboiW.jpg</t>
  </si>
  <si>
    <t>/deYbkPBPqSZEyu0rSvhFjlUt26.jpg</t>
  </si>
  <si>
    <t>Deadtime Stories</t>
  </si>
  <si>
    <t>An anthology of three horror stories presented by George A. Romero.  In "Valley of the Shadow," a woman searches for her missing husband in the jungles of South America, only to be in great danger herself. In "Wet," a lonely man finds an empty box on the beach and opens it, with disastrous results. In "House Call," a doctor is called to a rural farm house to diagnose a strange ailment. This segment is a short film directed by Tom Savini in 2004 as a failed television pilot.</t>
  </si>
  <si>
    <t>/sXgvqL8pqaLERnuswBTxLxp0lBE.jpg</t>
  </si>
  <si>
    <t>/jZbN8KDUKQTpUvrcgNsTXKERokc.jpg</t>
  </si>
  <si>
    <t>Drifter: Henry Lee Lucas</t>
  </si>
  <si>
    <t>The true story of serial killer Henry Lee Lucas.</t>
  </si>
  <si>
    <t>/7njA2RUDlNSOWLrLSy3YfizQ5Ib.jpg</t>
  </si>
  <si>
    <t>/a9p3MYBObhT0IAUFlzyOvgGkD6Q.jpg</t>
  </si>
  <si>
    <t>à¸¡à¸«à¸²'à¸¥à¸±à¸¢à¸ªà¸¢à¸­à¸‡à¸‚à¸§à¸±à¸</t>
  </si>
  <si>
    <t>Based on various horror and ghost tales set in universities, the film centers around some students who encounter paranormal events in their university. They must fight against their fears and scary things that are haunting their university.</t>
  </si>
  <si>
    <t>/yiNU3XmCrUm3YOmucKngf311tw8.jpg</t>
  </si>
  <si>
    <t>Haunted Universities</t>
  </si>
  <si>
    <t>Phantom Racer</t>
  </si>
  <si>
    <t>Seventeen years after being killed in a fiery accident, a racing car driver returns from the dead to seek vengeance on his enemies.</t>
  </si>
  <si>
    <t>/AiyTWEj4pVIVFM1ltM6T95Yrwi3.jpg</t>
  </si>
  <si>
    <t>/dNyMWlV3SoglOOzzOJy7LgZUVpv.jpg</t>
  </si>
  <si>
    <t>ãƒ­ãƒœã‚²ã‚¤ã‚·ãƒ£</t>
  </si>
  <si>
    <t>Sisters Yoshie and Kikue are two Geisha who are abducted by a mysterious organization to be transformed into murderous cyborg assassins.</t>
  </si>
  <si>
    <t>/7fN1ZDG7sumIgndF8KfzEAvzkL8.jpg</t>
  </si>
  <si>
    <t>RoboGeisha</t>
  </si>
  <si>
    <t>Legend of the Bog</t>
  </si>
  <si>
    <t>When the dead start to mysteriously re-animate from an ancient bog an eccentric hunter, embarks on a crusade to hunt down the forsaken beasts. But when a ferocious Bog Man emerges from the murk, a powerful and ancient evil is released and the Hunter becomes the hunted.</t>
  </si>
  <si>
    <t>/x4yZ0y1ZFy1wGT3xdoUuU1x1Tqf.jpg</t>
  </si>
  <si>
    <t>The Last Resort</t>
  </si>
  <si>
    <t>They were looking for the ultimate getaway, they planned for the perfect paradise vacation; what theyâ€™re about to get is a trip no one is prepared for. When a group of five girlfriends heads for the tropics, they relax, hit the beach and step out for a night of partying. All is fun and games, until someone gets hurt. Robbed by their tour guide and left for dead, the girls take shelter in an old ab</t>
  </si>
  <si>
    <t>/eYeIUrFnfxC1ehdd3AHPeyakTR0.jpg</t>
  </si>
  <si>
    <t>Dead Hooker in a Trunk</t>
  </si>
  <si>
    <t>Set in beautiful Vancouver, four friends set out on an everyday errand and end up in a fight for their lives when they discover the body of a dead hooker left in their trunk.</t>
  </si>
  <si>
    <t>/m0JZJVkmPWm6ilytwVpAA09h7wA.jpg</t>
  </si>
  <si>
    <t>/wUvQtryVE7ck1OwlUeVKUDLfQeP.jpg</t>
  </si>
  <si>
    <t>Deadfall Trail</t>
  </si>
  <si>
    <t>John, Julian and Paul enter the Kaibab National Forest for a three-week survival trip and peyote vision quest. The only items they take with them are a knife, a bottle of water and a garbage bag each. A week into their journey a disastrous turn of events changes everything and the men are forced to ultimately confront the darkest corners of their morality and mortality. Battling the elements and each other, the quest becomes to make it out of the forest alive.</t>
  </si>
  <si>
    <t>/yCnFyp7ztJO8DvXiRbUCvHRUefl.jpg</t>
  </si>
  <si>
    <t>/keD9Bv4V5iq6dO9Tp8XOVgBOiuw.jpg</t>
  </si>
  <si>
    <t>[28, 27, 53, 10770]</t>
  </si>
  <si>
    <t>The Dunwich Horror</t>
  </si>
  <si>
    <t>In Louisiana, in the wicked Whateley House, Lavina delivers two babies whose fate is written. Ten years later, three scholars of the occult discover that one page of the â€œNecronomicon,â€ the unspeakable book, is missing and the Black Brotherhood has summoned the ancient gate keeper to free legions of evil gods and monsters from the dimension of chaos.</t>
  </si>
  <si>
    <t>/hHfF2sKfI6ssK6F2Y7CpLwffIsP.jpg</t>
  </si>
  <si>
    <t>Sunset Vampires</t>
  </si>
  <si>
    <t>Forty years ago a supernatural force vanquished Brooke and Rhea, a sexy lipstick lesbian couple, after they committed an inconceivable murder. Now, on New Year's Eve, they'll rise from the dead. Still hot and still a couple, they're back as vampires. Enamored with their newfound power, it's no longer a question of whether they will kill again, but of how.</t>
  </si>
  <si>
    <t>/p4gku0fNkHfgfyXyjSnqOKv2Nh4.jpg</t>
  </si>
  <si>
    <t>Life Blood</t>
  </si>
  <si>
    <t>The Black Waters of Echo's Pond</t>
  </si>
  <si>
    <t>Nine friends take a holiday at a Victorian home on a private island and uncover a game that when played brings out the worst in each of them. Jealously, greed, hatred, lust, all of the things they keep buried deep inside themselves rise to the surface and come to a boil.</t>
  </si>
  <si>
    <t>/3dTeoPo30CFl8lT6fpLdgnvx069.jpg</t>
  </si>
  <si>
    <t>Maneater</t>
  </si>
  <si>
    <t>A former FBI profiler, now a sheriff of a small town and a single parent of a high school aged daughter, begins to profile a series of unexplained murders only to learn that the monster he's profiling may be himself.</t>
  </si>
  <si>
    <t>/s5JC0eiUTpwr2p93ChyXhN0d512.jpg</t>
  </si>
  <si>
    <t>Zombie Women of Satan</t>
  </si>
  <si>
    <t>When a group of nightclub performers â€“ including Pervo the clown, Zeus, a flatulent dwarf, and Skye, a feisty rock chick â€“ arrive on a remote farm for a cable TV interview, they soon discover the dark secret of the sinister family who live there â€“ they have been kidnapping and torturing gorgeous young women as part of a perverted cult. However, the familyâ€™s experiments have now gone wrong, and the stocking-clad women have now become ravenous ZOMBIES! Now trapped, our ragtag group of visitors must unite in a desperate bid to stay aliveâ€¦ Sexy, gory and gut-munchingly hilarious â€“ ZOMBIE WOMEN OF SATAN is THE most outrageous zombie comedy movie of the year!</t>
  </si>
  <si>
    <t>/riuzfAbNBy1YT5V7SvKLJjoeFF1.jpg</t>
  </si>
  <si>
    <t>/eWI1Jig7HMMqc2BXyxrn3mE8zJU.jpg</t>
  </si>
  <si>
    <t>Scary Movie 12</t>
  </si>
  <si>
    <t>To quote the original Youtube description: "The best movie ever made".</t>
  </si>
  <si>
    <t>/hy0A5ZAHpQIbhL4CsGHbInTDdkI.jpg</t>
  </si>
  <si>
    <t>Contagio</t>
  </si>
  <si>
    <t>Calvin and Iris's dream vacation turns into a nightmare when a satellite the government claimed to have destroyed crashes near their campsite and releases a deadly toxic cloud.</t>
  </si>
  <si>
    <t>/wyV4nLW587tgLoAmUVUM82qldaM.jpg</t>
  </si>
  <si>
    <t>Basement Jack</t>
  </si>
  <si>
    <t>A young serial killer preys on families during lightning storms.</t>
  </si>
  <si>
    <t>/2IDcjQ1hZEp55Me3wq1lX8cRVZS.jpg</t>
  </si>
  <si>
    <t>/ujsYZssgWV5W5kIXkm8sUP37Cva.jpg</t>
  </si>
  <si>
    <t>Last of the Living</t>
  </si>
  <si>
    <t>A contagious virus is turning everyone into zombies, and the only hope for survival lies in the hands of three couch potatoes.</t>
  </si>
  <si>
    <t>/PWi8HKcBxiPwQKLmOxQDheAYXG.jpg</t>
  </si>
  <si>
    <t>/e7eVM6mAEVZ7XZOGKrNTboTK38b.jpg</t>
  </si>
  <si>
    <t>hi</t>
  </si>
  <si>
    <t>à¤°à¤¾à¤œà¤¼ : à¤¦à¤¿ à¤®à¤¿à¤¸à¥à¤Ÿà¥à¤°à¥€ à¤•à¤¨à¥à¤Ÿà¤¿à¤¨à¥à¤¯à¥à¤œ</t>
  </si>
  <si>
    <t>A beautiful lady turns up in an architect's masterpiece.When he founds that she is real, he realizes that she is haunted and hunted by the reasons they have to find out</t>
  </si>
  <si>
    <t>/bdVUWduDhrV7bGlHN1TR6NyEQ9r.jpg</t>
  </si>
  <si>
    <t>Raaz: The Mystery Continues...</t>
  </si>
  <si>
    <t>Dracula</t>
  </si>
  <si>
    <t>Dracula arrives in Los Angeles to drain Hollywood of blood. Van Helsing is looking for Dracula to revenge his dead father. Lucy is missing in action and Mina is kidnapped.</t>
  </si>
  <si>
    <t>/7IW0ArsdNzeJhazoAgsmrdPi1uq.jpg</t>
  </si>
  <si>
    <t>Neighbor</t>
  </si>
  <si>
    <t>A mysterious new girl arrives in posh suburban neighborhood and quickly sets out to terrorize the town. As she starts breaking into homes and torturing the occupants, they begin to realize that she isn't just another girl next door.</t>
  </si>
  <si>
    <t>/o3uhTRXHkoHwkgDQVYvsLrzA6Rw.jpg</t>
  </si>
  <si>
    <t>/oUG5C71V709lK5aURoF9xLJGjRM.jpg</t>
  </si>
  <si>
    <t>Savage</t>
  </si>
  <si>
    <t>An exploration of masculinity and violence. A story of obsession and revenge, as a man tries to come to terms with a brutal, random attack and it's consequences.</t>
  </si>
  <si>
    <t>/qlyQV9ybJSzYOxQiqzDR59IGeY7.jpg</t>
  </si>
  <si>
    <t>/5S0YTTLqIIuCVPlGRxk3zGwKX0M.jpg</t>
  </si>
  <si>
    <t>Prison of Hell: K3</t>
  </si>
  <si>
    <t>Three women attempt a daring escape from K3, a women's prison where the inmates are abused by the physician and guards, all under the watchful eye of the sadistic female warden.</t>
  </si>
  <si>
    <t>/3VSbIkSorlcBqoXfuJs19Rg2VfN.jpg</t>
  </si>
  <si>
    <t>[9648, 53, 10770, 27]</t>
  </si>
  <si>
    <t>The Lost</t>
  </si>
  <si>
    <t>Kevin, an American psychiatrist has just entered the bestseller list books. During the recent book promotion tour he meets a sister of a former patient he committed to a mental institution in Spain. She asks if he will visit her sister, as her current carers have given up on helping her. His return to the city that once he had lived and worked reawakens subconscious memories of the hidden history ... he begins to remember.</t>
  </si>
  <si>
    <t>/kaqziDs3hAixDLX9GQYFZlTwAct.jpg</t>
  </si>
  <si>
    <t>/s6by8Un1Apft533U0tN7HdegP5M.jpg</t>
  </si>
  <si>
    <t>The Blackout</t>
  </si>
  <si>
    <t>It's Christmas Eve, the city goes dark, and the few remaining tenants of The Ravenwood find themselves trapped in their building. And they are not alone.</t>
  </si>
  <si>
    <t>/kZHXqZVpdVnboyPgrS51xfJap8h.jpg</t>
  </si>
  <si>
    <t>Spirit Camp</t>
  </si>
  <si>
    <t>When a street smart "goth girl" (Roxy Vandiver) is forced to attend cheerleader camp as part of her rehabilitation from a juvenile correction facility, she clashes with the "popular girls," and finds herself embroiled in a bitter rivalry with the bitchy ringleader Rachel (Julin). But when members of the spirit squad start turning up dead, the girls must put aside their differences and struggle to survive the murderous rage of a crazed psycho-killer lurking among them!</t>
  </si>
  <si>
    <t>/wUEKxqSUv7dZwCwfCceCKkcgE0u.jpg</t>
  </si>
  <si>
    <t>/2nvYueqTz0OZ1eXvDvwd5p33r22.jpg</t>
  </si>
  <si>
    <t>[14, 27, 53]</t>
  </si>
  <si>
    <t>The Pit and the Pendulum</t>
  </si>
  <si>
    <t>Seven students answer an advertisement to participate in an experiment to explore how the sensation of pain can be eliminated. Arriving at a secluded institute, they are welcomed by mysterious scientist JB Divay. Initially, JB's fascination with hypnosis, clocks and cactus plants are dismissed by the group as mere eccentricities. But as the students begin to disappear one by one, they begin to question JB's true intentions.</t>
  </si>
  <si>
    <t>/af67gTBSeWeyuYSLHTGMWN1Kl9V.jpg</t>
  </si>
  <si>
    <t>Surviving Evil</t>
  </si>
  <si>
    <t>A TV documentary crew arrive on a remote island in the Philippines to film a survival special. Their back-to-the-wild adventure proves to be more terrifying than they ever could have imagined</t>
  </si>
  <si>
    <t>/8EZNFMJOpP7ybu4nvTPsh1h6RZ0.jpg</t>
  </si>
  <si>
    <t>/lrzGTLSdV1FBbvw3TgWOfJZ8GWV.jpg</t>
  </si>
  <si>
    <t>Necrosis</t>
  </si>
  <si>
    <t>In 2009, six friends arrive at an isolated cabin to enjoy a long weekend in the snow. An epic snowstorm interrupts their vacation, trapping them on the mountain and resurrecting the haunting ghosts of the Donner Party. But, are they true 'entities' or is it simply 'cabin fever' that brings out their fears and darkness, causing friends to turn against each other as reality deteriorates around them.</t>
  </si>
  <si>
    <t>/74flBFMsSuOLiuzkR5AEpoa3XlI.jpg</t>
  </si>
  <si>
    <t>Skeleton Crew</t>
  </si>
  <si>
    <t>Back in the early 1970s, at a mental institution near the Russian border, a crazed doctor, Dr. Anderson assumed the persona of "the Auteur," and began murdering his patients while filming the atrocities. Thirty years later, an American film crew has arrived at the hospital to shoot a horror film based on those awful events. The director, Steven, is determined to make the film as realistic as possible, a goal that doesn't seem too far-fetched when his Finnish sound men discover a hidden room in the hospital basement. There, perfectly preserved, are the original snuff films shot by "the Auteur". As Steven's obsession grows, his cast and crew begin to fear for his sanity. But this is only the beginning, because when Steven discovers actual camera used by "the Auteur", he assumes the role of the murderous doctor and the real slaughter begins.</t>
  </si>
  <si>
    <t>/5JCHN9J2D42uCp9hy4b7icpu1VN.jpg</t>
  </si>
  <si>
    <t>/bnRlmCPCGfQp5Uow6W31KN5CsTB.jpg</t>
  </si>
  <si>
    <t>Snarveien</t>
  </si>
  <si>
    <t>Driving back to Norway, Lina and Martin reach a roadblock where a policeman tells them to take a detour deep into the Swedish forest. But soon one creepy incident after another leaves them stranded in the dark woods and everything seems much too bizarre to be accidental.</t>
  </si>
  <si>
    <t>/uPH2kfWPTLGeRKJK2mDkDt9oMI.jpg</t>
  </si>
  <si>
    <t>Detour</t>
  </si>
  <si>
    <t>/vAnHNACJvZjIRf4BdvMkav2Zbo3.jpg</t>
  </si>
  <si>
    <t>Evil Bong 2: King Bong</t>
  </si>
  <si>
    <t>Renowned herb connoisseur Tommy Chong returns in this sky-high horror comedy about a murderous smoking apparatus. The goofy and indelibly outrÃ© Evil Bong 2: King Bong is directed by low-budget genre legend Charles Band, the man behind such classics as Demonic Toys, Dollman, and Puppet Masters. Jonathan Frey, Rovi</t>
  </si>
  <si>
    <t>/ugQ0eWTuY2vRCzbnVApDVrjRlOb.jpg</t>
  </si>
  <si>
    <t>The Beacon</t>
  </si>
  <si>
    <t>While trying to get their lives back on track after the loss of their four year old son, Bryn and Paul Shaw move to the charming old Beacon Apartments. Bryn begins seeing a ghostly little boy skulking around the building. With the help of an eccentric young professor and a tough old beat cop, Bryn tries to uncover the details of the boy's death.</t>
  </si>
  <si>
    <t>/bZj5D9PXPycYzaKGwuTfoG3a3F1.jpg</t>
  </si>
  <si>
    <t>[27, 10749]</t>
  </si>
  <si>
    <t>Immortally Yours</t>
  </si>
  <si>
    <t>A coven of Sexy, modern Day vampires ravage the American Midwest with the thirst for blood, while a romantic twist puts the vampires at odds among themselves and with the murderous Illuminati that seek to gain their immortality.</t>
  </si>
  <si>
    <t>/2tIl3wWl3sEaMvWzIzkc8kSareX.jpg</t>
  </si>
  <si>
    <t>Vampiro</t>
  </si>
  <si>
    <t>Half-human and half-vampire Casanova Vladimires, played by Damian Chapa, protects humans and fights vampires in East LA.</t>
  </si>
  <si>
    <t>/yBIMecESf26cOIGuAZfN2FTTbc7.jpg</t>
  </si>
  <si>
    <t>/3gBsQr0MlDwUpirHqkTByoTE3Oy.jpg</t>
  </si>
  <si>
    <t>[27, 28]</t>
  </si>
  <si>
    <t>Road to Moloch</t>
  </si>
  <si>
    <t>While on a mission to locate three missing soldiers, a team of reconnaissance marines encounter a blood-spattered Iraqi stumbling through the desert. After following the distraught man into the depths of an insurgent cave, the marines make a horrifying discovery bringing them face-to-face with an ancient evil.</t>
  </si>
  <si>
    <t>/oghmam3QGWSeeriIe1kbCKCuOzT.jpg</t>
  </si>
  <si>
    <t>/9E726ylpuchVJrVwixJ2SLIdIzJ.jpg</t>
  </si>
  <si>
    <t>Beware the Moon: Remembering 'An American Werewolf in London'</t>
  </si>
  <si>
    <t>Host Paul Davis takes a trip through some of the iconic backdrops of John Landis' 1981 werewolf classic An American Werewolf In London. The original cast and crew tell the story of how the film was made over a quarter of a century ago featuring rare footage and never before seen photos.</t>
  </si>
  <si>
    <t>/yTfDnTSR98pemU1lNfgNOEcYqYU.jpg</t>
  </si>
  <si>
    <t>Nightstalker</t>
  </si>
  <si>
    <t>Inspired by the true story of the most publicized and deranged serial killer known to everyone as "The Night Stalker."</t>
  </si>
  <si>
    <t>/z6urHGd2SVxlPsoGJvDnzHQTcWZ.jpg</t>
  </si>
  <si>
    <t>[28, 14, 27, 878, 53]</t>
  </si>
  <si>
    <t>Hellbinders</t>
  </si>
  <si>
    <t>A supernatural battle for souls plays out on the streets with lots of guns and knives.</t>
  </si>
  <si>
    <t>/6sjPq56VSL9AH9M7aPjHp84Cvdv.jpg</t>
  </si>
  <si>
    <t>The Fear Chamber</t>
  </si>
  <si>
    <t>A psychotic man likes to hunt down young women, then kill them and sell their organs. Detective Nick Stevens has been chasing this killer for years and has to overcome this personal demons in order to conquer this serial killer.</t>
  </si>
  <si>
    <t>/9CD5VXkXZgnIyEpgdDpS5uIHw7W.jpg</t>
  </si>
  <si>
    <t>/jN2QrsyGfurBrtGGCNTBQPNZ6wJ.jpg</t>
  </si>
  <si>
    <t>tr</t>
  </si>
  <si>
    <t>Dabbe 2</t>
  </si>
  <si>
    <t>Internet network has spread into every home Dabbe, under the command of electromagnetic systems all over the world with demons and shadow assets were seized.</t>
  </si>
  <si>
    <t>/xhmg4bpRLlSZ1oNODCtWPZkCi85.jpg</t>
  </si>
  <si>
    <t>D@bbe 2</t>
  </si>
  <si>
    <t>/pVmnbck5wCSru8wi05hPmJf5nwr.jpg</t>
  </si>
  <si>
    <t>Les nuits rouges du bourreau de jade</t>
  </si>
  <si>
    <t>A woman acquires a box with a seal made of white jade, it is rumored that the box belonged to the first Chinese emperor.  She journeys to Hong Kong in an attempt to sell the artifact.</t>
  </si>
  <si>
    <t>/n0dsBbHrsM934W0UpD90IWVKAXK.jpg</t>
  </si>
  <si>
    <t>Red Nights</t>
  </si>
  <si>
    <t>[27, 35, 53, 9648]</t>
  </si>
  <si>
    <t>Dark and Stormy Night</t>
  </si>
  <si>
    <t>In the 1930s the family of old Sinas Cavinder, gathered for the reading of his will, find themselves being murdered by a mysterious phantom while two rival reporters compete for the story.</t>
  </si>
  <si>
    <t>/p0PQozh6HnVVEWfltEGv6TE9wEU.jpg</t>
  </si>
  <si>
    <t>/akQu20RiJjOjDnKngtgVfyjH1A4.jpg</t>
  </si>
  <si>
    <t>[10749, 35, 27]</t>
  </si>
  <si>
    <t>Lo</t>
  </si>
  <si>
    <t>Love presents many challenges to couples...but none so daunting as the one Justin faces with his girlfriend April...</t>
  </si>
  <si>
    <t>/ma6gQjFaEEDWCtr1h7uXXcHhNtC.jpg</t>
  </si>
  <si>
    <t>Reptisaurus</t>
  </si>
  <si>
    <t>When a group of friends get stranded on a seemingly deserted island, they soon realize that they're not alone.</t>
  </si>
  <si>
    <t>/gw8UAVsQwK0K6WAPMqdYsDxmWKA.jpg</t>
  </si>
  <si>
    <t>/bPbTtLlzrci0jahg2amtLwDyqbH.jpg</t>
  </si>
  <si>
    <t>[27, 35, 878]</t>
  </si>
  <si>
    <t>Final Flesh</t>
  </si>
  <si>
    <t>The Pollard family is calmly discussing their impending death by atom bomb when Mrs. Pollard recounts a dream in which she sensually bathes herself in the â€œTears of Neglected Childrenâ€.</t>
  </si>
  <si>
    <t>/6dsulCPvrNvP3yWsP45NB4gcjFZ.jpg</t>
  </si>
  <si>
    <t>/6ZEhNSVNuZIzmhqyCXrG2xYgXLx.jpg</t>
  </si>
  <si>
    <t>Imago mortis</t>
  </si>
  <si>
    <t>They say that in 1600s, long before the invention of photography, a scientist named Fumagalli, was obsessed with the idea of reproducing images. He discovered that by killing a victim and removing his eyeballs it was possible to reproduce on paper the last image imprinted on the person's retina. He named such tecnique "Thanatography". Today, the same kind of gruesome ritual and abominable crimes r</t>
  </si>
  <si>
    <t>/uwHUwU3tWE0TWD98dggWLIavHxN.jpg</t>
  </si>
  <si>
    <t>/tPgyX4Y03VHywSwMrMsQzF7Syc0.jpg</t>
  </si>
  <si>
    <t>[18, 27, 9648]</t>
  </si>
  <si>
    <t>Araromire</t>
  </si>
  <si>
    <t>Two buddies and a girl, down on their luck, have their lives changed when one of them discovers a mysterious figurine in an abandoned shrine which, according to legend, bestows seven years of good luck. But no one told them about the next seven years...</t>
  </si>
  <si>
    <t>/lbCIz6ciYN996ca1B5cOfjSfHhk.jpg</t>
  </si>
  <si>
    <t>The Figurine: Araromire</t>
  </si>
  <si>
    <t>The Telling</t>
  </si>
  <si>
    <t>In this horror anthology film, three girls pledge the most popular - and cruelest - sorority on campus. For their final task, they must tell the scariest story they know. Containing three distinct stories - one featuring a murderous doll, one a has-been actress and her run in with a film crew of the undead and, finally, a hunt-and-kill fright-fest.</t>
  </si>
  <si>
    <t>/9oOSv3R5gD0izwQdVmdE76P0ex8.jpg</t>
  </si>
  <si>
    <t>/8FZEUxAfX7isGcwPpIzplmbXgEr.jpg</t>
  </si>
  <si>
    <t>Damned by Dawn</t>
  </si>
  <si>
    <t>During a violent thunderstorm, a family is awoken by piercing shrieks which summon the dead to rise again. Their lives explode in a blood soaked fury as they battle malevolent spirits, whilst fighting to save their souls from eternal torment with... the Banshee.</t>
  </si>
  <si>
    <t>/AsxIPRUS6BJTKjoqfG6a4fK8oU3.jpg</t>
  </si>
  <si>
    <t>Alive or Dead</t>
  </si>
  <si>
    <t>While traveling down a desolate road, Maria comes upon an apparently abandoned school bus. A girl has written â€œHelp Meâ€ in one of the windows, and Maria quickly discovers the messy secrets that lie in the back of the bus. Maria soon finds herself hidden and trapped with the girl as the killer takes them on the ride of their lives. Their journey leads to a bizarre medieval castle nestled in the des</t>
  </si>
  <si>
    <t>/cy2BDwfCqdiYOcMChyq7BATrcif.jpg</t>
  </si>
  <si>
    <t>Diary of a Sex Offender</t>
  </si>
  <si>
    <t>Michael Regardie is a lonely, delusional and sick religious zealot of his own invented faith -a faith that justifies hideous rituals of murder, rape and sexual torture. Absolution from his escalating nihilism and debauchery may lie in his latest victim. But as salvation seems at hand, a specter from his past demands revenge.</t>
  </si>
  <si>
    <t>/3C2psmH454u6CTtFPp8Zx0X5wRf.jpg</t>
  </si>
  <si>
    <t>Autumn</t>
  </si>
  <si>
    <t>The virus came so fast no one had time to prepare. Before the day was over, entire towns were decimated, and large cities became monumental tombs. Left with nothing but fading hope and the will to live, reclusive software consultant Michael (Dexter Fletcher) and temperamental mechanic Carl (Dickon Tolson) lead a small group of survivors into the country in hopes of riding out the coming winter. But now the decaying victims of the plague are reanimating, growing more smart and vicious with each passing day. Now, the only hope for the survival of the human race is Phillip (Carradine), a man who refused to leave the city, and has somehow avoided becoming food for the flesh-eating masses.</t>
  </si>
  <si>
    <t>/baBLOOPigY42TdhVjJuwoJ8z63z.jpg</t>
  </si>
  <si>
    <t>/1LRa8Yne1JIvFdSFQcfRWsO3TXL.jpg</t>
  </si>
  <si>
    <t>Hanger</t>
  </si>
  <si>
    <t>A horrifying tale of revenge that begins with a back-alley abortion, and ends with a bloodbath so vicious that it brings a new meaning to 'an eye for eye.</t>
  </si>
  <si>
    <t>/iDEKz2Ze7P7nY6TusG6d1TETmNb.jpg</t>
  </si>
  <si>
    <t>The Crypt</t>
  </si>
  <si>
    <t>Six young criminals break into hidden catacombs underneath their town and attempt to steal jewelry buried from the "Great Depression" only to find inhabitants guarding the precious belongings. After being trapped in this dark maze of crypts the group tries to escape alive.</t>
  </si>
  <si>
    <t>/dMrDpFcN50G0wujCIy9fL2s9LY6.jpg</t>
  </si>
  <si>
    <t>é ­ä¸ƒ</t>
  </si>
  <si>
    <t>A helpless Taxi driver, a mysterious delivery boy, a 30 years abandoned motel, a touching past, all come together to form a strange tale. One day, a strange passenger Xiao Ma hires a taxi driver named Map King, paying him a huge sum of money to take him to an abandoned old motel. The Chun Lei Motel was mysteriously burnt 30 years before, and has been abandoned since. Very few people remember that the hotel ever existed and no one ever speaks of it. To Xiao Mas' surprise, the taxi driver actually knows the way to the motel. Ah Fang, was the owner of the motel. She had lived peacefully in the motel with her young son and husband. Seven days after the unfortunate death of her beloved husband, four thieves visited her motel. By the end of that evening, the motel was in flames and everyone involved had vanished. Thirty years after that fateful night, Xiao Ma and the taxi driver reach the motel.</t>
  </si>
  <si>
    <t>/eUOs2z9sE6c59bBhss0fhjPXlGn.jpg</t>
  </si>
  <si>
    <t>The First 7th Night</t>
  </si>
  <si>
    <t>/n06WTGgVWoYWuREMr0gogl9hKDg.jpg</t>
  </si>
  <si>
    <t>æˆ¦æ…„è¿·å®®</t>
  </si>
  <si>
    <t>The horror-thriller follows a group of teenagers dealing with the disappearance of one of them, Yuki, at an amusement park s ghost house. On a rainy day 10 years later, Yuki inexplicably returns. However, no sooner is she united with her former friends than she collapses, and the group rushes Yuki to a nearby hospital. But after checking in, they discover that things are not quite as they seem at the medical center. As the night wears on, the group sinks deeper and deeper into the events from a decade ago that led to Yuki's disappearance.</t>
  </si>
  <si>
    <t>/2Ux84iiZ6NP4dzSibCeqYTQmew3.jpg</t>
  </si>
  <si>
    <t>The Shock Labyrinth</t>
  </si>
  <si>
    <t>/gpBjpI6ZIU7jcwZS1TRghLnakRu.jpg</t>
  </si>
  <si>
    <t>House of Flesh Mannequins</t>
  </si>
  <si>
    <t>A loner artist with a history of abuse meets a beautiful woman who takes an interest in his life and work; leading to a chilling path of tragedy.</t>
  </si>
  <si>
    <t>/5oJexQWd4cGUNsHeOUVg8bgduwB.jpg</t>
  </si>
  <si>
    <t>/wWmhyE5t5dXPJV6nYkeIJzaVeTl.jpg</t>
  </si>
  <si>
    <t>ìš”ê°€í•™ì›</t>
  </si>
  <si>
    <t>After being replaced by a younger coworker, TV host Hyo-jeong enrolls in an intensive yoga course that has serious consequences for anyone who fails to follow its rules.</t>
  </si>
  <si>
    <t>/9P5s05tX7518m0RHAGXBtZ26zAk.jpg</t>
  </si>
  <si>
    <t>Yoga</t>
  </si>
  <si>
    <t>A Siren in the Dark</t>
  </si>
  <si>
    <t>Cameron, a Police Officer with psychic abilities, is called upon to interview an accused teen in hopes of finding the whereabouts of the teen's missing gay lover. His investigation immediately spirals into sordid tales of drug abuse, sexual obsessions, and a mysterious man living on a deserted mountain road.</t>
  </si>
  <si>
    <t>/q3yiPOeeGNlIkMiBRmWc3lb7EM8.jpg</t>
  </si>
  <si>
    <t>Dire Wolf</t>
  </si>
  <si>
    <t>A vicious genetically modified creature that's half human and half dire wolf escapes from a research facility so it can go on a murderous rampage in a quiet rural community. It's up to the easygoing Sheriff Parker, eager game warden Jim, and a couple of government agents to stop the beast before things get too out of hand.</t>
  </si>
  <si>
    <t>/A5sPBCvQXJezPDQOGQFZIe3vG1G.jpg</t>
  </si>
  <si>
    <t>/mrInvVTK1iqCZlWD9suLICOnLw7.jpg</t>
  </si>
  <si>
    <t>No-Do</t>
  </si>
  <si>
    <t>Francesca is a pediatrician who is dedicated to both motherhood and children, married to another physician, Pedro. After the birth of a new child, Francesca begins to suffer from postpartum depression. Following the advice of friend and psychiatrist Jean, the couple move to a new home away from the cityâ€¦</t>
  </si>
  <si>
    <t>/hLANgbaulRfGfhthqwGLQkCOooh.jpg</t>
  </si>
  <si>
    <t>The Beckoning</t>
  </si>
  <si>
    <t>Ghost Month</t>
  </si>
  <si>
    <t>Writer/Director Danny Draven takes the helm for this supernaturally driven shocker about an unassuming housekeeper drawn into a terrifying world of vengeful apparitions. According to the Chinese calendar, the seventh month of every year marks the time when the restless spirits of the dead break free from the gates of hell to mix among the mortals. During this time, specific rules must be followed to avoid falling prey to the spirits of the damned. When a solitude-seeking housekeeper arrives at the desert home of a superstitious Chinese woman and her devoutly religious aunt, death senses an opportunity to extend its grip into the mortal realm.</t>
  </si>
  <si>
    <t>/gABmtoinQM1vka54V12uXhjhwkH.jpg</t>
  </si>
  <si>
    <t>/906MJ0zgOOvkMyxwQvuFQODNm2n.jpg</t>
  </si>
  <si>
    <t>ã‚ªã‚«ãƒ«ãƒˆ</t>
  </si>
  <si>
    <t>Koji Shiraishi is interested in strange indiscriminate murder at a sightseeing resort. He goes behind the camera to investigate the circumstances surrounding strange occurrences and interview the survivors.</t>
  </si>
  <si>
    <t>/2HW5dqv4Uo77trZ0jg9UqUI5hMi.jpg</t>
  </si>
  <si>
    <t>Occult</t>
  </si>
  <si>
    <t>/2EyCnfAYO3mNOoWbVMPZHFwzXBA.jpg</t>
  </si>
  <si>
    <t>30 Days to Die</t>
  </si>
  <si>
    <t>A group of girls trapped in an institution suffer the wrath of a serial killer on the loose. This campy thriller pays homage to Friday the 13th.</t>
  </si>
  <si>
    <t>/pujSnKJUmK12w1jxngQmsH21mkH.jpg</t>
  </si>
  <si>
    <t>/jsyrrwf5qvWoHICaGSLjCPrhYfO.jpg</t>
  </si>
  <si>
    <t>E.S.O (Entitat Sobrenatural Oculta)</t>
  </si>
  <si>
    <t>In a secondary school, a group of students (Maria, Sonia, Paula, Pol and Esteban) form a tight-knit bunch. Axia, a girl obsessed with supernatural issues, leaving them mesmerized and included in the group. For the 50th anniversary of the center, start some work on improving the facilities. Laura, the tutor of the course offers students a work of the institute history. As they investigate they discover that, during the Civil War, there were tunnels collapsed, leaving people buried who were hiding there, including several children. According to information obtained on the Internet, people are buried "appear" killing. Are the "E.S.O. (Hidden supernatural entities "). When they decide to enter the tunnel adventure turns into a nightmare.</t>
  </si>
  <si>
    <t>/n9rqVrt8F1Tb4ouZ3VVwvTVsJ1I.jpg</t>
  </si>
  <si>
    <t>Paranormal</t>
  </si>
  <si>
    <t>Paranormal follows best-selling, self-made novelist Greg Evans struggling through the worst case of writer's block in his award-winning career. In a desperate search for inspiration, Greg quickly finds himself immersed in a world he is not prepared to face. Turning to a group of Paranormal investigators, Greg and the ghost hunting team search for proof and answers, yet are unaware they are about to have an experience of a lifetime! None will leave the way they came. Paranormal will peel back the supernatural curtain to reveal how the TRUTH will EXPOSE the darkness!</t>
  </si>
  <si>
    <t>/b7epqtrQB7S6N17EBXfDc5EO2DC.jpg</t>
  </si>
  <si>
    <t>à¤…à¤œà¥à¤žà¤¾à¤¤</t>
  </si>
  <si>
    <t>A film unit goes for a shoot deep into a forest, they settle at a place with bare minimal facilities run by a strange and quirky man called Setu.</t>
  </si>
  <si>
    <t>/vPbBCMwBhWDnQhPQndJbXFaA12L.jpg</t>
  </si>
  <si>
    <t>Agyaat</t>
  </si>
  <si>
    <t>Jaws in Japan</t>
  </si>
  <si>
    <t>Beautiful girls are in danger. At Sunny Beach, a huge shark is waiting for his prey. College students Miki and Mai arrive on a private beach on a tropical island. They can't find the hotel where they booked their reservations, and have gotten hopelessly lost, until a handsome young man shows up, offering to take them to his lodge. But something is not right about the place. The owner's fingernails are tainted with blood and Miki feels something sinister lurking nearby.</t>
  </si>
  <si>
    <t>/4Cf8I4D9I05KeHpYRUzlILRTn2C.jpg</t>
  </si>
  <si>
    <t>Psycho Shark</t>
  </si>
  <si>
    <t>For Sale By Owner</t>
  </si>
  <si>
    <t>One man's journey to find his past leads him to discover the secret to one of America's most haunting mysteries.</t>
  </si>
  <si>
    <t>/hsTqMAJFPMVzOCZsDQoXcT93cjm.jpg</t>
  </si>
  <si>
    <t>/wVRXqtskmDbHblB11R72FYbHx5r.jpg</t>
  </si>
  <si>
    <t>The Brotherhood V: Alumni</t>
  </si>
  <si>
    <t>A year after a mean-spirited prom prank turned deadly, the most popular students of Sunnydale High are summoned back for a surprise reunion, only to find themselves at the mercy of a relentless killer.</t>
  </si>
  <si>
    <t>/3uKfGuWuXYvOK5PGCN2a4SmPnfx.jpg</t>
  </si>
  <si>
    <t>Terror at Blood Fart Lake</t>
  </si>
  <si>
    <t>When a group of college pals retreats to an isolated cabin for a rowdy weekend of debauchery and carnal pleasures, a madman dons his creepy scarecrow costume and begins to prey upon the unsuspecting youths in unusually creative ways.</t>
  </si>
  <si>
    <t>/5EBcmr2VekRsWX3EMQXwfZbXAFd.jpg</t>
  </si>
  <si>
    <t>/mw0WT5VHK1B69LY4LpDR9EU6fP5.jpg</t>
  </si>
  <si>
    <t>Jail</t>
  </si>
  <si>
    <t>Parag Dixit is living a dream life with a great job and his loving girlfriend Mansi! However things take an ugly turn when after a series of unfortunate events he suddenly wakes up in jail; handcuffed and randomly beaten up by the cops.</t>
  </si>
  <si>
    <t>/coZ3oOyOBwqrSSe1gFdMWVeoxUM.jpg</t>
  </si>
  <si>
    <t>Satanic Panic</t>
  </si>
  <si>
    <t>Inspired by true accounts and the craze that took place in the late 1970's and early 80's, follows in the footsteps of classic horror films from that generation. In 1980, ten year old twins Toby and Cindy Richards were abducted by a group of demented satanic cult members. Cindy managed to escape, but Toby was never found. Twenty-five years later, a group of six friends take a canoe trip to re-kindle their friendship, only to find themselves in trouble with crazy, small town locals and the same satanic cult that took Toby years ago. Can the friends make it out of the town of Thornwood alive and in one piece, or will the become victims of sacrifice.</t>
  </si>
  <si>
    <t>/p3ghSTFtvpHOGwzFcSxyCT74NHA.jpg</t>
  </si>
  <si>
    <t>Live Evil</t>
  </si>
  <si>
    <t>Human blood is no longer fit for consumption as the vampire race slowly becomes extinct.</t>
  </si>
  <si>
    <t>/760Y7oQvtGokFyo8cXpigGMa3J1.jpg</t>
  </si>
  <si>
    <t>/88ShTv7lE32T5AXVpL198tTTmu.jpg</t>
  </si>
  <si>
    <t>Sensored</t>
  </si>
  <si>
    <t>A children's book illustrator inhabits a twilight world of shifting reality and illusion, where cruelty and rampant evil do battle with his better instincts, and sanity is a question of perception.</t>
  </si>
  <si>
    <t>/k7xHMnEpIttkJRiALTPdpsPxNAx.jpg</t>
  </si>
  <si>
    <t>/pbuRGk9fkU8N3pCm0yH5r3ctISL.jpg</t>
  </si>
  <si>
    <t>Flesh, TX</t>
  </si>
  <si>
    <t>In the middle of nowhere lives a crazed and disturbed inbred family, the Barleys._x000D_ When Donna Parker (Eleni Krimitsos) and her daughter Tabitha Parker (Jada Kline) stop for gas, little do they know what really goes on in Flexh, TX._x000D_ Once Tabitha disappears from the gas station, Donna summons the help of the local sheriff (Dale Denton) who is not all he is cracked up to be._x000D_ Donna becomes convinced that somehow this crazy town is connected. After she encounters Sugar Barley (Kathleen Benner) the local town prostitute, the hunt to find her daughter is on._x000D_ She must hope she does not come across the Barley house on the edge of town. No human should ever have to see what happens in the Barley house on Flesh, TX....pop.666</t>
  </si>
  <si>
    <t>/p2QeynnpcZEsI3h2gkrWGVfgSE7.jpg</t>
  </si>
  <si>
    <t>/wMYdUs2Y8A9ViUMqalA2uod1PUP.jpg</t>
  </si>
  <si>
    <t>[53, 27, 9648]</t>
  </si>
  <si>
    <t>Death of the Virgin</t>
  </si>
  <si>
    <t>In 1432 a stunning apparition of the Virgin Mary appeared in the sleepy town of Caravaggio becoming the inspiration for the gruesome yet extraordinary paintings of the artist, Michelangelo Merisi (better known as Caravaggio). Now, in modern day 2011, three women travel to Caravaggio -- Lisa, an aspiring art student, Claudia, a sexy Italian translator and May, a young woman about to enter the nunnery. Their world turns upside down when the apparition reappears and poor May becomes plagued by premonitions of shocking murders. Who will survive the terror of the supernatural as murders based on the paintings come true and the three women must discover an obscure secret to unlock a shocking destiny...</t>
  </si>
  <si>
    <t>/2YLzElZzvn9YepVzeoQ7ItNjXnL.jpg</t>
  </si>
  <si>
    <t>/ipaVWGCzOLuUtLYErRqjpK79v2h.jpg</t>
  </si>
  <si>
    <t>In the Market</t>
  </si>
  <si>
    <t>/tXb8j2Z7gyp7Ni5c5h4Y5iL1zLb.jpg</t>
  </si>
  <si>
    <t>/yx3Z1pNiL2AguesM0PZfkG6ulYR.jpg</t>
  </si>
  <si>
    <t>I.C.U.</t>
  </si>
  <si>
    <t>A sadistic voyeuristic killer is stalking the city. 3 curious teenagers while spying on their neighbors believe they've discovered his identity. But when your holiday high rise apartment is filled with hidden CCTV cameras. Who is really watching who?</t>
  </si>
  <si>
    <t>/eraCb2QUdIbOyVckcYBk0sltjER.jpg</t>
  </si>
  <si>
    <t>/hwI8CYnPCcpxWNP8LQnKFGFTAbf.jpg</t>
  </si>
  <si>
    <t>el</t>
  </si>
  <si>
    <t>Î¤Î¿ ÎšÎ±ÎºÏŒ - Î£Ï„Î·Î½ ÎµÏ€Î¿Ï‡Î® Ï„Ï‰Î½ Î·ÏÏŽÏ‰Î½</t>
  </si>
  <si>
    <t>The story begins at the end of the first Kako movie. The survivors meet up with a group of other barricaded survivors and must take care of the zombies as well as other random Greeks that have taken advantage of the chaos, while shooting random moving targets (zombie or not). Throughout we take small flashback visits into ancient Greece where the zombie apocalypse has also happened and we learn how they faced them.</t>
  </si>
  <si>
    <t>/snRJuYZMgG23RPWDiIWSvDg1zHG.jpg</t>
  </si>
  <si>
    <t>Evil - In the Time of Heroes</t>
  </si>
  <si>
    <t>/7NcUHt0Z6wmPYQEKWSUqkzs59U8.jpg</t>
  </si>
  <si>
    <t>Night Crawlers</t>
  </si>
  <si>
    <t>Blood is thicker than water in this tiny Texas town. After two centuries of Vampire blood lust one man becomes a hero...without a clue.</t>
  </si>
  <si>
    <t>/79NJatLonNpo8lviuhPP8KdQTdg.jpg</t>
  </si>
  <si>
    <t>/uHPlPCAil80VXTirbKRVMA3QxFt.jpg</t>
  </si>
  <si>
    <t>ã²ãã‚‰ã—ã®ãªãé ƒã« èª“</t>
  </si>
  <si>
    <t>Maebara Keiichi, a young teenager, has recently moved from the city to the rural village of Hinamizawa with his family. He is adjusting quite well to his new life, making friends at the small school, playing games, passing time in relative happiness, when suddenly a gruesome murder occurs. A mystery begins to unravel â€” tracing back to happenings five years ago. As Keiichi learns more about these strange events, he wonders if he will be able to face the truth behind all of this.</t>
  </si>
  <si>
    <t>/aKxlOK0HNkGWDED1C66vNAvEwEo.jpg</t>
  </si>
  <si>
    <t>Shrill Cries: Reshuffle</t>
  </si>
  <si>
    <t>Junkyard Dog</t>
  </si>
  <si>
    <t>A gritty psychological-horror-thriller that delves the demented mind of a cannibalistic serial rapist who kidnaps his tenth victim in as many months on Halloween night.</t>
  </si>
  <si>
    <t>/6RdoGjnz8ffeDqbcBs1HYAUQHy2.jpg</t>
  </si>
  <si>
    <t>Call Back</t>
  </si>
  <si>
    <t>After trying to seduce a naÃ¯ve young actress, an overly cocky young horror director has the tables turned on him when the actress and her girlfriend restrain him and proceed to torture him in the same manner he had tortured people in the film that made him famous.</t>
  </si>
  <si>
    <t>/3JVB7Z3wEeh7nWdXRXrMS0IgsyF.jpg</t>
  </si>
  <si>
    <t>/5t6uwnBNBu3hovQrJ6QcxzmIWRT.jpg</t>
  </si>
  <si>
    <t>Vampire In Vegas</t>
  </si>
  <si>
    <t>In Las Vegas, the powerful three hundred year old vampire Sylvian hires Dr. van Helm to research a cure to survive in the sun. She uses three vampire women as guinea pigs to test the serum in the desert and a couple that is camping witnesses the failure and calls the police. Detective Stanton and his partner Detective O'Hara are assigned to investigate the case. Meanwhile, Jason, who is going to marry Rachel, and two friends travel to Las Vegas for his bachelor party with a couple of strippers, but the women are actually vampires that attack them. Out of the blue, Rachel and her friend Nikki decide to travel to Las Vegas to surprise her boyfriends. The group is captured by Sylvian that uses them to feed the pack vampires and test the new research.</t>
  </si>
  <si>
    <t>/7P2885UhQI6MDCFXILPppdwV9I9.jpg</t>
  </si>
  <si>
    <t>Break</t>
  </si>
  <si>
    <t>Four young girls head out into the Canadian woods for some outdoors fun. They wind up running into 2 brutal and sadistically inhuman rednecks. A blood-soaked fight for survival ensues.</t>
  </si>
  <si>
    <t>/vBss1480NrIhLzGaFtIqk8xcZuc.jpg</t>
  </si>
  <si>
    <t>Stem Cell</t>
  </si>
  <si>
    <t>Rita heads to the mountains to get some peace and recover from mental distress. While there she meets Pierce, a doctor doing stem cell research whose experiments have gone horribly wrong. Now Rita is the only one who can solve the problem.</t>
  </si>
  <si>
    <t>/te0k4hPjA2vAEYpOiGQxkfnMHjI.jpg</t>
  </si>
  <si>
    <t>/9Ga9QYGH6uOWxdB9WwWM8hjP3Pg.jpg</t>
  </si>
  <si>
    <t>Witchmaster General</t>
  </si>
  <si>
    <t>An evil Voodoo Witchdoctor runs a murder-for-hire business. He'll do away with your unfaithful wife, your unappreciative boss, or your back-stabbing friend - but the price is your soul!</t>
  </si>
  <si>
    <t>/lMHaxw4WVHulzkfFASyyAhjXIws.jpg</t>
  </si>
  <si>
    <t>/iSzKXhlDIfJv60lBsYuctBe0xBP.jpg</t>
  </si>
  <si>
    <t>The Brotherhood VI: Initiation</t>
  </si>
  <si>
    <t>When a group of sexy, young pledges arrive at a secluded cabin for their initiation into the Gamma Kappa fraternity, they're met by a blood-thirsty lumberjack, who won't stop until every one of them is dead.</t>
  </si>
  <si>
    <t>/t0J8QwbxjogGlCYFEQXMKJ4Ittw.jpg</t>
  </si>
  <si>
    <t>[35, 18, 27]</t>
  </si>
  <si>
    <t>Satan Hates You</t>
  </si>
  <si>
    <t>Inspired from the golden age of religious cinema, Satan Hates You is a graphic horror film that tells the stories of a brother and sister and their personal struggles with the ultimate evil; Lucifer himself!</t>
  </si>
  <si>
    <t>/bKNQ3jC11zIM3MMU7j1hSmfvhxn.jpg</t>
  </si>
  <si>
    <t>Blood, Boobs and Beast</t>
  </si>
  <si>
    <t>A look at the works and life of the late, great Don Dohler.</t>
  </si>
  <si>
    <t>/3n10Z1noFUJmbSFYV7qWV0klQuv.jpg</t>
  </si>
  <si>
    <t>Late Fee</t>
  </si>
  <si>
    <t>A young coupleâ€™s quest to rent the scariest movie on DVD on Halloween eve results in a real life horror show they may live to regret!</t>
  </si>
  <si>
    <t>/6usNZRU3h68cVvrSkFg1IAp2Ak4.jpg</t>
  </si>
  <si>
    <t>/hQxKoV9qwpktnC8nTAZ8XC2NNzH.jpg</t>
  </si>
  <si>
    <t>[27, 14, 53]</t>
  </si>
  <si>
    <t>te</t>
  </si>
  <si>
    <t>à°…à°°à±à°‚à°§à°¤à°¿</t>
  </si>
  <si>
    <t>Arundhati  belongs to Gadwal samsthanam in 1920â€™s. She is known for her bravery in saving the Samstanam by killing Pasupathi an evildoer. But the spirit of Pasupathi haunts that place. Another girl is born in the same lineage after 3 generations and she is named as Arundhati. The spirit of Pasupati is after Arundhati to take the revenge.</t>
  </si>
  <si>
    <t>/dUcomLIFBxDFOCwQ4zGOuy6acsP.jpg</t>
  </si>
  <si>
    <t>Arundhati</t>
  </si>
  <si>
    <t>/yWdxLWMhVdUMz8hEMK2xV3MnzIA.jpg</t>
  </si>
  <si>
    <t>à¸šà¸¸à¸›à¸œà¸²à¸£à¸²à¸•à¸£à¸µ 3.2</t>
  </si>
  <si>
    <t>This time her spirit merges with a little razor blade girl called Pla who got killed in Room 609. Meanwhile, the apartment's landlady and mini casino operator are organizing an illegal gambling nearby the apartment block. Rung, the young cartoonist who is a neighbour downstairs is eager to pursue Buppah for her tutorial help in his studies but got rejected due to unsuitable time. Once the police discover about the illegal gambling in the apartment, one policeman from Hong Kong is assigned to catch the culprits involved. This time Buppah, Pla and a corpse wrapped in white cloth is terrorizing Oscar Apartment.</t>
  </si>
  <si>
    <t>/c7n6y0k9GEIyIsBxpF8hY4D5FIN.jpg</t>
  </si>
  <si>
    <t>Rahtree Revenge</t>
  </si>
  <si>
    <t>/nMAhKhlM6jprnScyHHavVK13Hrr.jpg</t>
  </si>
  <si>
    <t>[12, 53, 27]</t>
  </si>
  <si>
    <t>Humains</t>
  </si>
  <si>
    <t>A team of several researchers travel to the Swiss Alps to investigate a scientific discovery on human evolution. The trip, however, turns into a deadly fight for survival when the team crash into a gully and find themselves falling prey to someone...or something.</t>
  </si>
  <si>
    <t>/5bA0KY80E0qyam9awVBfuhxwrte.jpg</t>
  </si>
  <si>
    <t>Humans</t>
  </si>
  <si>
    <t>[27, 28, 35, 10749]</t>
  </si>
  <si>
    <t>Silent Night, Zombie Night</t>
  </si>
  <si>
    <t>A week before Christmas a viral outbreak turns the citizens of Los Angeles into the walking dead. On the brink of severing ties with both his wife and longtime partner, L.A.P.D. officer Frank Talbot finds himself trapped with them. As death closes in their survival is further threatened by the fact that both men love the same woman.</t>
  </si>
  <si>
    <t>/cZUJm5gEHmBuzcfsaB9cBU6BvJr.jpg</t>
  </si>
  <si>
    <t>/ppbLSfQFyrjXBgvwzdr0vb1Y7MW.jpg</t>
  </si>
  <si>
    <t>Terug naar de kust</t>
  </si>
  <si>
    <t>A woman tries to escape a stalker by moving with her children to her sister's isolated beach house</t>
  </si>
  <si>
    <t>/qbb2PzO8RcgFmr4jJV1bp2FwnWC.jpg</t>
  </si>
  <si>
    <t>The Dark House</t>
  </si>
  <si>
    <t>The Ritual</t>
  </si>
  <si>
    <t>A serial killer begins the process of grooming a protÃ©gÃ©, until outside influences threaten to destroy their sadistic relationship.</t>
  </si>
  <si>
    <t>/qX3WVtGBVWel4VEBthhedQz3PUG.jpg</t>
  </si>
  <si>
    <t>/it9b3xqosNLX4Wedz7qfTs7V4Bs.jpg</t>
  </si>
  <si>
    <t>Splatter</t>
  </si>
  <si>
    <t>After self-righteous rockstar Johnny Splatter puts a bullet in his own head, only five people are chosen to attend the reading of his will: the manager, the shrink, the guitarist, the lover, and the groupie. Will they get what they came for, or what Splatter thinks they deserve?</t>
  </si>
  <si>
    <t>/idSUyI70XTRgV0x2mvGep7cOyTj.jpg</t>
  </si>
  <si>
    <t>Crushed</t>
  </si>
  <si>
    <t>Love can be painful. Very painful. The intriguing-on-the-outside, twisted-and-tortured-on-the-inside Tara sets her sights on the unassuming guy-next-door Ray. Their innocent flirting turns into a regretful one night stand which he hopes to put behind him. Tara has different plans for their relationship.</t>
  </si>
  <si>
    <t>/il762JFw2RQuGwSuJkxwn6BJsoc.jpg</t>
  </si>
  <si>
    <t>The Invisible Chronicles</t>
  </si>
  <si>
    <t>A brilliant young college student named Griffin goes to his psychologist, Dr. Kemp, with a strange and frightening tale. A few days earlier, at the local university, he made an incredible breakthrough with his experiments involving invisibility. Not content to experiment on inanimate objects, he injected his invisibility serum into himself. At first, he reveled in achieving his life-long dream of becoming invisible ... but once he realized that the effects were permanent, his harmless excursions into eavesdropping and voyeurism turned murderous. Now, his enemies will suffer and even his friends are no longer safe as he hunts them down, one by one, within the confines of the deserted university campus.</t>
  </si>
  <si>
    <t>/lI8pOo1iNRTo4NpInXTfvBayHVH.jpg</t>
  </si>
  <si>
    <t>Die-ner (Get It?)</t>
  </si>
  <si>
    <t>A horror-comedy of errors, Die-ner (get it?) explores the existential dilemma of a sociopath killer who runs into the unique problem of his victims rising from the dead...</t>
  </si>
  <si>
    <t>/t6tRp51jrnIlZVRX2HyKPvyndWl.jpg</t>
  </si>
  <si>
    <t>Hallettsville</t>
  </si>
  <si>
    <t>Something awaits Tyler Jensen and his friends in the Hallettsville house. When Tyler's lifelong friends start dying, he must figure out a way to save himself, his girlfriend and the rest of the crew before the demons come.</t>
  </si>
  <si>
    <t>/m7qH9o33aQ2jkALbq2l8myA5g2l.jpg</t>
  </si>
  <si>
    <t>Unrated: The Movie</t>
  </si>
  <si>
    <t>Frank is a filmmaker who brings a group of actresses to a cabin in the woods to make a film. While there they stumble upon a book, a book that belongs to the Book Keeper. The book is in no way an ordinary book, as it brings demons to earth, and now Frank and his actresses are the only ones to stop them. Source: horrornews.net</t>
  </si>
  <si>
    <t>/7VYNT8ShLQvrOwzxcDP8ntMJEux.jpg</t>
  </si>
  <si>
    <t>Pretty Bloody: The Women of Horror</t>
  </si>
  <si>
    <t>Pretty Bloody: The Women of Horror is a television documentary film that premiered on the Canadian cable network Space on February 25, 2009.  The hour-long documentary examines the experiences, motivations and impact of the increasing number of women engaged in horror fiction, with producers Donna Davies and Kimberlee McTaggart of Canada's Sorcery Films interviewing actresses, film directors, writers, critics and academics. The documentary was filmed in Toronto, Canada; and in Los Angeles, California and New York City, New York in the US.</t>
  </si>
  <si>
    <t>Doctor S Battles the Sex Crazed Reefer Zombies: The Movie</t>
  </si>
  <si>
    <t>America has created the perfect weapon; A weapon out of control. Our only hero is a Scientist and cheerleader. Science will never be the same.</t>
  </si>
  <si>
    <t>/yurOGTzLDhWPbFzogk9iCSIIr39.jpg</t>
  </si>
  <si>
    <t>Red Velvet</t>
  </si>
  <si>
    <t>A man and a young woman have a chance encounter at a laundry mat which leads to a story about a birthday party where everyone has been killed by a madman in a white jumpsuit.</t>
  </si>
  <si>
    <t>/dID1wH0IB4AXVLzJ2RyvySMxZDI.jpg</t>
  </si>
  <si>
    <t>The Commune</t>
  </si>
  <si>
    <t>When Jenny Cross has to spend summer vacation with her deadbeat dad in his creepy commune, she thinks clean living and boredom will kill her. But some fates are worse than death.</t>
  </si>
  <si>
    <t>/9UwTCZ8PF6wdUehJSCH3EbASfgM.jpg</t>
  </si>
  <si>
    <t>Keramat</t>
  </si>
  <si>
    <t>A group of young filmmakers from Jakarta arrived in Bantul, Yogyakarta to prepare for a shoot. Things are normal until the second day when they start to experience unexplained phenomenon.</t>
  </si>
  <si>
    <t>/g0aWd2Nsbe7fdrsj9TjzitCF24a.jpg</t>
  </si>
  <si>
    <t>Sacred</t>
  </si>
  <si>
    <t>/1z8Ahryh7EjQqTmdcym3LxdBgSd.jpg</t>
  </si>
  <si>
    <t>ãŠå§‰ãƒãƒ£ãƒ³ãƒãƒ© THE MOVIE vorteX</t>
  </si>
  <si>
    <t>Sisters Aya and Saki put aside their rivalry and go toe-to-toe with Himiko and her band of zombies. The evil Himiko needs the blood of the young girls to restore her youth, while the sisters need to stop Himiko to save mankind ...</t>
  </si>
  <si>
    <t>/qtO5juEVgZQpzoW0lDxpj3NyXBw.jpg</t>
  </si>
  <si>
    <t>Oneechanbara THE MOVIE vorteX</t>
  </si>
  <si>
    <t>Porn Shoot Massacre</t>
  </si>
  <si>
    <t>7 unlucky girls are about to experience a film shoot where they will play real-life victims in a real-life horror film.</t>
  </si>
  <si>
    <t>/mtVcVn8DOQBg8C2PjxGm0LcSczl.jpg</t>
  </si>
  <si>
    <t>Dog</t>
  </si>
  <si>
    <t>Bikini Bloodbath: Christmas</t>
  </si>
  <si>
    <t>Jenny and Sharon are stalked by a killer chef ... again? This time ... It's Christmas.</t>
  </si>
  <si>
    <t>/kBNnPhBt7umLtlRFTGioBZHavFu.jpg</t>
  </si>
  <si>
    <t>[28, 18, 27]</t>
  </si>
  <si>
    <t>The Sky Has Fallen</t>
  </si>
  <si>
    <t>Within a couple of hours, a new disease wipes out almost all of mankind. Trying to avoid infection, people flee to remote locations, but they start seeing mysterious black figures, carrying away the dead and experimenting on them. Now, Lance and Rachel, two survivors determined to fight back, must kill the leader of these creatures before the rest of humanity disappears</t>
  </si>
  <si>
    <t>/rK7LN2GlHFiha1bOKnYzp9pVdyf.jpg</t>
  </si>
  <si>
    <t>[18, 10749, 27]</t>
  </si>
  <si>
    <t>ì±„ì‹ì£¼ì˜ìž</t>
  </si>
  <si>
    <t>An ordinary housewife, Yeong-hye, who has nightmares every night, finally becomes a vegetarian, throwing away all the meats in her refrigerator. Her husband Kil-soo starts to complain about her actions. Her family also worries about her health. During a family lunch, Yeong-hye tries to kill herself due to her father's abrupt violence. Observing all the happenings, Yeong-hye's brother-in-law, Min-ho, a videoartist, hears from his wife that Yeong-hye has a Mongolian spot on her hips. Min-ho gets inspiration from this and starts to sketch.</t>
  </si>
  <si>
    <t>/yrcDCXTL2hfx0drXTTQkRuEJqNs.jpg</t>
  </si>
  <si>
    <t>Vegetarian</t>
  </si>
  <si>
    <t>/k77kGLq4aUzAkGSlt5ueO9BtvS9.jpg</t>
  </si>
  <si>
    <t>Guardians</t>
  </si>
  <si>
    <t>Twilight Cove, a small forgotten town, is besieged by hideous creatures summoned into our dimension. It's only a matter of time before the army of creatures attacks the rest of civilization and wreaks havoc upon the world. At dusk, a beat-up truck containing a rag-tag team of hardened mercenaries rolls into town, and this is not the first time they've been called in to exterminate; they are part of a secret society that has been operating outside of the government and the public eye for thousands of years. Their mission is to keep our world safe from evil-of our own creation and from beyond.</t>
  </si>
  <si>
    <t>/tpBSKKFr5nJrRMl3vX7XczR1sYD.jpg</t>
  </si>
  <si>
    <t>[37, 18, 28, 27]</t>
  </si>
  <si>
    <t>Shroud</t>
  </si>
  <si>
    <t>In 1862 a Dutch widow travels to the Old West to discover the fate of her husband and learn the horrible secret of the town in which he died.</t>
  </si>
  <si>
    <t>/zuwHgqI20Eil6dvpRXTCniK6lRI.jpg</t>
  </si>
  <si>
    <t>[10751, 27, 53]</t>
  </si>
  <si>
    <t>Jaganmohini</t>
  </si>
  <si>
    <t>Pachai Theevu, ruled by a mighty king (Narasimha Raju). His son and prince Jagathalapradhapan (Raja) is a valourous youth who sets out on a mission to capture pirates in the sea. He lands at Sangu Theevu, where the head of the sea pirates Alai Kallan lives. Jagathalapradhapan comes across Mohini (Namitha), who belong to the local fishermen community in the island. Romance blossom between them. Jagathalapradhapan manages to nab Alai Kallan and decides to return to his country. He promises Mohini that he would bring his parents to arrange for their wedding. However the King and his wife Mangayarkarasi (Yuvarani) arranges for their son's marriage with a princess Azhagu Nachiyar (Nila). Jagathalapradhapan tries hard to convince his parents that he would marry only Mohini. To put an end to the problem, the king and his wife hatch a conspiracy and bump off Mohini.</t>
  </si>
  <si>
    <t>/sSldvIuimv8CMqsHCxj2M6qBeSN.jpg</t>
  </si>
  <si>
    <t>/jXyWQHcfMZWdKVxavDPd3DFgjaW.jpg</t>
  </si>
  <si>
    <t>à¸šà¸¸à¸›à¸œà¸²à¸£à¸²à¸•à¸£à¸µ 3.1</t>
  </si>
  <si>
    <t>Buppha is reincarnated as a young girl who is deserted by her mother to the stepfather barber. With anger, he often beats her. She turns to be a problem child who also does not get along with classmates.</t>
  </si>
  <si>
    <t>/mLXv53JP108znsLIJcZ6aBnoGxC.jpg</t>
  </si>
  <si>
    <t>Rahtree Reborn</t>
  </si>
  <si>
    <t>/p4sy9MSEmKhTBVmKKFymJdJdUoC.jpg</t>
  </si>
  <si>
    <t>da</t>
  </si>
  <si>
    <t>Rovdrift</t>
  </si>
  <si>
    <t>An unsuspecting bartender finds herself in a fight for her life at the mercy of a very disturbed cab driver out of control in a deadly game of survival.</t>
  </si>
  <si>
    <t>/rBZW19B4LN3IUbYExErfgsVqInv.jpg</t>
  </si>
  <si>
    <t>Bleed With Me</t>
  </si>
  <si>
    <t>/p8WW3Gq3SwaUfFRZI64nr6KNUTe.jpg</t>
  </si>
  <si>
    <t>Prey</t>
  </si>
  <si>
    <t>Three Australian couples stumble across an ancient curse in the Outback, and their dream holiday turns into a nightmare that may kill them all.</t>
  </si>
  <si>
    <t>/kKzUbRtcce9C6hTo2mBPtMnbpce.jpg</t>
  </si>
  <si>
    <t>/7pvuPwrSy2vbE8o7g1AqgC1AfzV.jpg</t>
  </si>
  <si>
    <t>[35, 18, 27, 10749]</t>
  </si>
  <si>
    <t>Boys On Film 2: In Too Deep</t>
  </si>
  <si>
    <t>Created by gay directors and actors, Boys On Film features numerous award-winning shorts that deal with all aspects of gay life. Volume 2: In Too Deep contains nine complete films: Till Kleinert's "Cowboy" starring Oliver Scherz and Pit Bukowski; HÃ¥kon Liu's "Lucky Blue" starring Tobias Bengtsson and Tom Lofterud; Matthieu Salmon's "Weekend In The Countryside" starring ThÃ©o Frilet, Pierre Moure, and Jean-Claude Dumas; Soman Chainani's "Kali Ma" starring Kamini Khanna, Brendan Bradley, and Manish Dayal; JuliÃ¡n HernÃ¡ndez's "Bramadero" starring Cristhian RodrÃ­guez and Sergio AlmazÃ¡n; Craig Boreham's "Love Bite" starring Will Field and Aidan Calabria; "The Island" featuring director Trevor Anderson ; Arthur Halpern's "Futures (and Derivatives)" starring Kelly Miller, Cam Kornman, and Bill Barnett;  and Tim Hunter's "Working It Out" starring Simon Kearney, Paul Ross, and Glaston Toft.</t>
  </si>
  <si>
    <t>/9kRMNTXUZyLNnUuCkz0Qh27m4EB.jpg</t>
  </si>
  <si>
    <t>Dark Fields</t>
  </si>
  <si>
    <t>A farmer unearths an old top hat on his property and with it an ancient Indian curse that lays waste to all the farmers crops. All of the adults of the farming community are afflicted by a strange sickness that slowly dries them up until they are dust. It is only when the farmer communes with the hat does he find what it is that will save them all.</t>
  </si>
  <si>
    <t>/hY40zfXl2IlWD8g0wVsPTnve28q.jpg</t>
  </si>
  <si>
    <t>/s9mXl0D63pFvYLkXgy0QEusgpnL.jpg</t>
  </si>
  <si>
    <t>The Jailhouse</t>
  </si>
  <si>
    <t>Small town, the American dream. A blue-collar family living the idyllic rural lifestyle. Nothing is out of place save for the lacking white picket fence - and the old JAIL that occupies the 2nd floor of their century-old home. Seth Delray knew the possibilities before he moved his wife and two kids into the old jailhouse, but the Sheriff assured him that it would take an act of God to put that place back into service. Times were tight, and it was just too good of a deal to refuse. That is, until the county jail caught fire. The Sheriff's hands were tied and he had to put displaced inmates anywhere he could find iron bars with a locking door. The Delray house was his only option. For Seth the worst wasn't the criminals locked like animals in the soiled cages above his living room. It was the mortal fear in his children's eyes, it was the piercing cold looks from his wife. It was that deep..</t>
  </si>
  <si>
    <t>/5thdKJOzBX49FByo9J6fU9aVWbd.jpg</t>
  </si>
  <si>
    <t>[878, 27]</t>
  </si>
  <si>
    <t>Interplanetary</t>
  </si>
  <si>
    <t>Nine men and women, employees of Interplanetary Corporation, live and work on Mars. Their days aren't particularly interesting, much less exciting, until they are assaulted by a murderous band of strangers and a seemingly unstoppable alien creature. Do these attacks have anything to do with the Martian fossil recently uncovered by one of the employees? Will the rapidly increasing body count adversely affect Interplanetary's stock price? And can anyone survive long enough to fill out the inevitable paperwork?</t>
  </si>
  <si>
    <t>/pcXmAj5cVmbnDrm4wH2C9Ea9VDg.jpg</t>
  </si>
  <si>
    <t>/qmy1DJQzXlv1nfd3YCvP4MnVMfj.jpg</t>
  </si>
  <si>
    <t>Match.Dead</t>
  </si>
  <si>
    <t>After arranging a meeting with a stranger from an online dating site, Valora falls victim to an abusive psychopath. But rather than trying to flee she decides to play his game and ultimately turn the tables on him, with the hunter becoming the hunted.</t>
  </si>
  <si>
    <t>/dq46sv2AfjheSKsILKormFqV8U5.jpg</t>
  </si>
  <si>
    <t>The Abducted</t>
  </si>
  <si>
    <t>[27, 53, 14]</t>
  </si>
  <si>
    <t>Temptation</t>
  </si>
  <si>
    <t>After a heavy night out with the girls, Isabel, and attractive young professional woman catches an illegal mini-cab home. Things take a turn for the worse when the cabbie pulls her into an ally and violently forces himself onto her, taking her life. From high above on the rooftop, an ancient female Vampire notices. Taken in by Isabel's beauty and innocence, she dispatches the Cabbie and feeds Isabel a drop of her immortal blood. Isabel awakes with 48 hours to decide whether to embrace immortality, or kill herself before she becomes undead.</t>
  </si>
  <si>
    <t>/h0WZ6RslgMuEbSKH1V2gk0WBWKk.jpg</t>
  </si>
  <si>
    <t>ALL NIGHT LONG -èª°ã§ã‚‚ã‚ˆã‹ã£ãŸ-</t>
  </si>
  <si>
    <t>A knife-wielding sexual deviant targets two beautiful sisters.He begins frantic night of abuse and humiliation with the older one after she getting back home.The innocent older sister doesn't know that he had broken into their apartment and had confined the younger one.</t>
  </si>
  <si>
    <t>/dZURATDSbmsMR7xXez1dIY4MfRP.jpg</t>
  </si>
  <si>
    <t>All Night Long: Anyone Would Have Done</t>
  </si>
  <si>
    <t>Dawning</t>
  </si>
  <si>
    <t>An unsuspecting family faces an unknown threat after taking a trip to their secluded cottage, and encountering a frenzied stranger who claims they are under attack from a powerful force of evil. Venturing deep into the Northern Minnesota wilderness for a quiet getaway with their father and step- mother, two grown siblings realize that something is terribly wrong when the family dog is brutally killed. Shortly thereafter, a wild-eyed man emerges from the woods and claims that he will fight to protect the family from the horrible menace lurking in the dark. As tensions rise and trust erodes, the only thing more deadly than what lurks outside becomes the growing dread within.</t>
  </si>
  <si>
    <t>[28, 12, 27]</t>
  </si>
  <si>
    <t>Are You Scared 2</t>
  </si>
  <si>
    <t>Dallas, Andrew, his girlfriend Taryn and Reese compose of the DNA Team in an Internet game where the objective is to find treasures in hidden caches. While searching the last treasure to beat the game's record score, they are chased by two psychopaths controlled by the sick owner of an underground site that is filming their movements and they have to fight to survive.</t>
  </si>
  <si>
    <t>/o71AQnF9f59uDO9BauhAbaZ66Zi.jpg</t>
  </si>
  <si>
    <t>/ldm4cnhu9fRdFsdHHX5A7otITbp.jpg</t>
  </si>
  <si>
    <t>Bordello Death Tales</t>
  </si>
  <si>
    <t>An anthology film set in a brothel, Bordello Death Tales incorporates three shorts by young horror directors, linked by a sinister venue: Madame Raven's bordello. The bloodletting begins in James Eaves' The Ripper featuring a mild-mannered psychopath. The second story, Stitch Girl, is Al Ronald's homage to Bride of Frankenstein.  The final short is Pat Higgins' Vice Day showing how a politician has developed a way of keeping his private life away from the prying eyes of journalists.</t>
  </si>
  <si>
    <t>/zmKYweLW8VqaHCsSXlCbgfzFOVl.jpg</t>
  </si>
  <si>
    <t>The Turnpike Killer</t>
  </si>
  <si>
    <t>Hulking and vicious homicidal maniac Jon Beest hears voices that compel him to brutally butcher women. He dumps their bodies on the side of the road on the New Jersey Turnpike. It's up to troubled NYPD Homicide Detective Lloyd to catch Beest and put an end to his campaign of terror.</t>
  </si>
  <si>
    <t>Machined Reborn</t>
  </si>
  <si>
    <t>When a property in the Sonoran Desert, AZ, fell into default foreclosure and went up for public auction, an eager young newlywed couple jumped at the opportunity to purchase. Little did they know it used to be a torture ground owned by the serial killer "Motorman Dan" whose crimes became the most puzzling in U.S. history. Now, their honeymoon phase has come to a horrifying halt, as the Motorman rises for one more round of terror.</t>
  </si>
  <si>
    <t>/iZRNZxv5wA8IvIirVtIhNCNiFPo.jpg</t>
  </si>
  <si>
    <t>Hobgoblins 2</t>
  </si>
  <si>
    <t>The sequel to the Rick Sloane classic from the 1980's, "Hobgoblins."</t>
  </si>
  <si>
    <t>/d24byhegRb6qDFmpenIGsrBoBXd.jpg</t>
  </si>
  <si>
    <t>[27, 37]</t>
  </si>
  <si>
    <t>Dead Noon</t>
  </si>
  <si>
    <t>With the powers of hell at his disposal, Frank, a blood-thirsty outlaw from the old west, is resurrected to seek his revenge on the present day town of Weston.</t>
  </si>
  <si>
    <t>/yaJlbKILfAINp5rVF3x6fJOGtZ4.jpg</t>
  </si>
  <si>
    <t>Blood Moon Rising</t>
  </si>
  <si>
    <t>The Devil's daughter rises from the grave, bringing with her zombies, werewolves, vampires and the armies of Hell to destroy Earth. Mankind's only hope for salvation lies in a young hippie girl and a comic book geek.</t>
  </si>
  <si>
    <t>/i6YBg6dOT1gYfkmCzhpLAldrrtv.jpg</t>
  </si>
  <si>
    <t>Faces of Schlock</t>
  </si>
  <si>
    <t>Four tales of terror: "Blood Witch": A twisted Goth girl summons a murderous seventeenth century witch to exact gory revenge on anyone who crosses her path. "Mike Wuz Here": Night shift workers at an old movie theater are terrorized by the ghost of a former employee who committed suicide in the building. "One Foot In The Grave": When a beautiful young dancer loses one of her feet due to malpractice, she uses black magic to bring the severed appendage back to life. "Slay Ride": Left behind by her family on Christmas eve, a teenage delinquent punk chick quickly becomes surrounded by murder and mayhem.</t>
  </si>
  <si>
    <t>The Spell</t>
  </si>
  <si>
    <t>Jenny's boyfriend draws her into the world of witchcraft and black magic soon, taking her down a path which leads to the most horrific experience of her young life.</t>
  </si>
  <si>
    <t>[28, 16, 12, 27, 14, 10749]</t>
  </si>
  <si>
    <t>The Romantic</t>
  </si>
  <si>
    <t>Set in a world of autumn landscapes, a young man, the Romantic, falls out of love with his girlfriend. He visits the goddess Love, asking her to restore his feelings. She warns him this is not a good idea, but when he persists she reluctantly agrees. When he returns to his girlfriend he finds her with another man. Feeling betrayed by the gods Love, Hate and Time, he sets out with his companion, Patience, seeking revenge.</t>
  </si>
  <si>
    <t>/pWfXZ7Uy4yI4tiwSvCV3CC3sMZ7.jpg</t>
  </si>
  <si>
    <t>Ice Scream: The ReMix</t>
  </si>
  <si>
    <t>Ricky, a perverted ice cream shop owner, wants to boost declining sales by renaming his shop to "Scoopettes", and markets it as an adult ice cream store. This sleepy town's ice cream store has started serving a little more than just your typical flavors, dishing out gobs of Virgin Vanilla and Busty Buttercrunch, but wait - what's that? Eeeeek! There's an eyeball staring up from the Cherry Vanilla! The five girls, whom Ricky calls "The Scoopettes", are so hot the ice cream will never stay hard! But everyone leaves with a smile and much, much more! It becomes apparent that someone doesn't like the success that Ricky is experiencing when one of the Scoopettes is found murdered in the freezer. The killing of the girls continues one at a time and the customers find a little extra in their ice scream!</t>
  </si>
  <si>
    <t>/sFACwxkl2O8dCQh3EiTDcu8lbez.jpg</t>
  </si>
  <si>
    <t>[35, 27, 878]</t>
  </si>
  <si>
    <t>It Came from Trafalgar</t>
  </si>
  <si>
    <t>1950s horror / sci-fi parody. Mostly filmed in 2003, this was only briefly screened on the convention circuit in 2009. There's been no release since.</t>
  </si>
  <si>
    <t>/iGDW02vjxuiSjc6WJdqJuI9zwN4.jpg</t>
  </si>
  <si>
    <t>/oAUca0Yy8OtwH8oBMlRdNfYExMD.jpg</t>
  </si>
  <si>
    <t>Dismal</t>
  </si>
  <si>
    <t>Dana is failing Biology. To pass she must attend an extra credit assignment with several classmates that will lead them into a remote region of the Great Dismal Swamp, a place teeming with life... and death. While the group keeps one eye out for hungry bear, deadly snakes and lurking gators, they are unaware of the real danger. For the top of the food chain lives in a dingy cabin not too far from their campsite, and he has an appetite for human flesh</t>
  </si>
  <si>
    <t>/z9xXPEMTr9R6sHTl6hQC4B25VNE.jpg</t>
  </si>
  <si>
    <t>/bWsVy6iBNEpJXpppE175uwpwBjO.jpg</t>
  </si>
  <si>
    <t>à¸«à¸­à¹à¸•à¹‹à¸§à¹à¸•à¸ à¹à¸«à¸à¸à¸£à¸°à¹€à¸ˆà¸´à¸‡</t>
  </si>
  <si>
    <t>Three companions are frightened by a horrible ghost that haunts their dorm. Tired of running away, they summon a spirit to help them defeat the ghost. But things turn chaos when they canâ€™t control and handle the situation which finally brings up a hilarious haunting story.</t>
  </si>
  <si>
    <t>/wGs7D42mttDX7zLcbxlkjrbQ9fo.jpg</t>
  </si>
  <si>
    <t>Oh My Ghost</t>
  </si>
  <si>
    <t>Murder Loves Killers Too</t>
  </si>
  <si>
    <t>Big Stevie has a sexual problem. Murder is how he has sex. And Big Stevie knows that there is no better way for a repressed killer to blow off steam than killing a bunch of care-free free-spirited teens. After her friends are all chopped, carved and slashed, sweet young Aggie is left alone to face off against this unreasonable psycho. Now she s got a pervert on her hands. A big one. And Big Stevie s problem could become Aggie s problem real fast.</t>
  </si>
  <si>
    <t>/ewRAR198KmxnaknIK05nlpFSMMq.jpg</t>
  </si>
  <si>
    <t>/uZvtRYXmwKFK4zuheon9Zqct8wT.jpg</t>
  </si>
  <si>
    <t>Caesar and Otto's Summer Camp Massacre</t>
  </si>
  <si>
    <t>Caesar, an effete tough guy and his slovenly half brother, Otto, have signed up as summer camp counselors. But when the mysterious Carrie shows up, the other counselors start disappearing one by one.</t>
  </si>
  <si>
    <t>/lOFReTX7lNEYcETbyg28cKkI4Pu.jpg</t>
  </si>
  <si>
    <t>Amateur Porn Star Killer 3: The Final Chapter</t>
  </si>
  <si>
    <t>An up-and-coming actress (Regan Reece) is picked up off the streets by a young serial killer, and a night that appears to begin with a good Samaritan's act quickly turns into a game of cat-and-mouse in a field.</t>
  </si>
  <si>
    <t>/rZaK3b7Mwtj6GF1WUBHjSk3WMT0.jpg</t>
  </si>
  <si>
    <t>/70PFg4qRfApeeLrtTnE37KTaN67.jpg</t>
  </si>
  <si>
    <t>Skull Heads</t>
  </si>
  <si>
    <t>When an eccentric clan living in virtual isolation in an Italian castle finds their family togetherness threatened by the arrival of three mysterious strangers, they summon up some supernatural protectors to fend off the barbarian invasions.</t>
  </si>
  <si>
    <t>/89GO3UcbZbYBulObQudOghT1xu4.jpg</t>
  </si>
  <si>
    <t>/bE48Eg99woE0dvwtMvThMKxWUu7.jpg</t>
  </si>
  <si>
    <t>Murder Collection V.1</t>
  </si>
  <si>
    <t>An anonymous web presenter offers up a collection of death themed segments presented in a shockumentary style a la Faces of Death.</t>
  </si>
  <si>
    <t>Drive-In Horrorshow</t>
  </si>
  <si>
    <t>A low-budget horror anthology made of 5 short films, each belonging to a different horror sub-genre. These segments are introduced by a ghoulish host of the sort that used to present late-night horror movies on TV. The five films are Pig, The Closet, Fall Apart, Meat Man, and Watcher.</t>
  </si>
  <si>
    <t>/18Wb1sWpjnRM5WUIyNvplR5jcDm.jpg</t>
  </si>
  <si>
    <t>Zombie Girl: The Movie</t>
  </si>
  <si>
    <t>Emily Hagins is making a zombie movie. It's feature-length, it's bloody, and the zombies don't run. Just like it should be. But there's just one difference between her film and every other zombie movie you've ever seen. Emily is twelve.</t>
  </si>
  <si>
    <t>[35, 18, 27, 53]</t>
  </si>
  <si>
    <t>Red Hook</t>
  </si>
  <si>
    <t>Ten years after witnessing her older sister's brutal murder, Jenny Traylor leaves her hometown in North Carolina to start her freshman year at the University of New York City. Still traumatized by her sister's death and struggling with crippling agoraphobia, Jenny tries to cope with the overwhelming city and figure out her new life.</t>
  </si>
  <si>
    <t>/75C3kmEnxYS249x8Gd58IZBrCrN.jpg</t>
  </si>
  <si>
    <t>Four Boxes</t>
  </si>
  <si>
    <t>While working together in their eBay auction business, Trevor, Amber and Rob grow increasingly obsessed with the Web site fourboxes.tv, which follows the bizarre and potentially dangerous behavior of a creepy character they nickname "Havoc." As Havoc builds bombs and prepares to unleash disasters, the friends debate over whether they should try stopping him or just enjoy the show.</t>
  </si>
  <si>
    <t>/cgJEGUYXkHUGGDwLwXe3ICUL3JV.jpg</t>
  </si>
  <si>
    <t>Abduction</t>
  </si>
  <si>
    <t>ABDUCTION: The town of Process is located somewhere in rural New Jersey. It's been in existence for over 100 years, although it's not on any known map. It's a nice place to visit, with lovely shops and friendly people. That is unless you are single, young, healthy and good looking! It's even worse if you are a female of childbearing age. The town has a very lucrative underground and Internet business specializing in selling human organs for transplant, selling babies to loving couples who are barren and auctioning young women into sex slavery.</t>
  </si>
  <si>
    <t>/zjoK1kyHYhKaAjIbhf5NVnfwUoy.jpg</t>
  </si>
  <si>
    <t>Crawler</t>
  </si>
  <si>
    <t>A crew on a remote construction site are plagued by a series of bizarre mishaps. As the incidents turn more and more savage, it becomes clear that the sole link to the deadly events - is a 50-ton bulldozer.</t>
  </si>
  <si>
    <t>/7scUQ4HLX8xETGvTj2gMAlJazGD.jpg</t>
  </si>
  <si>
    <t>Morris County</t>
  </si>
  <si>
    <t>A horror anthology with three stories connected by the thread of alienation and confusion within the seemingly ideal backdrop of suburban America.</t>
  </si>
  <si>
    <t>/o1nUIpG3s0UcViMa0KkwMV3Mm02.jpg</t>
  </si>
  <si>
    <t>Zombie Farm</t>
  </si>
  <si>
    <t>A small town in the South is terrorized when Zombies and Voodoo collide.</t>
  </si>
  <si>
    <t>/5GxvZeG8LVYhD12iRAykEWjGDhE.jpg</t>
  </si>
  <si>
    <t>Call of the Hunter</t>
  </si>
  <si>
    <t>A documentary crew arrive at an old country manor intent on filming the Legend of Herne the Hunter. As members of the crew die in horrible circumstances the survivors are on a desperate search to find what the spirit of the forest wants.</t>
  </si>
  <si>
    <t>/3RxcFpcTKYxUvpXs2YYutnXT7Jn.jpg</t>
  </si>
  <si>
    <t>/iT1YtiWwqJLeOInOVz0g56vGMNG.jpg</t>
  </si>
  <si>
    <t>Blood ãƒ–ãƒ©ãƒƒãƒ‰</t>
  </si>
  <si>
    <t>Police Detective Hoshino (Kanji Tsuda) investigates the murder of a maid at a mansion belonging to Miyako Rozmberk (Sugimoto), a seductive vampire mistress and "cougar" all in one. Ukyo Kuronuma (Jun Kaname), an Edo-era swordsman who was turned into a vampire by Miyako is fingered for the crime but before anything can be done about it Hoshino ends up under Miyako's spell as well. This leads Hoshino and Ukyo to battle one another for the privilege of staying with Miyako for eternity.</t>
  </si>
  <si>
    <t>/cdIwFh672iHGpC0Ls3goqRPkEyx.jpg</t>
  </si>
  <si>
    <t>Blood</t>
  </si>
  <si>
    <t>Darah Janda Kolong Wewe</t>
  </si>
  <si>
    <t>Gono, an ugly guy, has excessive self-confidence, so he pursues Trio Macan, the star of the dangdut stage. As a result he is beaten by Oma Susie's bouncers, the manager of Trio Macan. Then Gono seeks the aid of Ki Riman Banyu, a powerful shaman. Then he receives Tali Kolor Kolongwewe, a charm used to conquer women. As a result, he turns into a dashing and handsome young man. But due to his carelessness, Gono breaks a taboo and falls into a pile of women's underwear. Now, he has to face the consequence of Kolongweweâ€™s terror!</t>
  </si>
  <si>
    <t>/mqsucXHk7E9x5PR8slKudhb8YtO.jpg</t>
  </si>
  <si>
    <t>The Blood of Kolong Wewe's Widow</t>
  </si>
  <si>
    <t>The Landlord</t>
  </si>
  <si>
    <t>The Landlord is the story of Tyler, the unfortunate young proprietor of a demon-haunted apartment building. While finding tenants has never been a problem for Tyler, keeping them alive long enough to pay rent is. No matter how nicely Tyler asks, he cannot keep the demons from eating the renters (or persuade them to wait a month or two, even). They never listen. And why should they? They have an all-you-can-eat buffet of delicious human flesh and Tyler as their pet monkey. But all that might change when Tyler takes a liking to the newest tenant, a desperate young woman running from demons of her own.</t>
  </si>
  <si>
    <t>Cleavagefield</t>
  </si>
  <si>
    <t>A softcore parody of the monster flick Cloverfield.</t>
  </si>
  <si>
    <t>/32YYPWUUM8BQB984CpPZLKbVako.jpg</t>
  </si>
  <si>
    <t>[80, 27]</t>
  </si>
  <si>
    <t>Timo Rose's Beast</t>
  </si>
  <si>
    <t>Several people, cursed to turn into monstrous feral beasts, find themselves pursued through Germany by unknown, violent forces.</t>
  </si>
  <si>
    <t>[28, 35, 27]</t>
  </si>
  <si>
    <t>Killer Biker Chicks</t>
  </si>
  <si>
    <t>Killer Biker Chicks are hot women living out in the desert flirting with sex, drugs, rock&amp;amp;roll and murder.</t>
  </si>
  <si>
    <t>The Good Sisters</t>
  </si>
  <si>
    <t>No overview found.</t>
  </si>
  <si>
    <t>/6IouiEM9i9TIkig1sBLoYQKFXOP.jpg</t>
  </si>
  <si>
    <t>/llqpj5tENrmyPpOX6SBWzEj6i6Y.jpg</t>
  </si>
  <si>
    <t>Curiosity</t>
  </si>
  <si>
    <t>On a quiet night, a young couple find themselves caught up in a nightmarish ordeal after they witness a murderer disposing of a body in this claustrophobic thriller.</t>
  </si>
  <si>
    <t>/6NwmeKDJlZAbnuSR6OH2eEXDTN1.jpg</t>
  </si>
  <si>
    <t>[35, 27, 53, 10749]</t>
  </si>
  <si>
    <t>æºå¸¯å½¼æ°</t>
  </si>
  <si>
    <t>High school student Ayumi kills herself and leaves behind a cryptic message that says "will be killed by boyfriend." Ayumi's classmates Satomi and Yuka investigate her suicide and quickly links her death to a popular cellphone dating simulation game called Keitai Kareshi. The main features of the game include a 'love gauge' that determines how well the player is faring and the ability to chat with other players. Satomi, Yuka download the game to their phones and begin interacting with their new virtual boyfriends. Soon after, Satomi shares the game with her co-worker who -- not long after the love gauge on her cellphone hit zero -- dies from electrocution. Meanwhile, Yuka sends the game to her manager who turns up dead the following day following a mysterious accident. The mystery deepens as Satomi discovers the image of Naoto, a senior student whom Satomi secretly admired, on her friend Hisami's cellphone. Written by Dr. Jay Trotter</t>
  </si>
  <si>
    <t>/kqDGv4LVhaLjUj3mbn3f7jQumVA.jpg</t>
  </si>
  <si>
    <t>Cellular Boyfriend</t>
  </si>
  <si>
    <t>/kvGx95lAD6EJdoGJE6wvgTrb3QH.jpg</t>
  </si>
  <si>
    <t>[16, 27]</t>
  </si>
  <si>
    <t>The Spine</t>
  </si>
  <si>
    <t>A poignant story of redemption that takes us into the relationship between a man and a woman trapped in a spiral of mutual destruction after 26 years of marriage, the Spine continues Landreth's pursuit of a twisted, beautiful and highly original visual aesthetic, using digital imagery to create characters whose physical appearances are metaphors for their unique souls.</t>
  </si>
  <si>
    <t>/73DlR5eUXrDYicpir0gOkDXd8r8.jpg</t>
  </si>
  <si>
    <t>Patient X</t>
  </si>
  <si>
    <t>After twenty years, local police captures the murderer of the older brother of a young boy. Now a doctor, he must go back to his old town and face the murderers himself. He then discovers that the murderers are Aswangs (folkloric Filipino vampire-like creatures) and they pose a deadly threat not only to him but also for the entire town.</t>
  </si>
  <si>
    <t>/xHqAfAswjjeODNVDenh7se9G4Q0.jpg</t>
  </si>
  <si>
    <t>[53, 10751, 27]</t>
  </si>
  <si>
    <t>ml</t>
  </si>
  <si>
    <t>à´•à´¾à´£à´¾ à´•àµºà´®à´£à´¿</t>
  </si>
  <si>
    <t>Roy (Jayaram) is a successful architect married to Maya (Padmapriya) with a daughter named Anakha(pet name Anu). Roy decides to take his family on a vacation to Singapore, but Anu insists that they first go to Roy's old home. They agree to go there first, stay for 4 days, and then go to Singapore.  But upon arriving at the old house, Anu starts behaving strangely and soon Roy and Maya understand that she is infected by the ghost of their unborn child Shivani, who was aborted. It was at this house both that Maya conceived Shivani and that they decided to abort the pregnancy. Shivani tells them that she is envious of the love that Roy and Maya are giving Anu, and that she will kill Anu as revenge. Roy and Maya try to escape in vain. Roy calls his friend Raveendran to his house. They all anxiously pray and wait until the time when Shivani said she would kill Anu. By that time, Shivani has changed her mind, after seeing the parents' love for Anu, and spares her life.</t>
  </si>
  <si>
    <t>/94huaMTsf6dltbjCQ5CQRPq5VEf.jpg</t>
  </si>
  <si>
    <t>Kana Kanmani</t>
  </si>
  <si>
    <t>Family Demons</t>
  </si>
  <si>
    <t>When an abused teenage girl murders her alcoholic mother, the mother's vengeful spirit returns to haunt her. Even in death, the mother is hell bent on denying her daughter her freedom.</t>
  </si>
  <si>
    <t>/XwTm7YjtgUMToNX2uVXKxX9Qva.jpg</t>
  </si>
  <si>
    <t>Hora</t>
  </si>
  <si>
    <t>The young and aspiring writer, Rikke, heads out to the old and abandoned parental house in the remote Norwegian countryside. A girl, not even particularly beautiful one, all alone in a town full of sexually deviant yokels, that's just asking for trouble. After a couple of tense and unsettling encounters, three dimwits rape the poor girl and she plots an excruciatingly painful vengeance for all of them.</t>
  </si>
  <si>
    <t>/qfkkFl4wWb4y6KEvBN283tZDupc.jpg</t>
  </si>
  <si>
    <t>The Whore</t>
  </si>
  <si>
    <t>Breaking Her Will</t>
  </si>
  <si>
    <t>BREAKING HER WILL follows the path of one of the most twisted villains ever to appear on screen. What he does to his captive hitch hiker creates an atmosphere of utterly demented sleaze. Written by Bill Zebub</t>
  </si>
  <si>
    <t>/zS5xFuBLqd3x4oto3GUD6mxXC1V.jpg</t>
  </si>
  <si>
    <t>/ArQ9iAra01Mm8qKACn65aIOJ3dV.jpg</t>
  </si>
  <si>
    <t>Paris by Night of the Living Dead</t>
  </si>
  <si>
    <t>Newlyweds will have to survive in a post-apocalyptic Paris infested with zombies. The love does triumph over death?</t>
  </si>
  <si>
    <t>/dn3SnZjtGSxpBQUwqGWjw3JgakP.jpg</t>
  </si>
  <si>
    <t>The Seduction of Dr. Fugazzi</t>
  </si>
  <si>
    <t>Dr. Anna Fugazzi is a young, attractive psychologist with a loving and devoted (albeit freakish) boyfriend, plenty of stimulating friends, and a bright future ahead of her. But beneath her perfect life and calm exterior lies a deadly secret that she herself cannot imagine, much less confront!!! There is a delicate balance between reality and illusion, between conscious and the subconscious, and for Dr. Fugazzi, the truth lies somewhere in between the beauty of her present life and the horror of the not-too-distant past!!! Shocked by hallucinations and deadly images, tantalized by familiar, eerie voices, provoked by her deranged and knowing patients, and daily nightmares that awaken her in a strange, white room, Dr. Fugazzi takes an inhuman journey into her very psyche!!!!</t>
  </si>
  <si>
    <t>/hwzVTkE15sw75pJI9QzgSQnpO4k.jpg</t>
  </si>
  <si>
    <t>Demon Haunt</t>
  </si>
  <si>
    <t>A school teacher and her wheelchair-bound sister purchase a house that seems to be haunted by a strange supernatural force. Father LeCleur and his son Raymond are called in to vanquish the demonic entities. But when the hell-spawn turn out to be much stronger than anyone thought, a bloody showdown ensues.</t>
  </si>
  <si>
    <t>/2kH3pZTUUVf6Azwobc6WMxhcriJ.jpg</t>
  </si>
  <si>
    <t>[27, 10402]</t>
  </si>
  <si>
    <t>Miles Fisher: This Must Be The Place</t>
  </si>
  <si>
    <t>Music video for Miles Fisher's cover of the song 'This Must Be The Place' by the Talking Heads, based on the 2000 black comedy/horror film American Psycho.</t>
  </si>
  <si>
    <t>/m7SAGakNZDL2ENTjI4nbkcIYqbm.jpg</t>
  </si>
  <si>
    <t>The Maling Kuburans</t>
  </si>
  <si>
    <t>Like their father, Niko and Imen are grave robbers, but they get more than they bargained for after locating a hidden tomb underneath a nurse's dormitory building.</t>
  </si>
  <si>
    <t>/10T3wVX9xmY4NJMkNNFpLm4Ptfv.jpg</t>
  </si>
  <si>
    <t>Creepshow Raw: Insomnia</t>
  </si>
  <si>
    <t>A child's insomnia hides a bigger secret.</t>
  </si>
  <si>
    <t>Suster Keramas</t>
  </si>
  <si>
    <t>Michiko, a Japanese tourist comes to Indonesia to search for his brother who works as a nun. She meets three people who help her. Soon, they become victims of a haunting.</t>
  </si>
  <si>
    <t>/mVtQJiDsUK1c6ZHFOxT5HQkdtVz.jpg</t>
  </si>
  <si>
    <t>/lohmpAB9ST8f8c64aNjCIRP1PkZ.jpg</t>
  </si>
  <si>
    <t>Darah Perawan Bulan Madu</t>
  </si>
  <si>
    <t>When Putra marries Amira, they have their honeymoon on an island that belongs to him. But strange occurrences begin to haunt their honeymoon, as a ghost dressed in a bridal dress starts appearing. A dark and deadly secret awaits them.</t>
  </si>
  <si>
    <t>/mMX1vaUSQnib0CFssDX0FQK0Qcn.jpg</t>
  </si>
  <si>
    <t>Virgin Blood on Honeymoon</t>
  </si>
  <si>
    <t>å±±å½¢ã‚¹ã‚¯ãƒªãƒ¼ãƒ </t>
  </si>
  <si>
    <t>High school seniors Mikayo, Chuko and Kei are forced to join a historical research club to fulfill a graduation requirement. Their teacher, Mr. Kachi, plans a mandatory club trip to a small village called Oshakabe in Yamagata prefecture to study remnants of an ancient clan of warriors called the ochimusha who displayed legendary cowardice in battle. When they arrive, the local villagers hold a special ceremony and construct a "super shrine". As a result, an 800-year seal is broken, unleashing a curse that causes the ochimusha to rise from the grave.</t>
  </si>
  <si>
    <t>/8FAQha3o4OB31rbRQKnfQjvVNp6.jpg</t>
  </si>
  <si>
    <t>Yamagata Scream</t>
  </si>
  <si>
    <t>[10402, 35, 80, 14, 27]</t>
  </si>
  <si>
    <t>Trasharella</t>
  </si>
  <si>
    <t>Rena Riffel (Showgirls/Mulholland Drive) stars in her directorial debut, the B Movie Musical Retro Satire, Trasharella. Transforming into a recycling trashy super hero, it is up to Trasharella to kill the Hollywood Vampire.</t>
  </si>
  <si>
    <t>/dmaUNFlU0TmVIIv4EWaRrVXsxlM.jpg</t>
  </si>
  <si>
    <t>La Petite mort</t>
  </si>
  <si>
    <t>Three friends, Simon, Nina and Dodo, travel to Mallorca but their flight is delayed in Frankfurt. Accidentally the get mugged and wind up at a restaurant called "Maison de la Petite Mort", a notorious venue where members of the Elite Class secretly meet in the basement for bloody games of perversion.</t>
  </si>
  <si>
    <t>/sigI5WojyCG55bIDKJ7orxOaGhh.jpg</t>
  </si>
  <si>
    <t>/ofaicD8ZYL4eEdvc43eEog7BGzh.jpg</t>
  </si>
  <si>
    <t>Sadisticum</t>
  </si>
  <si>
    <t>Sadisticum tells the story of a man for whom there seems to be only one purpose in life, the torture and killing of others. At age 17, he has already killed two people. But he manages to suppress his appetite for many years. Half of his life he spent with working and adapting the company externally. But the void in his life has been increased steadily, until one day it happens again, he kills. Only this time he would not stop, this time he would give free rein to his appetite. But even by the brutal killing of his fellow man, he learns no more satisfaction. His ever-growing need for recognition is driving him to create some kind torture course. He'd selected peers point to which way is best torturing anyone without killing him early. But it does not stop at a seminar, his addiction to attention and admiration grows into the vast, ever more cruel torture methods he tried. But one day, the story takes a surprising turn ...</t>
  </si>
  <si>
    <t>/ehj5eqo9wHEPXQn1od1VZUMdev6.jpg</t>
  </si>
  <si>
    <t>Zombie Reanimation</t>
  </si>
  <si>
    <t>It all started with the first Zombie infection in the year 1945. Two fanatic doctors accidentally discover the virus that causes the dead to walk again. However, they quickly realize the undead can not be controlled. Their appetite for human flesh is too strong to allow conscience._x000D_ Many years later the two scientists start a new experiment, leaving behind a trail of blood...</t>
  </si>
  <si>
    <t>/bDZIZtdl75HlY4GYSXQb6PiPrPu.jpg</t>
  </si>
  <si>
    <t>The Awakened</t>
  </si>
  <si>
    <t>On the outskirts of a small mountain town, retired farmer Hank Taylor decides to pull down an old dead tree that sits on the edge of his property. Hank soon discovers something strange buried in the ground beneath...something large, metallic and not of this earth. Dormant for over 200 years, the objectâ€™s power returns, resurrecting the hibernating occupants from a long slumber and turning the Taylor farm into an arena of heart-pounding terror. As the inhabitants of the farm take refuge in the secluded farm house, a group of mysterious covert government agents callously monitors the situation. Why have the Aliens traveled to Earth? Are the Government Agents hiding something?</t>
  </si>
  <si>
    <t>The House That Jack Built</t>
  </si>
  <si>
    <t>The film tells the story of Jack Filice Jr., an heir to a Hollywood Italian-American dynasty. As his father, Jack Sr.(played Tony-award winning Joe Mantegna), lays dying, he asks his only son to preserve the family estate, and to never tear it down. The pact is made, but within a year, the cocky young music producer, demolishes the estate and builds his "party palace". On the night of Jack's house warming party, friends and family party into the early morning, unaware of the "monstrous spirit" who returns to murder them one-by-one, until only his grandson is left to destroy.</t>
  </si>
  <si>
    <t>/d8lszXUWWi7Bif3GeRLZsw8rbcb.jpg</t>
  </si>
  <si>
    <t>Vampitheatre</t>
  </si>
  <si>
    <t>Vampitheatre is about a touring band whose members happen to be of the vampire variety. The band moves town to town, "harvesting" members of their audience to satisfy their bloodlust. Unknown to the band, they are being pursued by an FBI agent intent on finding out why fans of a certain band called "Theatre Peace" keep disappearing. The agent finally catches up with the band, working through the bands manager and record label, only to find herself in a netherworld of danger when she finds out just how far and wide vampires have penetrated into modern society. This is not your grandfather's vampire movie. If you can imagine "Dracula" with a healthy dose of "Spinal Tap", then you have your finger on the pulse of this film.</t>
  </si>
  <si>
    <t>/73zJIVcd6vvKNXTnMuI152PPgKh.jpg</t>
  </si>
  <si>
    <t>Werewolf Fever</t>
  </si>
  <si>
    <t>At the Kingburger Drive-In, the food is fast, the service is sexy, and the price is right. But tonight, terror is on the menu when the Kingburger's cantankerous boss, Odi Buckmeyer, leaves the late shift employees to wait for Donnie the delivery driver. On his way back, Donnie is attacked by an unknown animal in the woods on an deserted road. Under the full moon, he transforms into a vicious creature of the night - descending from the darkness and back to the Kingburger! It's babes, brawn and burgers versus fur, fangs and fury in this gory, action-packed monster thriller!</t>
  </si>
  <si>
    <t>/cWHfBNF5UNhwObIvlhtTUiSeXAT.jpg</t>
  </si>
  <si>
    <t>Maskhead</t>
  </si>
  <si>
    <t>MASKHEAD tells the depraved tale of Syl and Maddie, a lesbian couple who produce extreme fetish and dark specialty movies. With the help of their sociopathic associate, The Cowboy, the ladies audition numerous up-and-coming talent to star in their top selling, stomach-turning fetish series: â€œMASKHEAD,â€ which features a large man in a bizarre mask who tortures and kills his â€œco-starsâ€ on camera.</t>
  </si>
  <si>
    <t>ã²ã¨ã‚Šã‹ãã‚Œã‚“ã¼ã€€åŠ‡å ´ç‰ˆ</t>
  </si>
  <si>
    <t>When her classmate Ritsuko disappears, her friend Ryoko is desperate to find her. When she discovers that Ritsuko was playing a strange game online of hide and seek, she begins to wonder if it could be related to her disappearance somehow. Ryoko then discovers that the game is more sinister than it appeared at first. It is linked to demonology and the supernatural. Will she be able to get past her fears and superstitions to discover what secrets the game of hide and seek might hold?</t>
  </si>
  <si>
    <t>/iZF40CooaUKMp1MJUpPlufYW9yC.jpg</t>
  </si>
  <si>
    <t>Hide and Go Kill 2</t>
  </si>
  <si>
    <t>ar</t>
  </si>
  <si>
    <t>Ø£Ø¯Ø±ÙŠÙ†Ø§Ù„ÙŠÙ†</t>
  </si>
  <si>
    <t>A violent murder takes place in a quiet neighborhood, Abou Leil(Khaled El Sawy), is in charge of the investigation to unveil the identity of the mutilated body and his killer..</t>
  </si>
  <si>
    <t>/r1O34qN8T4S2mp2CiksKUCb5VUf.jpg</t>
  </si>
  <si>
    <t>Adrenaline</t>
  </si>
  <si>
    <t>The Goatherd</t>
  </si>
  <si>
    <t>Three friends go hiking for the weekend, but what begins as an innocent walk in the open air becomes the ultimate test of friendship, love and survival.</t>
  </si>
  <si>
    <t>/8s6BmrdbdIQKkJRDt1KvwLKS3xk.jpg</t>
  </si>
  <si>
    <t>/ngbpIF2J77S04bUxBmJoESEivPs.jpg</t>
  </si>
  <si>
    <t>[18, 14, 27]</t>
  </si>
  <si>
    <t>Tarot</t>
  </si>
  <si>
    <t>A young woman uses her grandmother's tarot cards to find her missing boyfriend.</t>
  </si>
  <si>
    <t>/qeXgLB84DesD1xfa5D1sNyO7Zp6.jpg</t>
  </si>
  <si>
    <t>The Burnt House</t>
  </si>
  <si>
    <t>The Burnt House is the story of Megan and Joe, a couple who have recently experienced the death their infant son to SIDS. The tragedy has spawned a rift between the two and driven Megan into a secret affair. After Joe loses his mother to a heart attack the couple moves out to Joe's rural childhood home seeking a fresh start. Once in the isolated home strange things begin to occur and long kept secrets try and dig their way out of the past. What happened on November 3rd? Will it happen again?</t>
  </si>
  <si>
    <t>Ang Darling Kong Aswang</t>
  </si>
  <si>
    <t>Victor is a single father who falls in love with Elisa who turns out to be an Aswang. But even so, Victor love Elisa so much that he accepted who she is and even live with her as his second wife. But the problem comes when the leader of the Aswang clan finds out that Elisa and her mother are not eating humans anymore. She sends out other Aswangs to hunt down Elisa and her mother, and also for Victor and his family. Victor then will face the leader of the Aswang clan to save his beloved Elisa.</t>
  </si>
  <si>
    <t>/jegD394Gf4CVUGDOymvONDuL2KA.jpg</t>
  </si>
  <si>
    <t>/kGEbpPvNSPFJ5TMLQkvUT1vK0tD.jpg</t>
  </si>
  <si>
    <t>Tomboys</t>
  </si>
  <si>
    <t>Five girls kidnap a serial rapist... to seek revenge.</t>
  </si>
  <si>
    <t>/yTVy7t7P2qhbGsJcLezhKEe2Ahu.jpg</t>
  </si>
  <si>
    <t>Paku Kuntilanak</t>
  </si>
  <si>
    <t>Three ghost hunters are back in action. This time they are hunting down a Kuntilanak who transformed into a human after the nail in his head was accidentally removed by Mr. Joko. Trouble ensues when the Kuntilanak seeks revenge.</t>
  </si>
  <si>
    <t>/kkYEMPLRn1Edkhzox4LHEZyN6DU.jpg</t>
  </si>
  <si>
    <t>Susuk Pocong</t>
  </si>
  <si>
    <t>Asti finally decides to install the implant after she discovers that her husband Rako is having an affair with Donna. While looking for the implant, she is recommended by a shaman to look for the implant from a dead person.</t>
  </si>
  <si>
    <t>/hnmvjrFvp8edolvLlkxNBpubcCD.jpg</t>
  </si>
  <si>
    <t>Bloodstained Romance</t>
  </si>
  <si>
    <t>How far would you go for love? Holden will soon find out the answer to that question as he reaches to the depths of insanity for that one true love. "Bloodstained Romance" is a chilling love story told through the eyes of a killer, and has been deemed "undeniably realistic and extremely creepy".</t>
  </si>
  <si>
    <t>/eI92GJnjSl2xT0APisSOh9mWMfc.jpg</t>
  </si>
  <si>
    <t>/wj8cBT4izSC1Rs0l3tppJWrYacm.jpg</t>
  </si>
  <si>
    <t>à¸™à¸²à¸‡à¹„à¸¡à¹‰</t>
  </si>
  <si>
    <t>An urban husband and wife travel to the jungle and learn just how precious their relationship is.</t>
  </si>
  <si>
    <t>/pHjZT91IchVo53KNk1Tms22jCuS.jpg</t>
  </si>
  <si>
    <t>Nymph</t>
  </si>
  <si>
    <t>/q8aUbZKXL7SSbxVtXfBKFs2erV1.jpg</t>
  </si>
  <si>
    <t>Gravestoned</t>
  </si>
  <si>
    <t>Shark and Coltrane, two out-of-work pot farmers really want to break into the movie business. So they chainsaw a cadaverâ€™s arm off and use the severed arm as a prop in a horror film. Now they have to survive a night in the graveyard with a cadaver zombie that wants his arm back! Pot smoking slacker gravediggers, a movie goddess (Lar Park Lincoln, Friday the 13th Part 7), an obsessed movie mogul, a cadaver salesman, hot cheerleaders who may be exotic dancers, a redneck who would love to grill a severed arm and a horny Scottish Terrier - theyâ€™re all here in this over-the-top horror film for stoners that has been called the most ominous use of a severed arm in the history of celluloid.</t>
  </si>
  <si>
    <t>/6BmR2y98V9qsK9HNOiKuVIgseCq.jpg</t>
  </si>
  <si>
    <t>[28, 27, 35]</t>
  </si>
  <si>
    <t>Horrid</t>
  </si>
  <si>
    <t>Come visit the beautiful north woods. Enjoy the changing of the leaves, the vast chain of lakes, bountiful hunting and fishing, and great snowmobile trails. Relax at one of our many resorts or find yourself part of a genetic experiment testing deadly viruses. Three friends travel north for a bachelor party weekend full of babes, booze and unexpected encounters. Oblivious to what is happening around them the three find themselves trapped as a cannibalistic diseases, developed by the military, transforms the townspeople into ravenous zombies.</t>
  </si>
  <si>
    <t>Bad Habits</t>
  </si>
  <si>
    <t>"A troubled journey through the byways and back alleys of a mind out of balance." Sister Marie Fenche is a woman on the verge of collapse. Barely able to distinguish reality from fantasy, Marie's life is thrown into turmoil when she awakens one morning, alone in a room with a corpse in the bathtub. Is she being set up or did she kill the man herself? The truth is not even Marie knows for sure.</t>
  </si>
  <si>
    <t>/pNOiendUrIZjcgV61dJvCHvEmfm.jpg</t>
  </si>
  <si>
    <t>The Queen of Screams</t>
  </si>
  <si>
    <t>A small group of teenagers are trapped in a deserted movie theater and stalked by a crazed B-movie actress out to kill for the demise of her career.</t>
  </si>
  <si>
    <t>/34lIoe2zVwQqFa43XT3gyye9KNr.jpg</t>
  </si>
  <si>
    <t>Demon Divas and the Lanes of Damnation</t>
  </si>
  <si>
    <t>A sorority mixer at a local bowling alley goes terribly wrong when the five women who own the building turn out to not be what they seem.</t>
  </si>
  <si>
    <t>Invicta</t>
  </si>
  <si>
    <t>Love, greed and fire ants mix it up in rural Texas</t>
  </si>
  <si>
    <t>/kaGpoLrYh8EOVu16zJA7iiwXSPw.jpg</t>
  </si>
  <si>
    <t>Harim</t>
  </si>
  <si>
    <t>Following the suspicious and mysterious murder of a few tourists in the forests of Northern Iran, in an area that the locals call strange and cursed, Major Mohebi, an experienced police officer is commissioned to investigate the case. While attempting to unravel the mysteries of the murder case Major Mohebi enters the prohibited area and becomes involved with the mysteries of that region.</t>
  </si>
  <si>
    <t>/2nr9FQ57VnpS9QgPZZnNn3UhbbX.jpg</t>
  </si>
  <si>
    <t>Indiscretions</t>
  </si>
  <si>
    <t>Colore Non Vedenti</t>
  </si>
  <si>
    <t>Colore Non Vedenti (Colour Blind) is a horror short film from director Jay Cheel.</t>
  </si>
  <si>
    <t>Hantu Jamu Gendong</t>
  </si>
  <si>
    <t>Kafka never believe in ghost, but somehow he always gets the chance to see the ghost with her medicine basket thinking that she's human.</t>
  </si>
  <si>
    <t>/atyPd5f5hEbi7TsIlIaNQjIinzi.jpg</t>
  </si>
  <si>
    <t>[27, 14]</t>
  </si>
  <si>
    <t>T2</t>
  </si>
  <si>
    <t>A Save an Orphan Volunteer is taking care of a young girl, who is being stalked by Engkantos, as the chase begins, the lives that surrounding them maybe at risk.</t>
  </si>
  <si>
    <t>/53HcQk5VEQpXGt0QzgqRuSp5rsY.jpg</t>
  </si>
  <si>
    <t>[10749, 14, 27]</t>
  </si>
  <si>
    <t>Black Ice</t>
  </si>
  <si>
    <t>Evelyn, a young woman beginning her journey into the world of woman-hood and relationships finds out...that the first time is never what you expect it to be. Confused and misguided in her relationships, by her close friend Chris, Evelyn finds herself sinking deeper into her fantasy and neglecting the rules of reality...and as a result the bodies start adding up!</t>
  </si>
  <si>
    <t>Sodium Babies</t>
  </si>
  <si>
    <t>The Award Winning, internationally acclaimed film, Sodium Babies is a gripping ride into the world of vampires as seen through the eyes of Dead Dog, a ghoul eternally trapped in servitude to the Prince of Vampires.  Dead Dog (Benoit Decaillon) is shackled by the insanely domineering Ghoul, Max. He is trained to slaughter innocent humans to satisfy the ever blood thirsty Prince of Vampires.  After 30 years of grueling service, Dead Dog longs to free himself from the brutal madness of his unending life. When he meets Pussy Cat - a beautiful, mysterious girl - Dead Dog at last finds meaning for his existence and struggles to set himself free.</t>
  </si>
  <si>
    <t>/dtlmkzek5mXwkdhZWTec9rQ0qBb.jpg</t>
  </si>
  <si>
    <t>/wyBErY9MRFtTM5owL1vmYGK5pTI.jpg</t>
  </si>
  <si>
    <t>Trunk</t>
  </si>
  <si>
    <t>While she is trapped in a trunk of a serial killer's car,a single mother named Megan,is about to come face-to-face with death,in order to stay alive,she decides to play along with her deranged captor?</t>
  </si>
  <si>
    <t>/9SGeGB6b64eGgpkvRwdWZYKlybU.jpg</t>
  </si>
  <si>
    <t>George: A Zombie Intervention</t>
  </si>
  <si>
    <t>George's friends have all gathered for an intervention... George's intervention. You see, George is a zombie and George's friends are attempting to convince George to stop eating people and to enter 'zombie rehab'. But the intervention doesn't go quite as planned.</t>
  </si>
  <si>
    <t>/ynE6sCbrxwC1jDeJ5fLcbhRKWkh.jpg</t>
  </si>
  <si>
    <t>/6ANqtyNE6dB9apS3cbmRL7hjMNv.jpg</t>
  </si>
  <si>
    <t>[12, 35, 27]</t>
  </si>
  <si>
    <t>Monsters, Marriage and Murder in Manchvegas</t>
  </si>
  <si>
    <t>When a homicidal madman begins slaying young women in the idyllic New England town of Manchvegas, it's up to a trio of cunning local freelance businesspeople known as M.O.S. -- the Manchvegas Outlaw Society -- to get to the bottom of the crime spree. Meanwhile, a band of hairy forest monsters also menaces the village.</t>
  </si>
  <si>
    <t>/jVxYJ83u04MuaC6ab31s1gO0icG.jpg</t>
  </si>
  <si>
    <t>Eulogy for a Vampire</t>
  </si>
  <si>
    <t>A handsome young drifter is found unconscious near a remote monastery, where he joins forces with a vengeful spirit as he seduces and converts each of the monks to join his league of the undead.</t>
  </si>
  <si>
    <t>/zK0aepoaWGk6AsUFb0DY0AKvzTE.jpg</t>
  </si>
  <si>
    <t>The Knackery</t>
  </si>
  <si>
    <t>Set in the very near future, The Knackery is the latest hard hitting feature film from Belfast's leading independent production house, Yellow Fever Productions (makers of the award winning Battle Of The Bone). All is not as it seems on the country's most watched family game-show... Reality television has taken things to the extreme and given the public, The Knackery, a show where six contestants fight for the grand prize of 'one million pounds'. To liven things up, the producers of the show release a horde of genetically modified zombies which puts a little bit more pressure on the fighters, in this Big Brother style beat-em-up. As an undercover reporter tries to scoop the story he's been waiting for, he soon comes across a kid who has entered the arena unaware of the consequences.</t>
  </si>
  <si>
    <t>/rlHMRqw78QiJFiaUviZTcvT8UKC.jpg</t>
  </si>
  <si>
    <t>Baseline Killer</t>
  </si>
  <si>
    <t>Clear Lake, WI</t>
  </si>
  <si>
    <t>A group of childhood friends return to their former hometown to revisit the horrors that happened there 15 years ago.</t>
  </si>
  <si>
    <t>/xkQuHtDRmFlPzroFx9irJdCXBJ8.jpg</t>
  </si>
  <si>
    <t>What Really Frightens You?</t>
  </si>
  <si>
    <t>A mysterious writer working for a monster fanzine asks three New Yorkers what really scares them. After the article is published the primal fears of each interviewee come true. Will they be frightened to death?</t>
  </si>
  <si>
    <t>/e4KuYELYgW2QzI6hMmx488ZB8fv.jpg</t>
  </si>
  <si>
    <t>/bgOve3ZxgipXtebBXgKShyHsoPm.jpg</t>
  </si>
  <si>
    <t>Death Bed</t>
  </si>
  <si>
    <t>Death Bed is an uncomplicated story about a complicated man who is just about at the end of his life. Stricken with a terminal illness, Jefferey is visited by his friends and family who try to reconnect with him before his inevitable end. Warm and reflective moments turn into course and combative exchanges between Jefferey and his loved ones. With him as the catalyst, Jefferey verbally and emotionally abuses his faithful girlfriend, oppressive mother, estranged sister, and even the visiting nurse who tends to him. When his mother brings Fr. Nicholas to see him 'before it's too late', the ensuing chaos couldn't make things any worse . . . until Jefferey realizes that he is the only one who didn't know that he's dying.</t>
  </si>
  <si>
    <t>Slave</t>
  </si>
  <si>
    <t>Darryn Welch's explosive thriller SLAVE follows young American couple Georgie (Natassia Malthe) and David (Sam Page) as they visit David's father Robert's stunning Spanish villa, hoping to get his blessing on their marriage. The relationship between the father and son is strained at best, not helped by the dark skeletons of Robert's criminal past. When left to their own devices the couple embark on a hedonistic night out, with seedy nightclub owner Marlon (a cameo by 'king of hedonism' Howard Marks) offering the full VIP treatment. Georgie and David are separated for a brief moment, but in that brief moment their lives are changed forever... and David is set on a course to uncover some troubling family truths.</t>
  </si>
  <si>
    <t>/ohdkN6ZGS75BFDczSx3pJ8z8l7o.jpg</t>
  </si>
  <si>
    <t>They Came from the Attic</t>
  </si>
  <si>
    <t>When an accidental death takes the life of a young boy, the family moves to a country home for a fresh start, only to discover there is something much worse than than their memories and guilt living in the attic.</t>
  </si>
  <si>
    <t>/u6XB7HBqjdIp64hqGQwjYDVCkAe.jpg</t>
  </si>
  <si>
    <t>/b3iVQqb8xIrFrZqc4yzLvJEjzcH.jpg</t>
  </si>
  <si>
    <t>Beyond Remedy</t>
  </si>
  <si>
    <t>An international group of medical students takes part in a seminar on fear - with deadly results.</t>
  </si>
  <si>
    <t>/k8BJZMSlzsmFb8yMJ0P00Fbce7I.jpg</t>
  </si>
  <si>
    <t>/9XeQmabtWVvJqACKkY4wcoOeFre.jpg</t>
  </si>
  <si>
    <t>The Uh-oh Show</t>
  </si>
  <si>
    <t>A reporter investigates a gruesome television game show where contestants literally get rich or die trying.</t>
  </si>
  <si>
    <t>/cy32AeZK0LMDliwn4ZSZUaCcHbn.jpg</t>
  </si>
  <si>
    <t>The Occultist</t>
  </si>
  <si>
    <t>When a group of med students go to take their final exams, they find themselves subjects of a twisted and bloody Satanic ritual led by their professor. It's up to two of them to save all.</t>
  </si>
  <si>
    <t>/dlM609imb2G0S2ei7taEPINYk8q.jpg</t>
  </si>
  <si>
    <t>Earth Day</t>
  </si>
  <si>
    <t>Tells the tale of a group of ex eco-crusaders who find themselves being systematically slaughtered as the one year anniversary of the tragic Earth Day death of their leader, Pixie, approaches.</t>
  </si>
  <si>
    <t>/22DfLq9e0ZErq0UCDQd1hYi4hrw.jpg</t>
  </si>
  <si>
    <t>[28, 53, 27, 14, 35]</t>
  </si>
  <si>
    <t>Identity Theft</t>
  </si>
  <si>
    <t>After winning 50 million dollars in the lottery, Matt Walker thought that he'd found the perfect woman one evening when he met Karen Bristol...she was smart, gorgeous and wanted him for his body...only trouble was that's all she wanted from him. Upon waking the next morning Matt discovers that his mind has some how be transferred into Karen's body...and that the being now in his body explains that he has lived throughout the centuries moving from body to body whenever the mood strikes him. Now, forced out onto the street, the new 'Karen' discovers that she is penniless and wanted by the police. In desperation she turns to her lecherous best friend Brian and ex girl friend Lisa, but unless he can find a way back to his own body, Matt will have to live the rest of his life as a true victim of Identity Theft.</t>
  </si>
  <si>
    <t>/1ZPjIePVq0nxmZ2QFoJMdPOs4W8.jpg</t>
  </si>
  <si>
    <t>Le Masque de la MÃ©duse</t>
  </si>
  <si>
    <t>The film is a modern-day telling of the Greek mythological tale of the Gorgon and was inspired by the 1964 classic Hammer Horror film of the same name and the 1981 cult classic Clash of the Titans.</t>
  </si>
  <si>
    <t>/84r4FtdcfCRnPf11GZMPp0nNApf.jpg</t>
  </si>
  <si>
    <t>The Mask of Medusa</t>
  </si>
  <si>
    <t>Frankenhood</t>
  </si>
  <si>
    <t>Two guys who work at a morgue enlist the services of a reanimated corpse to better their chances at a streetball tournament.</t>
  </si>
  <si>
    <t>/85PnTI5NknwbOabekq30kqisMPX.jpg</t>
  </si>
  <si>
    <t>Incest Death Squad</t>
  </si>
  <si>
    <t>A reporter follows an incestuous brother and sister who kill tourists in the name of God.</t>
  </si>
  <si>
    <t>/AuRfnVVYBVrOJp7aaP8teppqD1f.jpg</t>
  </si>
  <si>
    <t>Terror from Beneath the Earth</t>
  </si>
  <si>
    <t>After years of underground atomic testing, one of the animals living within the Wisawa caves (a system that stretches from Phantom Lake to the Deadlands) has undergone a radical and unimaginably horrible transformation! While exploring the caves, Dr. Vincent Edwards and colleague Rosemary Bennett stumble across evidence in the disappearance of local children. After reporting the find to the local sheriff, Dr. Edwards and Rosemary are tapped to lead a rescue attempt. Along with the sheriff and small-town farmer Stan Johnson (the children's father), the rescue party quickly comes to the realization that if the caves don't get them, whatever unseen terror lurking in the shadows just might!</t>
  </si>
  <si>
    <t>[18, 14, 27, 9648]</t>
  </si>
  <si>
    <t>RotkÃ¤ppchen: The Blood of Red Riding Hood</t>
  </si>
  <si>
    <t>Rose likes Little Red Riding Hood and discovers that her own high school life might be taking a similar trajectory.</t>
  </si>
  <si>
    <t>Villa Estrella</t>
  </si>
  <si>
    <t>How come people who go there are never seen again? Does the villa "eat" people alive? The movie tells the story of Ana who has always been having nightmares about certain people getting killed of Madre Na Aswang. Things become scarier when her ex-boyfriend brings her to Villa Estrella where she meets a girl named Gisele who seems to be very familiar to her.</t>
  </si>
  <si>
    <t>/rC1Et62Xtr3MtTiGHMtzVWhwAQh.jpg</t>
  </si>
  <si>
    <t>[28, 16, 18, 14, 27, 53]</t>
  </si>
  <si>
    <t>Night of the Living Dead: Reanimated</t>
  </si>
  <si>
    <t>Night of the Living Dead: REANIMATED features the work of various artists, animators, and filmmakers from around the globe. The mixed media featured include puppetry, CGI, hand-drawn animation, illustration, acrylics, claymation, and even 'animated' tattoos, just to name a few. This mass-collaboration approach is less about remaking Romero's film and more about viewing the classic through an experimental lens. Instead of trying to alter Image Ten's work, NOTLD:R seeks to showcase the responses that artists from around the world have had to this landmark film.</t>
  </si>
  <si>
    <t>/aLgBPvZLntT6GecHYUm5OmixM4O.jpg</t>
  </si>
  <si>
    <t>[27, 53, 28, 18]</t>
  </si>
  <si>
    <t>Second Coming</t>
  </si>
  <si>
    <t>Growing up as identical twin sisters, Lora and Ashley Gerritson always had a special psychic bond. When one would feel pain, sorrow or happiness, the other felt it too. Lora's life is suddenly changed when she begins to receive chilling visions from her sister, Ashley. Something is horribly wrong...she can feel it.</t>
  </si>
  <si>
    <t>/bxuwATxiBmSqWh0UZPkNtWPanwc.jpg</t>
  </si>
  <si>
    <t>[28, 35, 80, 27]</t>
  </si>
  <si>
    <t>La Funcionaria Asesina</t>
  </si>
  <si>
    <t>The film is a triptych of more or less connected vignettes, two of which are suggested by a song with the same name of the title by the Spanish singer Alaska. It has elements of black humor, gore, grindhouse among other things.</t>
  </si>
  <si>
    <t>The Slayer Bureaucrat</t>
  </si>
  <si>
    <t>GakkÃ´ ura saito</t>
  </si>
  <si>
    <t>For Fujiwara, everything seems to be going well - he is doing well in high school, he is good looking and also a good fighter. One day, he is suddenly attacked by a group of students without any provocation. He then discovers that there is a mysterious violent game being played out in the corridors and playfrounds of Tokyoâ€™s high schools. The game is being spread virally via the studentsâ€™ mobile phones! The victims are mysteriously hypnotized and become senseless killing machines. Fujiwara must fight for his survival and to discover the gameâ€™s terrifying secret.</t>
  </si>
  <si>
    <t>/2ubP42RWS2tqLDNXTlVbrCuVkG6.jpg</t>
  </si>
  <si>
    <t>Tokyo Gore School</t>
  </si>
  <si>
    <t>/1N69nCRVNH0i94Rayjt5J7jxv9t.jpg</t>
  </si>
  <si>
    <t>[27, 10751]</t>
  </si>
  <si>
    <t>House of the Wolf Man</t>
  </si>
  <si>
    <t>Five strangers are invited to a castle under the pretense that one may inherit it. Little do they know what dangers await at the House of the Wolfman.</t>
  </si>
  <si>
    <t>/srn47fzrP5IoLxDngGdu6zA0wb2.jpg</t>
  </si>
  <si>
    <t>Lynch Mob</t>
  </si>
  <si>
    <t>The rural town of Lynchburg Georgia holds a dark secret. A century old curse has condemned the citizens to a diet of human flesh. Unable to leave the city limits the town folks must lure unsuspecting travelers to their quaint town where they soon become the menu item of choice.</t>
  </si>
  <si>
    <t>Evil Offspring</t>
  </si>
  <si>
    <t>The quiet backwoods town of Angel Falls is home to this great equalizer! Enter two unsuspecting lost souls trying to find their way back to the highway, and become stranded on an old farm. The owners, Pa and Nan are quite hospitable, to the right type of guests, but if you're a sinner, you wind up on their chopping block and fed to the voracious creatures known as The Evil Offspring. The game just gets started when a seasoned hitchhiker begins to weave a tapestry of deception to confuse all the weary road travelers. A group of motley criminals soon find out, there is no escaping the terror in the woods of Angel Falls, they are merely pawns in the game being played by forces beyond their comprehension. With a life or death struggle unfolding in the cursed woods and farmland, they take their chances holding up in the very barn that houses the Offspring. With a rising body count, the evil woods impregnating young...</t>
  </si>
  <si>
    <t>Goatsucker</t>
  </si>
  <si>
    <t>Capitalizing on a rash of sightings of the legendary creature called El Chupacabra, Spanish for The GoatSucker, a touristy hiking company creates a GoatSucker hiking tour. The pleasant hike turns into a nightmare when disturbing events cause the group to suspect that The GoatSucker may be more than just a legend.</t>
  </si>
  <si>
    <t>Cold Storage</t>
  </si>
  <si>
    <t>A backwoods recluse steals the body of a young girl killed in a violent car crash, locking her in the freezer of his isolated shed as her sister and boyfriend search frantically for any clues to her whereabouts. The woman of Clive's dreams may be dead, but she'll always be true and she'll never grow old - at least as long as he keeps her on ice. When Cathy and Deric show up looking for the missing traveler, Clive takes them both hostage in a sinister bid to hide his ghoulish secret. ~ Jason Buchanan</t>
  </si>
  <si>
    <t>/2PPSQj0h5EIxTtCuKfc00Xyk9GJ.jpg</t>
  </si>
  <si>
    <t>Bounty</t>
  </si>
  <si>
    <t>A trio of bounty hunters in search of a fugitive find something more horrifying than they can imagine. "Dog The Bounty Hunter meets Invasion of the Body Snatchers" says Terrorhook. "Very entertaining" says Arrow in the Head. "Pulse pounding" says Lightning Bug's Layer. And Horrortalk says "A well-written movie with one hell of a brutal payoff". Starring Guardians of the Galaxy's Tom Proctor.</t>
  </si>
  <si>
    <t>/h0XFuL3s80cOU0p0n87el9UNaL5.jpg</t>
  </si>
  <si>
    <t>/e00Y0pj3pmQawiD0z9d9VQ31iAm.jpg</t>
  </si>
  <si>
    <t>Shutter One</t>
  </si>
  <si>
    <t>Naktan, who loves to take photos, has taken up a job for a travel agency, to take photos for their travel magazines. During his photo taking, he finds a riddle soul, from a 20 years old film, appearing in his picture. After this, he meets many horrifying things which stimulate his curiosity to search for the truth. In his horror, he realizes that Tost, an owner of the old film, has cruelly murdered a womanâ€¦</t>
  </si>
  <si>
    <t>/1LzPDxPBXBIUaV8VIKQ1TgtOrEe.jpg</t>
  </si>
  <si>
    <t>/udRkaDeJ2HvMBcjCcpGLVl9jQtf.jpg</t>
  </si>
  <si>
    <t>é ­ä¸ƒé‚„é­‚å¤œ</t>
  </si>
  <si>
    <t>Many people believe when a person dies, his soul returns on the 7th night. After Shun was brutally murdered, his spirit returned to possess his 13 year old sister to exact his revenge. On the 7th night, blood will flow and just desserts will be served.</t>
  </si>
  <si>
    <t>/ot1bDm5QbRjm7hWMjN6hMXYMRxy.jpg</t>
  </si>
  <si>
    <t>Blood Ties</t>
  </si>
  <si>
    <t>[35, 27, 18]</t>
  </si>
  <si>
    <t>Living Arrangements</t>
  </si>
  <si>
    <t>Sasha and Billie just found a new apartment right next to their favorite coffee shops and thrift stores. Life couldn't be better until they discover a blood-thirsty werewolf living in the attic. Coping with the uninvited roommate challenges their vegan lifestyle and may turn these animal savers into animal slayers.</t>
  </si>
  <si>
    <t>/ammyisRAlyvgWWjZoE5jWquNf0O.jpg</t>
  </si>
  <si>
    <t>Jangan Pandang Belakang Congkak</t>
  </si>
  <si>
    <t>"Jangan Pandang Belakang Congkak" tells the story of three youths who each received a letter from the late Pak Sudir inviting them to his house. Upon arrival, they met up with Pak Sudir's helper Mustika and discovered that he was their grandfather and the three of them have the potential to inherit all of his belongings, but under strict circumstances. They would have to stay at his house for three days straight without touching anything, especially an old congkak. On the first night itself, strange things begin to happen.</t>
  </si>
  <si>
    <t>/jMOBFRZHkGPFwA9qJfESr33PAun.jpg</t>
  </si>
  <si>
    <t>Shake Rattle &amp; Roll XI</t>
  </si>
  <si>
    <t>Claire is a young interim doctor in a provincial hospital. Once, she encountered a female patient who is suspected of carrying a deadly flu virus. Afterward, she began to experience demonic visions, eventually, one demon entered her and began to take control on her. Claire's aunt brings her to Father Ronnie, who evidently was Claire's ex-boyfriend. Their relationship rekindles as they battle the demons out of Claire's body.</t>
  </si>
  <si>
    <t>/59eX55WjWGqVwleN5DB0BnV3kNC.jpg</t>
  </si>
  <si>
    <t>[27, 28, 80, 18]</t>
  </si>
  <si>
    <t>The Confessional</t>
  </si>
  <si>
    <t>A disturbed sculptor assumes the identity of a small town priest and designs a game of divine madness for a unsuspecting town.</t>
  </si>
  <si>
    <t>/kiyXI3lCoP7dFlSSYC7w7ongAtx.jpg</t>
  </si>
  <si>
    <t>/xmZf7Cj6Sbo04fxJ822o4TZEoD0.jpg</t>
  </si>
  <si>
    <t>The Blackout Files</t>
  </si>
  <si>
    <t>Eight young high school students who are recording a friends birthday party in 2007 but soon what once was normal isn't any longer. As the students scramble to survive they unravel the mystery of what is going on around them.</t>
  </si>
  <si>
    <t>/bx4PXAgGnl0IIPDeuALN8Tuff5t.jpg</t>
  </si>
  <si>
    <t>Santau</t>
  </si>
  <si>
    <t>A husband and wife , Nina Halim and co her daughter Tuti live in comfort in a modern Malay village . Halim always a role model among his community as a successful career and a harmonious atmosphere of the household . In the house they live a married couple , Usin and Ana , and on the other is a vacant house that is waiting for people to rent . After the new neighbors moved next to their home, family Halim was haunted by strange events and in their homes. Starting with Tuti visible range up to glimpse the mysterious Nina often experience strange happenings that have never happened over the years. It all happened when Halim was not home . One day Nina started experiencing extreme stomach pain and Halim took him to the clinic. One night, Halim rushes home upon Tuti told Nina possessed and screaming . Finally met Nina Halim bring midwives . Midwives found that Nina and Halim has received santau because jealousy with happiness and success</t>
  </si>
  <si>
    <t>/zvjswwT7eKpdm6NoBSX5XtjkBWI.jpg</t>
  </si>
  <si>
    <t>Hysterical Psycho</t>
  </si>
  <si>
    <t>Comedian Dan Fogler's directorial debut. A theater troupe of horny teenagers are murdered one by one in the woods after being exposed to lunar radiation. Features Gilbert Gottfried.</t>
  </si>
  <si>
    <t>The Hiding</t>
  </si>
  <si>
    <t>When tragedy strikes a family on the verge of a new beginning, they are forced to face the demons of their past in order to still have a chance at a future.</t>
  </si>
  <si>
    <t>Nightfall</t>
  </si>
  <si>
    <t>A group of friends gather for a Memorial Day celebration, when the Earth is violently attacked by someone...or something...from regions beyond. This exciting character-driven thriller features found footage chronicling the panic and terror that ensue as these people must fight to survive.</t>
  </si>
  <si>
    <t>/nNVRIiOd7ijB6HVjGm0XjdpE0c6.jpg</t>
  </si>
  <si>
    <t>Autopsy of the Dead</t>
  </si>
  <si>
    <t>Board up the windows and doors! More than 40 years after filming the 1968 horror masterpiece Night of the Living Dead, the 'dead' return in the all-new documentary Autopsy of the Dead. Packed with extensive cast &amp; crew interviews, never-before-seen color photos and behind the scenes footage, visits to the original filming locations and other surprises, get ready for the most in-depth visual document on the making of the great American horror film that won t stay dead.</t>
  </si>
  <si>
    <t>From the Dark</t>
  </si>
  <si>
    <t>Eight college friends gather at a remote cabin for an annual weekend of drinking and fun. When a blood-covered teenage girl crashes their party, she unwittingly brings something with her, that transforms every door of the cabin from an exit to an entrance of terror. With no place to go and nowhere to hide, paranoia flares as they wait for certain death that may take everyone of them before the morning comes.</t>
  </si>
  <si>
    <t>/p1Cf0Z5GJsllhQXBNad7q3Wha9s.jpg</t>
  </si>
  <si>
    <t>Berdella</t>
  </si>
  <si>
    <t>The story of serial killer Bob Berdulla who was responsible for six murders.</t>
  </si>
  <si>
    <t>Surviving Crooked Lake</t>
  </si>
  <si>
    <t>A summertime canoe trip turns into a nightmare for four 14-year-old girls.</t>
  </si>
  <si>
    <t>/3F0Fv5afIP4s0ZMXTTtpVTqWdh8.jpg</t>
  </si>
  <si>
    <t>Finale</t>
  </si>
  <si>
    <t>A family descends into a vortex of denial and paranoia after the death of the oldest son. Though labeled a suicide, the bizarre circumstances lead the mother, Helen, to believe there are darker forces at work</t>
  </si>
  <si>
    <t>/3vLTzgJHh5pTK36gIxHUDcqbOL.jpg</t>
  </si>
  <si>
    <t>[35, 878, 27]</t>
  </si>
  <si>
    <t>TL-2: La felicidad es una leyenda urbana</t>
  </si>
  <si>
    <t>/7FTq9DSIn4gbx4ZspftB5fp1sAw.jpg</t>
  </si>
  <si>
    <t>[35, 99, 27]</t>
  </si>
  <si>
    <t>Virginia Creepers: The Horror Host Tradition of the Old Dominion</t>
  </si>
  <si>
    <t>Virginia Creepers examines more than 50 years of television horror hosting in the Commonwealth of Virginia as a reflection of a national cultural phenomenon. The film not only documents shows and personalities but also the transformation of local television programming from a breeding ground for homegrown talent and community involvement to its current state as a corporate cookie cutter. It also documents the rise of the internet host, which began with Virginia's Count Gore De Vol.</t>
  </si>
  <si>
    <t>/6aDk6ZGpf7DebWcFThtIkiIALrF.jpg</t>
  </si>
  <si>
    <t>fa</t>
  </si>
  <si>
    <t>Ù¾Ø³ØªÚ†ÛŒ Ø³Ù‡ Ø¨Ø§Ø± Ø¯Ø± Ù†Ù…ÛŒ Ø²Ù†Ø¯</t>
  </si>
  <si>
    <t>A man takes another man's girl as a hostage and goes to a deserted house outside of Tehran. But there another destiny is waiting him.</t>
  </si>
  <si>
    <t>/yka3vfYaI7Nz6Z3MkJpjC4w0TRY.jpg</t>
  </si>
  <si>
    <t>The Postman Doesn't Knock Three Times</t>
  </si>
  <si>
    <t>Fear Girls: Volume One</t>
  </si>
  <si>
    <t>Four vignettes featuring sexy lady vampires getting seductive with their prey.</t>
  </si>
  <si>
    <t>/lWYA5UeeasZ3GHfg9DJuYduip6p.jpg</t>
  </si>
  <si>
    <t>/oBPVXL3TE7jgHAF9H0L7FjaNOqj.jpg</t>
  </si>
  <si>
    <t>ã»ã‚“ã¨ã«ã‚ã£ãŸ! å‘ªã„ã®ãƒ“ãƒ‡ã‚ª 32</t>
  </si>
  <si>
    <t>A collection of horrifying psychic images submitted by general posts, "It was really there! Cursed video". Fear grows! Earth-bound spirits, grudges, floating spirits, guardian spirits ... Full of mysterious images that cannot be elucidated by science; including 'Sports day', 'Dog-walking', 'Club event', 'absence', 'Series surveillance camera Internet cafe refugee', 'taxi', 'Red person' and 'Twenty Seven Part 1'.</t>
  </si>
  <si>
    <t>/cb8T0H81wpRt8lvH9phAyiMKUnW.jpg</t>
  </si>
  <si>
    <t>Honto ni Atta! Noroi no Video Vol. 32</t>
  </si>
  <si>
    <t>[27, 28, 35]</t>
  </si>
  <si>
    <t>Dirty Love</t>
  </si>
  <si>
    <t>"Three tales of sex and violence presented by TORO LOCO, a blood thirsty, perverted killer cowboy seeking and killing people that starred in some exploitation movie. He is showing his victims the movies before torturing and killing them with a cow skull. The first story deals with two inspectors hunting a cannibal serial killer called "The Tiger". The second is about a 'not-so-devoted' husband interested in having a night of perverted sex with a prostitute in a motel room. The third is a tragical love story between a poor, little man oppressed by his wife and an handsome boy with self-destruction tendencies.</t>
  </si>
  <si>
    <t>/vxrAPmpjMAeNhy0nIV138jm7htp.jpg</t>
  </si>
  <si>
    <t>Familienradgeber 2</t>
  </si>
  <si>
    <t>Olaf and his wife have lost that magic spark in their marriage. He wipes huge boogers on her face and they keep putting things in each otherâ€™s food like toenails and dandruff. Marriage counselors in the form of Hitler and Bin Laden seem completely alien to them, a secret baby is accidentally cooked, their genitals seem mutated, etc.</t>
  </si>
  <si>
    <t>/t4DOWGg1iRLy7S0yTlSTg0s41BS.jpg</t>
  </si>
  <si>
    <t>Family Saga 2</t>
  </si>
  <si>
    <t>Must Love Death</t>
  </si>
  <si>
    <t>Disappointed by love, suicidal Norman arranges to meet some like-minded people. But when he arrives at the meeting the alleged suicides turn out to be unscrupulous killers looking for a willing victim. A comical and macabre fight against death begins.</t>
  </si>
  <si>
    <t>/7tSqW8vMDhdDY1vKetEqfh0bTBC.jpg</t>
  </si>
  <si>
    <t>Won Ton Baby!</t>
  </si>
  <si>
    <t>/nmgqcXdbJ3wpuieL56dO9L1cLbr.jpg</t>
  </si>
  <si>
    <t>[28, 35, 14, 27, 878]</t>
  </si>
  <si>
    <t>é•·é«ªå¤§æ€ªç£ã‚²ãƒãƒ©</t>
  </si>
  <si>
    <t>A fishing boat is attacked at sea by a gigantic, hairy monster. After examining the sole survivor (Kanji Tsuda), scientific adviser Dr Murakami (Shiro Sano) suspects the culprit is a â€œKeukegen spectreâ€, a shaggy supernatural beast from Japanese folklore. The announcement leads reporter Hideo Akihara (Ken Osawa) to a forest shrine dedicated to the Keukegen Geharha, where he finds several worshipers and learns that an ancient seal containing the monster has been broken.</t>
  </si>
  <si>
    <t>/9cttDr6QDpiEYp0HQoz5vMt30IO.jpg</t>
  </si>
  <si>
    <t>Gehara: The Dark and Long-Haired Monster</t>
  </si>
  <si>
    <t>cs</t>
  </si>
  <si>
    <t>T.M.A.</t>
  </si>
  <si>
    <t>A man leaves his busy city life for the peace of the country home where he spent his early childhood. His new life is soon disturbed by strange events.</t>
  </si>
  <si>
    <t>/lyB1BspQIN49yDqfskdMPOej630.jpg</t>
  </si>
  <si>
    <t>Darkness</t>
  </si>
  <si>
    <t>[28, 27, 9648, 53]</t>
  </si>
  <si>
    <t>Death of Evil</t>
  </si>
  <si>
    <t>David Thunder (Damian Chapa) is a young Native American man whose dreams have been haunted by evil since childhood, and when Julietta Asher (Natasha Blasick) enters his life, it seems as though that evil is about to manifest in the everyday world. Now, David must use the lessons passed down by his grandmother to combat the darkness and save not only his own life, but possibly that of Julietta -- and their unborn child.</t>
  </si>
  <si>
    <t>à¸«à¸¥à¸§à¸‡à¸žà¸µà¹ˆà¸à¸±à¸šà¸œà¸µà¸‚à¸™à¸¸à¸™</t>
  </si>
  <si>
    <t>Sua, a sophisticated swindler is in trouble when he's being chased by a venturesome, Agent Kongdet. Tired of running away and convinced by his mother, Sua hurriedly abandons his trickster status and turns into a monk. But being a monk is not that easy, Sua must learn many religious lessons as well as handle a horror that can make his hair stand on end when a mischievous ghost of an old woman wakes up from her coffin and starts to haunt people around the temple.</t>
  </si>
  <si>
    <t>/eCnkCCn0g0zNcdcKDRWUBW37Fm.jpg</t>
  </si>
  <si>
    <t>The Holy Man With Ghost Sathu</t>
  </si>
  <si>
    <t>Hell House</t>
  </si>
  <si>
    <t>Within the city limits of Devilin lies a home the towns folk call "Hell House". A house that was once the home of a family accused of mass murder. A family known as the Reapers.</t>
  </si>
  <si>
    <t>/20rsjKA2bGRrpHOW5SQ7p6I41Ba.jpg</t>
  </si>
  <si>
    <t>When Chris and Aurora Benton travel north to visit their father and step-mother, they expect a normal weekend of boredom and small talk. What the siblings don't know is that a creature has been wreaking havoc on the local wildlife and farm animals, creating a volatile situation for all parties involved. When their parents do not come home after their first night in the cabin, Chris and Aurora's minds begin to break down and tension builds. As the night draws nearer and unseen responsibilities mount, hope becomes harder and harder to come by...if only they can hold out until the dawn. Shot in the style of an observational documentary, slowly morphs into a gritty, stylized suspense picture.</t>
  </si>
  <si>
    <t>[18, 35, 27]</t>
  </si>
  <si>
    <t>Cinemaphobia</t>
  </si>
  <si>
    <t>A young filmmaker begins shooting his 'perfect horror film' during a movie marathon, oblivious that a real life killer will exploit, inspire and alter the outcome of his movie.</t>
  </si>
  <si>
    <t>/gwT8SG3LeOqBzyRoHM2D92NZsWR.jpg</t>
  </si>
  <si>
    <t>[9648, 14, 27]</t>
  </si>
  <si>
    <t>The Chosen One</t>
  </si>
  <si>
    <t>Witness the psychedelic horror of "THE CHOSEN ONE", a gorgeously shot B+W film featuring music by legendary doom metal band ELECTRIC WIZARD and beautiful classical score by Anthony DiLorenzo! The twisted story follows the tragic end of dreams for a happily married couple and their unfortunate plunge into a fiendish nightmare! A fun and entertaining ride through the annals of art horror, internal medicine, science, superstition, religious fever and politics that you will never forget!</t>
  </si>
  <si>
    <t>/4lFggSDlc6tCcPku8d0dx2aBVR2.jpg</t>
  </si>
  <si>
    <t>Game Over</t>
  </si>
  <si>
    <t>Actress Tina moves to Germany after falling in love. After two American friends fly over to visit, the three are all kidnapped by an sadistic maniac. He plays brutal and primitive games with them, and every attempt they make to escape leads them deeper into hell!</t>
  </si>
  <si>
    <t>/eYuhYIfmZJiAShs2tdVansPCnTA.jpg</t>
  </si>
  <si>
    <t>Nf713</t>
  </si>
  <si>
    <t>An extended sequence in which a man tortures a woman psychologically, physically and sexually. The woman is bound and restrained throughout and the man in question is in a position of absolute power and control over her. The man tortures the woman in order to make her confess her crimes against an unnamed 'State' but his ultimate aim is to break her down and make her fully compliant, eradicating her individuality and making her a mere number, 'NF713.</t>
  </si>
  <si>
    <t>/8QwKqJEVu6hOeEpsFNNn9We8qYW.jpg</t>
  </si>
  <si>
    <t>A group of students solve the mystery of a 20 year old murder. Now they fight to stay alive while being hunted one by one.</t>
  </si>
  <si>
    <t>/vbVGd7gqAr06h7BqNo181XvVreR.jpg</t>
  </si>
  <si>
    <t>[16, 18, 35, 27]</t>
  </si>
  <si>
    <t>ì œë¶ˆì°°ì”¨ ì´ì•¼ê¸°</t>
  </si>
  <si>
    <t>This quirky animated delight revolves around a harried young man who keeps getting smaller and smaller until he is the size of a spider. He becomes an ear-cleaner, delving into people's ears to clear wax and peek at memories. In the ear of a legislator, he discovers a shocking memory about himself and the sister whom he misses dearly.</t>
  </si>
  <si>
    <t>/51W62lMxaeXQRPvbxJYBgzaQaBw.jpg</t>
  </si>
  <si>
    <t>The Story of Mr. Sorry</t>
  </si>
  <si>
    <t>Mutilation Mile</t>
  </si>
  <si>
    <t>Inspired by true events that took place sometime in 1993, Jimmy &amp;amp; Jack DeGrasso, two brothers, went on a blood soaked killing spree of vengeance, for two days. They killed over 17 victims, being active around the clock. Fueled by revenge &amp;amp; cocaine they slaughtered street thugs, hookers, addicts, and drug dealers to find the murderer of their uncle Sal.</t>
  </si>
  <si>
    <t>/3cCX2L7HBFw0YM08utmxWOFTB6a.jpg</t>
  </si>
  <si>
    <t>Portal</t>
  </si>
  <si>
    <t>Soon after finding their way into the shelter of the mysterious, fog-engulfed town of Mercy, two friends plan to rest up for the night, only to realize, as nights turn into nights, that time doesn't exist in this town.</t>
  </si>
  <si>
    <t>Disturbed</t>
  </si>
  <si>
    <t>The quiet town of Quartz Hill is about to experience the worst night of the town's history. A notorious killer has escaped from death row with one thought on his mind. Revenge.</t>
  </si>
  <si>
    <t>/glBaYAu8wAueDXVlBUXn1CDvwdq.jpg</t>
  </si>
  <si>
    <t>Survivant(s)</t>
  </si>
  <si>
    <t>France, 2014. 8 condemned to death prisoners are the contestants of a real TV show. They must find the exit of a disused military experiment factory infested with mutant zombies within 2 hours. Only the last survivor can win the game.</t>
  </si>
  <si>
    <t>The Lights</t>
  </si>
  <si>
    <t>As the foursome watches the eerie nocturnal spectacle of The Lights, a local natural phenomenon, someone is watching them.</t>
  </si>
  <si>
    <t>/1jN7xBbaiIktZKhwrZHbUWG3r4B.jpg</t>
  </si>
  <si>
    <t>Legend Has It</t>
  </si>
  <si>
    <t>A family of four was brutally slaughtered years in their farmhouse, and the killer was never caught. Now, a young film crew returns to find the bloody truth of the murders. Will they come out alive?</t>
  </si>
  <si>
    <t>/weXkIa5Bpa8QLblLQfETPYFbx0m.jpg</t>
  </si>
  <si>
    <t>The 7th Hunt</t>
  </si>
  <si>
    <t>For Gothic Callie, her deaf sister Ariel, computer nerd Chris, popular Sarah, and misogynist Ricky, their evening plans are about to be re-written. Taken to an abandoned military training school, they finds themselves the target of 5 sadistic killers, each with their own unique and different style of killing. They fight for their lives against sociopaths who know their environment intimately, becoming increasingly outnumbered as their friends are killed.</t>
  </si>
  <si>
    <t>/3ZOVPweKyGDBZofsN7WJD3kh9jF.jpg</t>
  </si>
  <si>
    <t>Animal Soup</t>
  </si>
  <si>
    <t>Three groups of hikers embark on a hike across the beautiful countryside, they quickly discover the local inhabitants are anything but friendly.</t>
  </si>
  <si>
    <t>/yD48j0fec940wGCMRNuLbBZpGqt.jpg</t>
  </si>
  <si>
    <t>Untitled Horror Comedy</t>
  </si>
  <si>
    <t>The Cast and Crew of a shoe string budget horror film are in for more than they bargained for when they travel to a desolate house in the woods run by the eccentric Aunt Bee.</t>
  </si>
  <si>
    <t>Gothkill</t>
  </si>
  <si>
    <t>An inquisitor tries to stop his superiors from burning innocent people at the stake but is burned for his "treason". He curses god and makes a pact with the devil. Now in modern times he must kill to fulfill his pact. Can a group of goths survive?</t>
  </si>
  <si>
    <t>[35, 27, 10749]</t>
  </si>
  <si>
    <t>Romeo &amp; Juliet vs. The Living Dead</t>
  </si>
  <si>
    <t>When Juliet, of noble Capulet birth, falls madly in love with Romeo, a zombie, the streets of fair Verona explode in an ancient feud. As the star crossed lovers struggle to overcome the prejudice toward their unholy union, Juliet's best friend Mercutio fights to win her heart back from Romeo's rotting grasp. As this timeless tragedy unfolds into a fresh new comedy, Mercutio finds that he may have to choose between Juliet's happiness and his own life.</t>
  </si>
  <si>
    <t>/iqxvEjwkd4tcAeMd7CUmX5bnkVh.jpg</t>
  </si>
  <si>
    <t>[28, 18, 27, 53]</t>
  </si>
  <si>
    <t>Gun Town</t>
  </si>
  <si>
    <t>A group of friends go on a road trip soon after their high school graduation and get lost in the middle of nowhere. They stumble upon an abandoned Wild West tourist attraction that was abandoned when the former owner went crazy and killed several customers. The friends are captured and murdered one-by-one - could the crimes be the doing of the former owner who was just released from the state mental hospital after serving thirty years and will anyone escape from the maniacal killer?</t>
  </si>
  <si>
    <t>/wNwo88qaOEp2fjruGqE3M7sNLc6.jpg</t>
  </si>
  <si>
    <t>[27, 53, 10749]</t>
  </si>
  <si>
    <t>pt</t>
  </si>
  <si>
    <t>3 Minutos</t>
  </si>
  <si>
    <t>"When death is inevitable... there is only one thing left to do."</t>
  </si>
  <si>
    <t>/kjOs1KdbHnIddEUJgA13NapiDeJ.jpg</t>
  </si>
  <si>
    <t>The Real Pocong</t>
  </si>
  <si>
    <t>Ivan and Rini have a beautiful child, Laura. After so much time without a house of their own, finally Ivan has bought a small bungalow out in the forest. But from the first time they step foot in the house, Laura is afraid and feels there is something wrong with the place.</t>
  </si>
  <si>
    <t>/hYPu6yQHZI5EK9ktjYrkXcZWXdU.jpg</t>
  </si>
  <si>
    <t>sr</t>
  </si>
  <si>
    <t>Zabranjena ljubav</t>
  </si>
  <si>
    <t>A med student gets a job at the mortuary where he discovers his penchant for necrophilia.</t>
  </si>
  <si>
    <t>The Forbidden Love</t>
  </si>
  <si>
    <t>/v2clpg3jtaaoqiXOsSBm2QhUKeC.jpg</t>
  </si>
  <si>
    <t>å“åˆ°ç¬‘</t>
  </si>
  <si>
    <t>"Where Got Ghost?" is a Horror-Comedy Chinese Movie. 3-in-1 Horror tales told in a good old comedy fashion.</t>
  </si>
  <si>
    <t>/zkMG1TGIEtObalAHTM7ASyZdhhl.jpg</t>
  </si>
  <si>
    <t>Where Got Ghost?</t>
  </si>
  <si>
    <t>Murder Is Like Sex</t>
  </si>
  <si>
    <t>Stuck in a dead-end job, the relationship-challenged high school graduate Kevin (Jayson Garity) thinks he may have found and escape to his life problems when a lovely and mysterious young woman named Lisa (Robyn Griggs) moves in next door. But Lisa harbors some dark secrets, and before long, Kevin finds himself accused of murder.</t>
  </si>
  <si>
    <t>Grave Danger</t>
  </si>
  <si>
    <t>Home alone, Becky (Debbie Kopacz) is already on edge from a night of watching scary movies when an anonymous caller takes her terror to the brink by forcing her to trade spooky stories with him in this Jim Haggerty-helmed horror flick. Tales of murderous ventriloquist dummies, housewives ensnared by voodoo and more follow in an agonizing game of one-upmanship that could end up with Becky dead. Cathy St. George and Vic Martino co-star.</t>
  </si>
  <si>
    <t>/7WmqtxlRKvA2FnDtcHfJ3vLXinB.jpg</t>
  </si>
  <si>
    <t>/sdDcjj5wAotZnyxqPfBTrpwXzwn.jpg</t>
  </si>
  <si>
    <t>Au pays des tÃªtes</t>
  </si>
  <si>
    <t>Emile is an unhappy little vampire, doing a job he detests, in a world plunged into perpetual gloom. He serves a despotic mistress who loathes wrinkles, in the most extreme way.</t>
  </si>
  <si>
    <t>/34c5TeQQhbYWiw0pUS56Z4axliL.jpg</t>
  </si>
  <si>
    <t>Land of the Heads</t>
  </si>
  <si>
    <t>[27, 35, 10749]</t>
  </si>
  <si>
    <t>Dead Hungry</t>
  </si>
  <si>
    <t>Life's a bitch, then you die. Then you're a zombie, and death's a bitch too.</t>
  </si>
  <si>
    <t>/lp9IEA91ZxRT92qkLsN6l3AFj71.jpg</t>
  </si>
  <si>
    <t>[12, 18, 27]</t>
  </si>
  <si>
    <t>Kelebek</t>
  </si>
  <si>
    <t>The Butterfly</t>
  </si>
  <si>
    <t>ms</t>
  </si>
  <si>
    <t>Skrip 7707</t>
  </si>
  <si>
    <t>The film tells the story of an issuer with a set of scripts. He is in the process of producing a horror movie, but having trouble to get a movie script. He had ordered his assistant to advertise in a daily newspaper of the meeting to those who can share a story - a horror story based on experience or story - a story that was heard by mereka.Cerita selected will receive remuneration. The meeting was held in a strategic place.</t>
  </si>
  <si>
    <t>/sKXUW3rQwMchnbq9F5qb3II9GlK.jpg</t>
  </si>
  <si>
    <t>/nqpy8VxGJwe8Zty0Bclu3KW0Q1y.jpg</t>
  </si>
  <si>
    <t>ã‚·ãƒªãƒ¼ã‚ºã€Œéºç‰©ã€ æœªè§£æ±ºäº‹ä»¶æµå‡ºè¨¼æ‹ æ¤œè¨¼è¨˜éŒ² Vol.2ã€Œå‘ªã„ã®ã‚¨ãƒ¬ãƒ™ãƒ¼ã‚¿ãƒ¼ã€</t>
  </si>
  <si>
    <t>Follow-up records taken by the missing person to persuade the police. The footage, which police seemed to have forgotten to hire as formal evidence, contained the astonishing footage that the disappeared person recorded at the end of his life. The person who left this video record is a woman who got married after acquiring a man after an affair. However, the man soon disappeared. A woman suspected of rekindling with her ex-wife discovers them in a surveillance video of an elevator in the apartment where the man and ex-wife once lived, while chasing her ex-wife's fate. However, the love scene with his ex-wife in the elevator surveillance video was his last sighting. The pursuit of the woman who turned into a stalker finally hits one fact that the man followed. The last shocking phenomenon that the woman experienced was recorded on the surveillance camera of the elevator.</t>
  </si>
  <si>
    <t>/pxXPftyYaTzL1QzWUpqmsev4uI1.jpg</t>
  </si>
  <si>
    <t>Unsolved Case Outflow Evidence Verification Record Vol.2 - Cursed Elevator</t>
  </si>
  <si>
    <t>[27, 53, 35]</t>
  </si>
  <si>
    <t>Gitchy</t>
  </si>
  <si>
    <t>David and Kimberly haven't been the same since the death of their parents. David is constantly tormented by the horrifying image of a 6'5', 400-pound clown named Gitchy. David is convinced that Gitchy, the monster from his darkest dreams, is responsible for killing his parents. He believes that his mother and father both met their doom after being attacked and tickled to death by Gitchy the Clown! Kimberly does her best to care for her brother, but she has fallen into her own depression after watching his mental condition deteriorate. David's therapist has him on medication and visits him weekly, but nothing seems to block his images or silence the insane laughter of the demonic clown that torments him. Soon everyone connected to David will learn just how real Gitchy is...and the situation will be no laughing matter...or will it?</t>
  </si>
  <si>
    <t>/txIDhhQSpqCfxjQLFRlevAJqFyn.jpg</t>
  </si>
  <si>
    <t>[10402, 27]</t>
  </si>
  <si>
    <t>Eat Me: A Zombie Musical</t>
  </si>
  <si>
    <t>Tommy meets Dawn of the Dead - the epic odyssey of Peter (AKA John Lonely), the reluctant Rock n' Roll Messiah of the Great Vulvalution. He drives into the afterlife, goaded on by a talking chicken, seduced by Satan's Ex-Wives and tested by Scientologists.</t>
  </si>
  <si>
    <t>/lhNhzPg6O376oDaad3yzNQFQw0w.jpg</t>
  </si>
  <si>
    <t>Momok The Movie</t>
  </si>
  <si>
    <t>Adlin working in Bintulu, Sarawak, returned to his home town for the holidays. As usual, each time returning to the village, he is going to be going to Warung Pak Ajis to enjoy Mee Calong and chat. Return this time to meet his mother Mak Ton, his brother Isham and Esah after being six months in Bintulu has brought an experience never to be forgotten by him during his lifetime.  Vampire tale story, Pochong, Goblins, Badi body ("Mohini" / Chandra Murke - Legendary ghost Hindu society), Mortuary Living In Step Black Cat and butted into penglipurlara four of them that night.</t>
  </si>
  <si>
    <t>/16W2Qe6wAVIwzdlAxPaFqYPXy9t.jpg</t>
  </si>
  <si>
    <t>Tombstone Brides</t>
  </si>
  <si>
    <t>A year after the untimely death of his wife, Rosie, George is finally ready to move on. Recycling Rosie's old wedding ring, he proposes to his new love, Nikki. Little do they know, their union has awakened the scorned spirit of his deceased ex-wife</t>
  </si>
  <si>
    <t>Death Stop Holocaust</t>
  </si>
  <si>
    <t>Two young women, Elizabeth and Taylor, travel to their father's summer home on a remote island for a vacation getaway. As they travel deeper into the island, a nightmare begins to unfold. An unmarked white van will not leave them be, as they begin to sink deeper into terror. It becomes clear to the women they are not welcome as a group of masked killers begin to torment, torture, and hack them to bits. What secrets does this island hold and what lengths will they go to preserve them?</t>
  </si>
  <si>
    <t>/nLmtpzoL5wocALEPRVcvAZx8Uya.jpg</t>
  </si>
  <si>
    <t>[53, 99, 27]</t>
  </si>
  <si>
    <t>The Possessed</t>
  </si>
  <si>
    <t>Based on the True Story, The Watseka Wonder, America's first documented possession in 1870. A chilling story of a 13-year-old girl from the small town of Watseka, Illinois who became possessed by spirits of the insane dead.</t>
  </si>
  <si>
    <t>/pm8Paj8fewnb32Xmko6BRs93SOV.jpg</t>
  </si>
  <si>
    <t>Dalaw</t>
  </si>
  <si>
    <t>Laarni is a journalist who has been assigned to write a news report about a ghost called Estrela from a village named Cavite. Estrela is believed to be the spirit of a young teenage girl who was brutally abused. Through her research, the reporter learns that before Estrela died by her own father's hands, she witnessed him murder her own mother. It now seems that the story of the ghost of Estrela is more than a myth. Her spirit has returned to seek it's revenge. Can Laarni discover the secret that fuels Estrellas rage before more lives are lost?</t>
  </si>
  <si>
    <t>/4wMHpNhBcLDNO2oMTrmwixtjpV9.jpg</t>
  </si>
  <si>
    <t>/nuIzsOcDB6Jaou7uToYsOf1LpKb.jpg</t>
  </si>
  <si>
    <t>Sundo</t>
  </si>
  <si>
    <t>Romano and his men are ambushed in one military operation. Romano almost gets killed but wakes up after staying in coma for several days. His life will never be the same again. He resigns from the military and goes into seclusion in their Baguio ancestral house after realizing that he now has a supernatural gift.</t>
  </si>
  <si>
    <t>/huio03AEIRjNgaGgu7e5t79ojAz.jpg</t>
  </si>
  <si>
    <t>Kutukan Suster Ngesot</t>
  </si>
  <si>
    <t>A bus carrying a group of cheerleaders after competing has a bus accident and enters a chasm. Derry, the teamâ€™s assistant basketball coach suggests to leave the bus and look for help, but Shanti, insists on waiting for help to come but eventually must run in to the cemetery. The rest of the group decides to take shelter in an old abandoned hospital. In their hopeless situation, they look for anything that could be used to get any kind of help. In the chaos, Derry and Lina find a diary containing the secret for the destruction of the hospital. They soon realize that they are indeed facing the ghost Suster Ngesot and the only way to escape is to confront her head on.</t>
  </si>
  <si>
    <t>/rAjF4AlvQ1rMXOD0aqexk2U3kyF.jpg</t>
  </si>
  <si>
    <t>Zombie Dearest</t>
  </si>
  <si>
    <t>When failed comic Gus Lawton pushes his wife too far, he finds himself chasing her across the country to the abandoned farmhouse of her childhood. Given the choice between losing Deborah or living by her plan, Gus gets busy fixing up the old place. Starting with the septic tank. In a moment of desperation, he digs up the very thing he needs, a zombie who'll do anything he wants... for now, anyway. As the zombie's own desires threaten their plans, Gus and Deborah come together in a desperate struggle to get what they want, regardless of the cost. Zombie Dearest is a genre-bender that speaks to the "living dead" - the hunger and the horror - in all of us. It's a wild ride that's both smartly comic and deeply quirky.</t>
  </si>
  <si>
    <t>/fE8HtuqgtiBFpt7ZexnpvdCWa5N.jpg</t>
  </si>
  <si>
    <t>Brainjacked</t>
  </si>
  <si>
    <t>A man suffering from debilitating migraines uses trepanation to cure his condition and realize his mindâ€™s full potential, and discovers the dark side of the ancient surgical practice. By drilling a hole into his skull, Tristan will not only realize the true potential of his mind, but also gain access to a clandestine home for runaways known as the Garden. But just when it begins to look like Tristan is on the path to enlightenment, heâ€™s plunged into a terrifying world of eternal darkness.</t>
  </si>
  <si>
    <t>/5gqmsrlabSIIWR2WmEzCKF9qLRT.jpg</t>
  </si>
  <si>
    <t>Spirits Among Us</t>
  </si>
  <si>
    <t>Mark, Janice and their young daughter Julie have lived in their home about two months. Strange things begin to happen, first just annoying, then becoming terrifying. Television sets go on and off by themselves, strange noises in the attic, movement in the shadows, light bulbs bursting, unexplained voices, terrifying dreams, and dolls that seem to have a mind of their own. Being a self-sufficient independent do-it-yourself kind of man, Mark tries to "fix it" with his own resources. Only after being brought to near death does he realize he needs the power of the Holy Spirit through the authority of Jesus Christ to rid their home of this malevolent spirits.</t>
  </si>
  <si>
    <t>/mYU7n1r9j1c7SM0fg6OiF2fTuZv.jpg</t>
  </si>
  <si>
    <t>Cockhammer</t>
  </si>
  <si>
    <t>CockHammer is the story of Terrence and Perander, two pill popping swinger losers who's girlfriends are mysteriously kidnapped by CockHammer, a snuff porn kingpin and occult sorcerer bent on unlocking the secrets of the dreaded black mage diary!</t>
  </si>
  <si>
    <t>/ainGer75WIiXQx0qKL9jWlxr1nt.jpg</t>
  </si>
  <si>
    <t>La verdad sobre el caso del seÃ±or Valdemar</t>
  </si>
  <si>
    <t>1873, Quito, Ecuador. One of the most recognized psychiatrists of the city, Mr. Romero, is experimenting new hypnosis techniques as a healing tool with his patients, finding out that hypnosis has never been tested in a dying human being. Romero wonders if this technique could stop or delay death in dying patients. Valdemar, a Brazilian diplomatic who suffers tuberculosis, is willing to collaborate with Romero and agrees to be hypnotized the night he is supposed to die. The experiment will have dramatic consequences, Romero will be accused of Satanism and sentenced to death by the Ecuadorian president. His only chance of survival, is to persuade the presidents' secretary that he is innocent. He has only one chance to tell the truth.</t>
  </si>
  <si>
    <t>/vzEavYnjmSUeoyE77YTlbusMo1i.jpg</t>
  </si>
  <si>
    <t>Napoleon's Curse</t>
  </si>
  <si>
    <t>When Paul and Monet host a weekend get together at the old Broussard mansion, what begins as a fun time quickly turns deadly when an ancient family curse is awakened.</t>
  </si>
  <si>
    <t>/b1OUaLSVVVNfvrpfwtt0RSxaxun.jpg</t>
  </si>
  <si>
    <t>The Darkness Within</t>
  </si>
  <si>
    <t>Chad Morgan and Ashley Sera are starting their new life together. They've recently gotten engaged and have moved into an apartment in a new town. Everything is seemingly perfect; except for one thing â€“ their next-door neighbor, Mr. Reed. After a bizarre encounter, Chad begins to realize that if he doesn't unlock the secret to this mysterious voyeur soon, he may lose everything â€“ including his mind.</t>
  </si>
  <si>
    <t>/k1W2fKSBtCiUqWAt0iqWpwLL84q.jpg</t>
  </si>
  <si>
    <t>The Paranormal Disappearance of Ailyn Jesick</t>
  </si>
  <si>
    <t>The Jesick sisters travel home to the mountains of North Carolina to visit their terminally ill mother, only to discover a terrible secret awaits them.</t>
  </si>
  <si>
    <t>/7EypnkBO5JKePBl9u62EqlJkQhX.jpg</t>
  </si>
  <si>
    <t>S-94</t>
  </si>
  <si>
    <t>In 2010, the virus S-94 wiped out almost all of humanity. Only two women survive the pandemic and now lives isolated together. One of them desperately want to survive while the other is suicidal. The balance they have managed to maintain destroyed when a third survivor appears (whose existence they discovered through a radio broadcast) and will soon begin fighting over him, despite an otherwise hopeless future.</t>
  </si>
  <si>
    <t>ã»ã‚“ã¨ã«ã‚ã£ãŸï¼å‘ªã„ã®ãƒ“ãƒ‡ã‚ª31</t>
  </si>
  <si>
    <t>31th entry in the popular "Honto ni Atta. Noroi no Video" series.</t>
  </si>
  <si>
    <t>/ueCwAB9IvI1MDvgzJYmA4H7zdmZ.jpg</t>
  </si>
  <si>
    <t>Honto Ni Atta! Noroi No Video 31</t>
  </si>
  <si>
    <t>ÄŒasovnik</t>
  </si>
  <si>
    <t>Anything can happen when a watch stops and a movie cuts.</t>
  </si>
  <si>
    <t>/oTsDnTWk2Qsy3TkmWlv31GxkHhq.jpg</t>
  </si>
  <si>
    <t>The Pocket-Watch</t>
  </si>
  <si>
    <t>/mkQZdqEiaIhgUcocnU6glzicjyK.jpg</t>
  </si>
  <si>
    <t>ne</t>
  </si>
  <si>
    <t>Madan Krishna Shrestha buys and wins a house in a lottery which he purchased from the one rupee coin that Hari Bansha Acharya dropped, just to find out later that the house is haunted. The epic episode most Nepalese remember for the haunting cover of "Ghas Kaatne Khurkera" by Hari Bansha Acharya.</t>
  </si>
  <si>
    <t>/z4jinPYLRnpOCrijBtf5L953Ur2.jpg</t>
  </si>
  <si>
    <t>GSKD-001 Cherishing</t>
  </si>
  <si>
    <t>First installment of a trilogy of "Ghost Stories", featuring strenuous physical torment of a young woman.</t>
  </si>
  <si>
    <t>/2RN0AjJKuwwbUCI8vPtnBbCkr1.jpg</t>
  </si>
  <si>
    <t>Cars 3</t>
  </si>
  <si>
    <t>A car salesman must sell a Mercury Topaz in order to stop the devil from taking his soul.</t>
  </si>
  <si>
    <t>/xlCDZ72elfuUoR8UgFtUC4rtEyu.jpg</t>
  </si>
  <si>
    <t>/iS0MqmkVWuS4oCAtJKnzoEaRDXV.jpg</t>
  </si>
  <si>
    <t>HalloweeNight</t>
  </si>
  <si>
    <t>A college party is the stage for bloodshed and murder on Halloween Night, as a mistreated student exacts his revenge on those who wronged him. Using the effigy of a living scarecrow, his Frankenstein like creation carries out his heinous plans. One female student, Trix, is the only thing that stands between him and the bloodiest massacre to ever take place on the night of All Hallows' Eve.</t>
  </si>
  <si>
    <t>/bWBDW3CXEuXZnYDyKI5yVklEhYG.jpg</t>
  </si>
  <si>
    <t>Les corbeaux</t>
  </si>
  <si>
    <t>In a French island, a doctor noted that birds behave very aggressively. When a flock of crows attacks people, a girl moves will become the essential tool to prevent the tragedy.</t>
  </si>
  <si>
    <t>[35, 27, 53]</t>
  </si>
  <si>
    <t>Morgue Story: Sangue, Baiacu e Quadrinhos</t>
  </si>
  <si>
    <t>Ana Argento, an accomplished cartoon artist yet frustrated with her relationships, meets two other lonely characters with peculiar lives. Daniel Torres is a sociopath and rapist coroner. Tom is a chronic cataleptic who ironically is a life insurance salesman. They could only meet in one place: the morgue.</t>
  </si>
  <si>
    <t>/j5xSgl5mKSV52UcXiLtMFBlQEZ8.jpg</t>
  </si>
  <si>
    <t>à¸•à¸­à¸à¸•à¸£à¸²à¸œà¸µ</t>
  </si>
  <si>
    <t>Somehow, a mentally disturbed 30-year-old man from Taipei finds himself waking up out of a coma in a hospital in a small coastal town in Thailand.  A woman is at his bedside, calling him Assanee. But that's not his name. His name is Her Sue Yong. And besides, he can't speak Thai. He leaps from his bed and runs, and the nurses give chase.  In Taiwan, he was a bedraggled, long-haired scavenger. He had a disfigured face. But in Thailand, the skin on his face is smooth and his hair is short. He's a clean-cut young man with a beautiful wife. And he has a job as a civil servant in a government office. His inability to speak Thai is no problem at work. Heck, there's even a deaf-mute on the staff. All Assanee has to do is wait for people to hand him forms, and he stamps them. Seems easy enough.</t>
  </si>
  <si>
    <t>/fMgxGVsW4hwy4lzgMLMAK6sIpGv.jpg</t>
  </si>
  <si>
    <t>The Fatality</t>
  </si>
  <si>
    <t>Fast Zombies with Guns</t>
  </si>
  <si>
    <t>Collateral damage....sometimes it's unavoidable. Paul Varlo's attempt to kill the man who is going to rat him out by poisoning his water supply leads to an outbreak of zombie carnage. To make matters worse, these zombies are different, they're faster, meaner and they're armed. With the town being over run by fast zombies with guns, one group of people are attempting to make their escape to Chicago to survive. Meanwhile, Jake and his girlfriend Laura are on their way to Spring Grove to bring Varlo a priceless heirloom and collect their 2 million dollars. They make it to Spring Grove and discover an empty town, its streets paved in blood. Will the group survive the terror that has befallen them? Will Jake and Laura get their 2 million? Will the zombies run out of bullets?</t>
  </si>
  <si>
    <t>/ed86N410gjlagZJM5DtXftJ2Ooy.jpg</t>
  </si>
  <si>
    <t>/ud0SmmE6fhFbhRUhMMEs02uqveo.jpg</t>
  </si>
  <si>
    <t>Pocong Kamar Sebelah</t>
  </si>
  <si>
    <t>At 12 midnight everyday, Felisa would hear loud scream from the room next door. Until the third day, she finally enters the room. After that the scream stopped but Felisa is always haunted by strange voices. Mbah Jimat, a shaman reveals that since the room has been opened, the evil spirits roams around. He then orders Felisa to open the strap of the pocong ghost behind the room. But the pocong ghost continues to terrorize the flat. Will they be saved from the pocong ghost's terror?</t>
  </si>
  <si>
    <t>/eap4dVpwwJiqqZTJhv7iuGt3O5x.jpg</t>
  </si>
  <si>
    <t>à¹à¸Ÿà¸™à¹€à¸à¹ˆà¸²</t>
  </si>
  <si>
    <t>Ken is a hot young superstar and the dream date of every girl. While he can attract any woman he wants, every detail of his life ends up in gossip columns and tabloid magazines. His two previous girlfriends, high-society girl Meen and innocent college student Bow, have already been exposed in the media. After dumping Meen, he is now dating hot actress Ploy and their every move is headline news. When news leaks that Ken will marry Ploy, the media goes into a frenzy and their dream life turns into a nightmare. It seems that someone is stalking them, day and night. But is it an ex-girlfriend, an obsessed fan or a vengeful paparazzi? Nimit, Ken's agent, encourages his client to take a break at a beach house at a report. But the problem only escalates when people around Ken start to disappear one by one.</t>
  </si>
  <si>
    <t>/mXbZDLjnvKVPtUx4udS8Nujst9i.jpg</t>
  </si>
  <si>
    <t>My Ex</t>
  </si>
  <si>
    <t>/lLoRmEUuRMwtYeyQb1iuNRpC9Nq.jpg</t>
  </si>
  <si>
    <t>ã‚¸ã‚§ã‚¤ã‚½ãƒ³æ‘</t>
  </si>
  <si>
    <t>Like the characters of the world famous splatter movie, it is a legendary village where killers who wear hockey masks on their faces and attack visitors live there. Its existence is rumored all over Japan.</t>
  </si>
  <si>
    <t>/o2DAq7GO7eHmEAfaQsIzbxTwKud.jpg</t>
  </si>
  <si>
    <t>Jason Village</t>
  </si>
  <si>
    <t>Old Habits Die Hard</t>
  </si>
  <si>
    <t>Low budget slasher.</t>
  </si>
  <si>
    <t>/iWShQAChbzJuBvndkDQmir01UOS.jpg</t>
  </si>
  <si>
    <t>Ð—Ð°Ð±Ð»ÑƒÐ´Ð¸Ð²ÑˆÐ¸Ð¹ÑÑ</t>
  </si>
  <si>
    <t>The main character, his wife and small son lose their way and become stuck on a country road. As a result, they have to spend the night in their car. The following morning, the main character awakens alone, his wife and son having mysteriously disappeared. His preliminary searches bring the hero to a small lonely house, in which an old man and a young woman live. It seems that these strange tenants know about him and his family but try to hide their knowledge. For what reason?</t>
  </si>
  <si>
    <t>/wgEM1aaZFOzvmjmW0vY5uxsoQ6e.jpg</t>
  </si>
  <si>
    <t>Strayed</t>
  </si>
  <si>
    <t>The Familiar</t>
  </si>
  <si>
    <t>The Familiar is a terrifying story of spiritual manipulation in the life of a lonely gunsmith named Sam. Through his estranged sister-in-law, Laura, who he has not seen since before the death of his wife five years earlier, Sam comes face to face with a very wicked spirit named Rallo. Sam's attraction to Laura blinds him to the fact that Rallo is taking possession of Laura and is intent on destroying them both. Sam must work through his bitterness and choose what he really believes as he battles for his soul and Laura's life</t>
  </si>
  <si>
    <t>/i4yqLaN9imtLX1Z5zIILKLduxpN.jpg</t>
  </si>
  <si>
    <t>The Tivo</t>
  </si>
  <si>
    <t>A man is delighted by how his new Tivo has changed his life, until the machine becomes obsessed with him and begins killing people.</t>
  </si>
  <si>
    <t>[27, 18, 14]</t>
  </si>
  <si>
    <t>Fever Night</t>
  </si>
  <si>
    <t>Elliot (Peter Tullio), Warren (Philip Marlatt) and Terry (Melanie Rose Wilson) dabble in Satanism and hold a ritual in an abandoned woods. When nothing happens, they return to their car only to find that it won't start. An accident happens, leaving Terry injured. Seeing a distant light through the trees, Elliot hikes toward the light to seek assistance, leaving Warren to watch over Terry. Terry disappears and Warren becomes frightened. He hikes into the woods seeking Elliot and encounters hillbilly seductress Jenny (Vanity Meers) and her inbred father Ned (Michael Q. Schmidt)... but things are not what they appear as they meet the entity raised by their earlier ritual.</t>
  </si>
  <si>
    <t>/yh9CMNSuvQZgaUas1ymrSvLpEme.jpg</t>
  </si>
  <si>
    <t>Fever Night: AKA Band of Satanic Outsiders</t>
  </si>
  <si>
    <t>Aqualorius!</t>
  </si>
  <si>
    <t>20 years ago two boys disappeared in the swimming pool at Hulgaard Elementary. Ever since children have been telling stories about a monster living at the bottom of the pool. A victim of all the school bullies, 11-year-old Lars, has written a love letter for the older girl Sherin. When Sherinâ€™s boyfriend, the worst bad guy in school, finds the letter, he forces Lars to swim to the bottom of the pool to retrieve a shining coin. But Lars is convinced that the monster Aqualorius is waiting in the deep...</t>
  </si>
  <si>
    <t>Shattered Lives</t>
  </si>
  <si>
    <t>Her fears and inability to cope with the harsh realities of life becoming so intense that they manifest themselves in an altered state of reality, a schizophrenic girl begins taking orders from a pair of clown dolls who instruct her to murder her adulterous mother.</t>
  </si>
  <si>
    <t>/79j9ga2h2qB3AEcM965t4NfcQMT.jpg</t>
  </si>
  <si>
    <t>Frankenpimp</t>
  </si>
  <si>
    <t>Romeo Montague is the alias of (the re-animated) Patient Zero, a skilled, mutated android hit-man/pimp/ancient relics collector, that lives in Verona City, N.Y.; a dystopic metropolis filled with extreme horror &amp; sexual deviancy; featuring: a lustful, demonic, man-eating Astro-Queen, a psychotic South American underworld god, human/android sex-slave party-girls, bloodthirsty zombies, vengeful deities and alien hooker vampire junkies/go-go girls. The cities are also plagued with murderous cybernetic 'goon' robots, that are constantly trying to take Montague's life, as he and his street hustling pal 'Tricky' tries to figure out which one of his jive-ass enemies are trying to kill him (as well as trying to stay one step ahead of 'The Man'). In the middle of this chaos, Romeo/Zero tries to find the thief of his ancient , multi-million dollar voodoo ring.</t>
  </si>
  <si>
    <t>/3kdQDVEaT2sQruAY7YXB9LQ753d.jpg</t>
  </si>
  <si>
    <t>A Softer Touch</t>
  </si>
  <si>
    <t>Theo and Jacob were just after a good night of Drugs, Alcohol and perhaps some lovin. They ended up with much more than they anticipated. This short film was actually filmed in 2005 but has just got a release though imdb and youtube.</t>
  </si>
  <si>
    <t>The Fugue</t>
  </si>
  <si>
    <t>Nora Dunn is a struggling artist desperately trying to recover from a childhood trauma, but her life is turn upside down when she is haunted by the vision of a long dead childhood friend. Is the spirit a hallucination or a foreshadowing of something worse to come? It is up to Dan Tsang, a young police detective to solve the mystery and save Nora before it is too late!</t>
  </si>
  <si>
    <t>Rise of the Scarecrows</t>
  </si>
  <si>
    <t>Officer Brown, a big city cop comes to Adams, Massachusetts to get away from all the crime, but stumbles across a deadly secret. Adams is the sort of town that you can visit but never leave. Officer Brown soon discovers the horrible truth that is THE RISE OF THE SCARECROWS.</t>
  </si>
  <si>
    <t>Ominous</t>
  </si>
  <si>
    <t>Ominous, a super natural thriller inspired by actual events. When the Callahanâ€™soff for a peaceful family vacation in the mountains, they never expected their personal demons to follow them. When the children discover a paranormal presence in the secluded cabin, two generations of secrets will be revealed and the lives of the living as well as the dead will be changed forever.</t>
  </si>
  <si>
    <t>/mWgCro5HAcptAmDoC1bNjk5Mw2H.jpg</t>
  </si>
  <si>
    <t>/7PqjzGNOVmzgOy16dIho7hnHvyE.jpg</t>
  </si>
  <si>
    <t>No Time to Fear</t>
  </si>
  <si>
    <t>/95Fg2EXa0oQGR756Zv2t4FNDnj5.jpg</t>
  </si>
  <si>
    <t>[80, 18, 27]</t>
  </si>
  <si>
    <t>24th Street</t>
  </si>
  <si>
    <t>After murdering his entire family, a man marries a widow with a young daughter in another town and prepares to kill them as well. But this time things go differently for all of them.</t>
  </si>
  <si>
    <t>/6tXxYf8V9CWkSBjjexFfVYa9FzO.jpg</t>
  </si>
  <si>
    <t>Khiabane Bisto Chaharom</t>
  </si>
  <si>
    <t>[18, 10749, 53, 27]</t>
  </si>
  <si>
    <t>Air Terjun Pengantin</t>
  </si>
  <si>
    <t>Tiara and her boyfriend goes on holiday with their friends to Bride's Waterfall. The legend states that anyone who prays under the waterfall will fall in love and live happily ever after. However, the waterfall also holds a frightening secret.</t>
  </si>
  <si>
    <t>/rGFFl5OXkhpHuS7zOJmZqxfgqgF.jpg</t>
  </si>
  <si>
    <t>Lost Paradise - Playmates in Hell</t>
  </si>
  <si>
    <t>Experiment 7</t>
  </si>
  <si>
    <t>Dr. Felix Copper is on a quest to find a solution to purifying radiation from water in the year 2022, ten years after the fall of humankind. He has to travel to the far outreaches of every known city known, trying to make his way to an underground lab and try to avoid mutants in the process.</t>
  </si>
  <si>
    <t>/vmAZ9BmsR6dvjq1JWjqWpQkdllX.jpg</t>
  </si>
  <si>
    <t>Everything's Eventual</t>
  </si>
  <si>
    <t>A young man with a unique psychic talent is recruited by a mysterious company. In return, he is given everything he wants: a house, a car â€” everything. His situation seems ideal. Everything's eventual â€” or is it?</t>
  </si>
  <si>
    <t>Syner</t>
  </si>
  <si>
    <t>/8dEdQdO4zUnJ8YXlqJ36VQRlXbe.jpg</t>
  </si>
  <si>
    <t>Jangan Tegur</t>
  </si>
  <si>
    <t>Natasya is haunted by ghostly apparations that only she can see after waking from a nightmare laiden coma. These dreams, about a missing girl, continue to plague Natasya after she regains consciousness. She will uncovers a secret so sinister that it threatens to destroy her and everything she holds</t>
  </si>
  <si>
    <t>/rUqjmIkaQ1u6XjLewIRI76crpTK.jpg</t>
  </si>
  <si>
    <t>Mati Suri</t>
  </si>
  <si>
    <t>In the days leading up to her wedding, Abel is confronted by a strange pregnant woman who claims she's carrying the child of her fiance, Wisnu. Shocked by this revelation, Abel feels that her world is falling apart and decides to kill herself. She fails her suicide attempt and suffers a near death experience. Now troubled and depressed, she finds comfort in her best friend, Charlie, who asks her to take some time off at a large getaway mansion outside of town. Strange events begin to occur as the house is haunted by apparitions of the dead. Something from Abel's brush with death seems to be following her and the only way she can escape is if she dies once again.</t>
  </si>
  <si>
    <t>/9CWS9W1QImbaw2JOweKajaM7iPI.jpg</t>
  </si>
  <si>
    <t>à¸à¸£à¸°à¸ªà¸·à¸­à¸Ÿà¸±à¸”à¸›à¸­à¸š</t>
  </si>
  <si>
    <t>A fight between two ghosts set in a village where people still believe in superstition.  When a wicked witch doctor summons a bloodthirsty, yet sexy ghoul from her grave, the only person who can stop the dangerous ghoul is a kind-hearted, pretty girl who holds her secret: a filth-eating spirit. Meanwhile, a group of college student set a trip to the village. The finally struggle in the middle of the ghoulish fight, and find the way to stop the thrill that threatening the village.</t>
  </si>
  <si>
    <t>Krasue Fad Pob</t>
  </si>
  <si>
    <t>Psycho Holocaust</t>
  </si>
  <si>
    <t>On a scorching summer day 6 friends venture into the mountains for one more vacation before their lives change forever. Unbeknownst to them, their lives would forever be changed anyway. In the shadows awaits a pack of the most evil, the most vile, rejects of humanity that's addicted to violence and thirsty for blood! This is Psycho Holocaust... Written by Rufty, Krist</t>
  </si>
  <si>
    <t>Black Blooded Brides of Satan</t>
  </si>
  <si>
    <t>Black Blooded Brides of Satan - Grim, oppressive an in part even more realistic horror movie whose world in strung on modern devils worship, anguish, agony and dark discomfort from where there is no escape. Linda is a student from a well-off family and her parents have high expectations and put a lot of pressure on her to succeed. Too high pressure and expectations cause some rebellion in the young woman, however, and lead by her friend Linda drifts into the dark and twisted world of Satans worship - To the clutches of charismatic Master, to rituals where truth and nightmares mix and to the vertigo of self-destruction</t>
  </si>
  <si>
    <t>/7egjHz7rZB1n921UuxCXKxt24jZ.jpg</t>
  </si>
  <si>
    <t>Kuntilanak Beranak</t>
  </si>
  <si>
    <t>Some youngsters cajole a couple of their friends to help in their attempt to make  a documentary about a dancer who disappeared and was said to have been murdered, and whose  body was never found. Rumors abound, causing much of the village where she lived to become  deserted. After getting a lead from an oddball villager, they decide to break into the house  which is said to be the site of the murder. What they find there is much more than they  ever could have bargained for...</t>
  </si>
  <si>
    <t>/eE6P6BkgwuJQ0VEKZiJdqaM47tf.jpg</t>
  </si>
  <si>
    <t>Love Hurts</t>
  </si>
  <si>
    <t>When Wendy enters a public toilet heartbroken, unconsciously her tears awaken a darker force and it appears that she is not alone anymore.</t>
  </si>
  <si>
    <t>/8fcms5f7rdhlYCwX7epiMFpwocj.jpg</t>
  </si>
  <si>
    <t>Sculpture</t>
  </si>
  <si>
    <t>Sculpture is a psychological horror gore-fest that tells the story of Ashley Steele, an aspiring artist who returns home after the death of her father only to find the haunting memories of her repressed childhood await her. She is commissioned to create a life-size sculpture of the perfect man, and uses body builders from her brother's gym as models, but soon finds herself spiraling down a path of unspeakable psychopathic terror and murder as she frantically tries to complete her masterpiece.</t>
  </si>
  <si>
    <t>Les mrtvÃ½ch</t>
  </si>
  <si>
    <t>Spout</t>
  </si>
  <si>
    <t>A young boy and his grandmother become unlikely serial killers in a quest to eliminate his father's girlfriends, in this boldly original spin on the vampire genre.</t>
  </si>
  <si>
    <t>/1WXajyutGGPlmsIpr5dxJVyj4l7.jpg</t>
  </si>
  <si>
    <t>/iNRUn62Mqt2Lombh1NZUuqQ8R1P.jpg</t>
  </si>
  <si>
    <t>[28, 99, 18, 27, 9648, 878, 53]</t>
  </si>
  <si>
    <t>2012: An Awakening</t>
  </si>
  <si>
    <t>The year 2012 is predicted to be one of great change in cultures spanning the globe. A 26,000 year alignment will occur on the 21 December 2012, will it be the end of the world or the end of time as we know it?</t>
  </si>
  <si>
    <t>[28, 27, 37]</t>
  </si>
  <si>
    <t>Palo Pinto Gold</t>
  </si>
  <si>
    <t>A Texas Ranger turns bad and murders his partner for gold and greed and is hunted down by the son of the man he killed.</t>
  </si>
  <si>
    <t>Climax</t>
  </si>
  <si>
    <t>Dirt Dauber</t>
  </si>
  <si>
    <t>A man awakes naked and confused in a isolated mountainous region, and soon encounters a strange local who offers to help him. The helpful stranger tells the man of local folklore that speaks of a murderous religious cult, a train tunnel cut deep into the mountain that leads to nowhere, and an insect-like fertility god that is said to dwell within it. The two men soon go underground in search of the truth, and find themselves in a stygian black temple of horror.</t>
  </si>
  <si>
    <t>/p0avNEQLTte0ZKonDHIrUPaajhw.jpg</t>
  </si>
  <si>
    <t>Hantu Binal Jembatan Semanggi</t>
  </si>
  <si>
    <t>Identical twins Rico and Ricky have been separated since they were children. Ricoâ€™s sixth sense allows him to communicate with the spirit world. When he loses his sight after an accident, Rico is lucky to get an eye donor in the recently-killed Cherise. But his new pair of eyes is only making things worse as Cheriseâ€™s ghost is seeking revenge. Jenglot, the spirit guarding the Semanggi highway, and Kuntilanak also haunt Rico. Jenglot demands the blood of a 17-year-old virgin. What can Ricky do to help Rico? Based on a true story.</t>
  </si>
  <si>
    <t>/k1bxPcyeeS9l6f0yXPnOg8ws9jH.jpg</t>
  </si>
  <si>
    <t>The Wanton Ghost of Semanggi Bridge</t>
  </si>
  <si>
    <t>Plague</t>
  </si>
  <si>
    <t>Plague follows the journey of Vilhelm, a lone Latvian refugee, trying to escape a shady past of trafficking guns. He travels to Britain, feeling certain that he has put the worst behind him. The reality he finds is a living nightmare, the dead have risen to consume the living.</t>
  </si>
  <si>
    <t>/5z2ERTCPGYUAoqN4aF53Nn90v5p.jpg</t>
  </si>
  <si>
    <t>/zQG4QOMmefwIOg4Kd602Me347eJ.jpg</t>
  </si>
  <si>
    <t>å®Œç¾Žæ–°å¨˜</t>
  </si>
  <si>
    <t>/mbxCvnPX1wvR8ihu4WsU2KbaBc4.jpg</t>
  </si>
  <si>
    <t>Perfect Bride</t>
  </si>
  <si>
    <t>ã‚†ããŠã‚“ãª</t>
  </si>
  <si>
    <t>A woman with the constitution of orgasmic death: She dies in orgasm but always comes back to life!  A group of people carries a casket in the mountains covered with deep snow. Inside is a beautiful woman who was found dead that same morning. The people believe that sheâ€™s the snow woman because it was their second time to find her dead. They carried her body to the mountain once before, but she reappeared in their village. Placing the casket on top of the mountain, they quickly run away so certain that she is a ghost...</t>
  </si>
  <si>
    <t>/uU8HZE9rBlFWagw4KdNy2lNLtT3.jpg</t>
  </si>
  <si>
    <t>Snow Woman</t>
  </si>
  <si>
    <t>[27, 16]</t>
  </si>
  <si>
    <t>Who's Hungry?</t>
  </si>
  <si>
    <t>Two children accept free ice cream from an ice cream vendor and end up being captured. With that, they try to find a way to escape so as not to become a meal.</t>
  </si>
  <si>
    <t>/bEDDOBqvZVuOkChq2QigWusBjg4.jpg</t>
  </si>
  <si>
    <t>Night of the Sinner</t>
  </si>
  <si>
    <t>A young insurance agent flies to central Italy to evaluate the library of an eccentric Prince. She will learn about the man's terrifying past and encounter the very essence of evil.</t>
  </si>
  <si>
    <t>Welcome to Deer Creek</t>
  </si>
  <si>
    <t>Deer Creek is a small town struck by a horrible accident which sends one man over the edge to seek revenge! Turning the town folk into blood-crazed killers by accident, this starts the gory journey</t>
  </si>
  <si>
    <t>Fantasme</t>
  </si>
  <si>
    <t>They have nothing in commun but a peculiar fantasy. And tonight, they're gonna meet for the first time.</t>
  </si>
  <si>
    <t>/vBk2Kx1zjhFncbLQ0X4Wq0PsuKp.jpg</t>
  </si>
  <si>
    <t>Fantasy</t>
  </si>
  <si>
    <t>PSYCHO=</t>
  </si>
  <si>
    <t>A thug and a couple are tortured by the psycho next door.</t>
  </si>
  <si>
    <t>/rOiA3v9FDGQAy79FWpxwjtdZQAl.jpg</t>
  </si>
  <si>
    <t>[36, 27]</t>
  </si>
  <si>
    <t>Bell Witch of Leith</t>
  </si>
  <si>
    <t>An experiment in style over substance. It attempts to present the actual medium of film as the focus as opposed to the bland subject matter. The film looks to gain the viewers interest by drawing attention to the fact they are watching a film. It is a comment on the quick cutting and style prevalent in popular film.</t>
  </si>
  <si>
    <t>/iFwB8oL4uXhmCvBWRyZ8RjLcKpz.jpg</t>
  </si>
  <si>
    <t>DÃ©jÃ  vu</t>
  </si>
  <si>
    <t>There's a legend in Thailand about an American soldier's exploration of an underwater world called the "Peal of Naga". Though disappeared, it is said to be full of treasures, including immortality and the power to any empire. Camera, the queen of darkness, wants this power to control the entire world but isn't the only one.</t>
  </si>
  <si>
    <t>/zyv5Y4Ejn0E3h5MwS3hgvP1Olsx.jpg</t>
  </si>
  <si>
    <t>[27, 35, 28]</t>
  </si>
  <si>
    <t>Turd Merchants of Death</t>
  </si>
  <si>
    <t>Break out the shotgun and the toilet paper. An unspeakable horror has been unleashed and the undead are on the hunt for human flesh. Three unlikely heroes must fight to save their town and their dignity before sunrise.</t>
  </si>
  <si>
    <t>/zKknvkvwYAb3VQIBgYpbch9Om3w.jpg</t>
  </si>
  <si>
    <t>Cry</t>
  </si>
  <si>
    <t>In the wake of her parents' death, Kara Fallon struggles to maintain her sanity through increasingly intense encounters with a weeping spirit of Irish legend. If these visions are not real, how can the eccentric comic book artist Duff capture her terror so vividly in his latest work, "Cry"?</t>
  </si>
  <si>
    <t>/d0W1jrBWHRxEkE6MY8xTV8UhaP0.jpg</t>
  </si>
  <si>
    <t>Slaughter Among Pigs</t>
  </si>
  <si>
    <t>A man abusing LSD cannot decide what is real and what is a hallucination in his waking life.</t>
  </si>
  <si>
    <t>Sacrifice: A Vampire Tale</t>
  </si>
  <si>
    <t>When a killer decides to stalk their next victim, all is not as it seems.</t>
  </si>
  <si>
    <t>/gTRTZAnj0yak8CYt2eEIk5uhQ6D.jpg</t>
  </si>
  <si>
    <t>Red Scream Nosferatu</t>
  </si>
  <si>
    <t>Red Scream Nosferatu is an edgy, blood-drenched revisioning of the classic original vampire film. When Jonothan Harker travels to the castle of Count Orlok on business he instead becomes a prisoner of the Count and the plaything of the Count's three vampire brides. When Orlok abandons the castle to make Jonothan's wife Mina his new love, the three brides seek to transform Jonothan into their new master through a ritual of torture and blood. Fusing elements of the original film and the original Dracula novel with a steampunk aesthetic Red Scream Nosferatu pays respectful homage to the original film while infusing new blood into this classic vampire tale.</t>
  </si>
  <si>
    <t>/5EPCjhxsOB76mt7pHUP9naqiF9x.jpg</t>
  </si>
  <si>
    <t>The New Girls</t>
  </si>
  <si>
    <t>When three female vampires (Liz Dockter, Kim Haarman, and Casey McMillan) swoop into a small town for a quick bite, they get more than they bargained for when one of them starts to fall in love with their food.</t>
  </si>
  <si>
    <t>/bv3WDAHyA5dcewjsH4w1N8j4YHm.jpg</t>
  </si>
  <si>
    <t>Morticia</t>
  </si>
  <si>
    <t>An eleven-year-old girl, living in Edinburgh, Scotland, hates her Christian name, Kylie. She prefers to be called "Morticia" And she wants a real Dad she can identify with. She wants Dracula...and she wants to be a vampire.</t>
  </si>
  <si>
    <t>/uRwUBtOKTgl5UlqPOE6GDbgRN9q.jpg</t>
  </si>
  <si>
    <t>[27, 14, 10770]</t>
  </si>
  <si>
    <t>Sam has just accepted a very unusual job: become the assistant to an amoral, immortal, blood-sucking vampire.</t>
  </si>
  <si>
    <t>/6cfeENoPZwshDv5yZJla7iRTgDl.jpg</t>
  </si>
  <si>
    <t>Die Now or Live Forever</t>
  </si>
  <si>
    <t>On a boring Halloween night alone, teenager Michael Sphenson and his two best friends, Greg and Dave, make an adolescent bet that throws the night into blood-sucking terror.</t>
  </si>
  <si>
    <t>/iefVVtASZumO9saifio6ZmJbdi2.jpg</t>
  </si>
  <si>
    <t>Blood Donors</t>
  </si>
  <si>
    <t>His bartender turns out to be a vampire queen that sends him out on the town as an abomination hell-bent on destroying everything in his path on the way to conquering his pre-vamp prey.</t>
  </si>
  <si>
    <t>/bPuVZJujsrLUrCyq2ngHYdgV56x.jpg</t>
  </si>
  <si>
    <t>ãƒˆãƒªãƒãƒ€6 ï½žå¤œãµã‹ã—ã®ã‚ãªãŸã«ã‚¾ã‚¯ãƒƒã¨ã™ã‚‹ãŠè©±ã‚’ï½ž</t>
  </si>
  <si>
    <t>A young woman is convinced that someone inhabit her house during the day.... She will quickly decide to buy a camera to record what is happening in her apartment during her absences.</t>
  </si>
  <si>
    <t>/t548fDncEIsvXhbMACiC0mLGBXK.jpg</t>
  </si>
  <si>
    <t>Torihada 6 ~ Yofukashi no anata ni zokutto suru hanashi wo~</t>
  </si>
  <si>
    <t>Torihada 5~ Yofukashi no anata ni zokutto suru hanashi wo</t>
  </si>
  <si>
    <t>A young woman is surprised to see that there is a bounty on her head on the Internet... A big reward is promised to anyone who would end her life before midnight. It is eleven o'clock in the evening when she sees the message. Does she have only one hour to live?</t>
  </si>
  <si>
    <t>/E5cmF4ZK9pM1nsKNqwxVjhdCwK.jpg</t>
  </si>
  <si>
    <t>[27, 35, 16]</t>
  </si>
  <si>
    <t>Down To The Bone</t>
  </si>
  <si>
    <t>Little Michael has vicious allergies, and when babysitter Meredith arrives for a night of no-nonsense, he's swiftly dispatched to the yard...where his delicate condition takes a turn for the worse.</t>
  </si>
  <si>
    <t>/6J1W054xiAr2tckUwIwbcRf8fE3.jpg</t>
  </si>
  <si>
    <t>The Stalker Chronicles: Episode Four - Connection</t>
  </si>
  <si>
    <t>For Samantha, a friendly exchange in an Internet chat room soon turns into an uneasy meeting when she confronts 'loverboy' for real. The barrier of the computer screen is broken with tragic consequences.</t>
  </si>
  <si>
    <t>The Stalker Chronicles: Episode Three - Identity</t>
  </si>
  <si>
    <t>Susan Parker has been kidnapped by a hooded stranger. As he leads her through the woods she pleads for her life but her fate has been sealed and she knows it.</t>
  </si>
  <si>
    <t>Dead by Dawn 2 - the Return</t>
  </si>
  <si>
    <t>The Beech family are still lurking and killing after Tanya's arrest.</t>
  </si>
  <si>
    <t>GSKD-003 Feedback</t>
  </si>
  <si>
    <t>The third film in the 13 Ghost Stories series depicting strenuous explorations of the human will.</t>
  </si>
  <si>
    <t>/6de6wEljQSblqdDJva6rpxWrNXZ.jpg</t>
  </si>
  <si>
    <t>GSKD-002 Deny</t>
  </si>
  <si>
    <t>A strange group tortures and bends the energy of two enslaved women.</t>
  </si>
  <si>
    <t>/racLxmpP1L0i3joARHr3gvrfs19.jpg</t>
  </si>
  <si>
    <t>Maestro Montero</t>
  </si>
  <si>
    <t>The brothers Alfonso and Antonio Montero are the greatest in the world of bullfighting. But a terrible catch in a strange mistake by Alfonso ends his life. Antonio decides that he does not want to go back to fighting without his brother and will end up discovering that the mafia that controls the bullfighting show in his city hides atrocious secrets beyond the burladero. Antonio Montero...it's time to finish off the job, cut off both ears and the tail!</t>
  </si>
  <si>
    <t>/6IwCUiPPqfKNxGwppXafA4kdk7U.jpg</t>
  </si>
  <si>
    <t>/tkoBtfV7Z0TXjEcbmbsWkUtjnIh.jpg</t>
  </si>
  <si>
    <t>The Gatekeeper</t>
  </si>
  <si>
    <t>Berlin, a city with an evil past and a secret hidden in its bunkers. What began as a vacation became a trip to hell...</t>
  </si>
  <si>
    <t>/ymO41xDte4yhqSXftEKnlnRVfoP.jpg</t>
  </si>
  <si>
    <t>Tapeworm</t>
  </si>
  <si>
    <t>Frank awakens one day to a frantic call from his associate, Sylvia. In finding that associate eviscerated on a riverbank, Frank begins investigating the murder. When his informants Charlie, Sam, and Jonathan have nothing to offer, Frank finds that he himself has become the new target of his associates' assassins. After being jumped in an alley and injected with a virus, Frank's body begins to transform. The closer Frank comes to the truth...the less there is left of Franks's physical being. Murder, Deception, and Robots...and that doesn't even begin to explain the truth. Franks learns that video is a virus and that what goes in shapes us.</t>
  </si>
  <si>
    <t>/e3HTV21LqyskMSymIUU0G6ss13C.jpg</t>
  </si>
  <si>
    <t>Crutchnap</t>
  </si>
  <si>
    <t>A 42-second film directed by Harmony Korine and released in September of 2009. The film is part of a project entitled ONEDREAMRUSH, a creation of the New Zealand vodka company 42Below that invited various individuals to create 42-second videos exploring dreams.</t>
  </si>
  <si>
    <t>/inRMhoEZvLVCWw7lXcYnhh6JagN.jpg</t>
  </si>
  <si>
    <t>Lost Tales From Camp Blood - Part 2</t>
  </si>
  <si>
    <t>Two camp counselors are stalked by a deranged killer as they hike through the forest to the camp</t>
  </si>
  <si>
    <t>Last Chance</t>
  </si>
  <si>
    <t>In order to make easy money, three friends concoct a conspiracy which later backfires!</t>
  </si>
  <si>
    <t>Ghosts in the Machine</t>
  </si>
  <si>
    <t>Documentary charting the history of the supernatural on British TV, revisiting classic ghost stories and controversial shows. Contributors include Derren Brown and Yvette Fielding.</t>
  </si>
  <si>
    <t>[27, 53, 35, 37]</t>
  </si>
  <si>
    <t>La Balada de Vlad Tepes</t>
  </si>
  <si>
    <t>The Banfield Killer returns to face enemies even more sinister than himself: an art dealer, a corrupt policeman, an overly curious journalist, a vengeful man and a professor from Europe stand in the way of Tepes, who seeks to reunite with his mysteriously disappeared daughter.</t>
  </si>
  <si>
    <t>/62YdQrgEfUDdNJfEPeI6dqrUNKp.jpg</t>
  </si>
  <si>
    <t>Banfield Killer II: The Ballad of Vlad Tepes</t>
  </si>
  <si>
    <t>Lamaze of the Dead</t>
  </si>
  <si>
    <t>What would happen if The Zombie Apocalypse struck during your birthing class? See who thinks fast and runs faster to stay ahead of the walking dead.  Blair and Jackson donâ€™t get along very well, but they are having a baby together and headed for Lamaze class. When a strange illness strikes many around them, they make a mad dash for their lives and that of their unborn child. You better be running the fastest as they continually must make the hard choices to save their little family. Itâ€™s The Zombie Apocalypse â€“ welcome to the last day of the rest of your life.</t>
  </si>
  <si>
    <t>Deadly Beloved</t>
  </si>
  <si>
    <t>Rising Scream Queen Victoria DeMare stars in a new horror movie, and raving critics call it 'an all-out camp fest that takes the audience on a ride of thrills, spooks, humor, drama, and everything in between!' When five close college friends get together in an isolated, decrepit mansion for their best friend's wedding, an unhappy ghost disturbs the festivities.</t>
  </si>
  <si>
    <t>/y9DfpgwmQb4O42wGVt66pNTj2J4.jpg</t>
  </si>
  <si>
    <t>Caesar &amp; Otto in the House of Dracula</t>
  </si>
  <si>
    <t>In this throwback to old Universal monster movies, Caesar and Otto come face to face with Steve Dracula, an eccentric theatre director who's searching for "new Blood" for his latest production.</t>
  </si>
  <si>
    <t>/c7jSkBK3d9BSowqCRZYXqUfFsoJ.jpg</t>
  </si>
  <si>
    <t>Ravage the Scream Queen</t>
  </si>
  <si>
    <t>An aspiring auteur lures actresses to his lair, where he kills them on camera.</t>
  </si>
  <si>
    <t>/zd8aNRxhs326cl8WZiukN972lwO.jpg</t>
  </si>
  <si>
    <t>Sacred Game</t>
  </si>
  <si>
    <t>SACRED GAME is the moment between life and death. In the midst of fleshing out his latest screenplay, Daniel decides on leaving his wife and infant son to escape for a weekend hunting expedition with his three buddies. But when the men's path crosses a traumatized woman frantically running through the forest, all their destinies are forever altered.</t>
  </si>
  <si>
    <t>ã‚·ãƒªãƒ¼ã‚ºã€Œéºç‰©ã€ æœªè§£æ±ºäº‹ä»¶æµå‡ºè¨¼æ‹ æ¤œè¨¼è¨˜éŒ² Vol.1ã€Œéºå“ã€</t>
  </si>
  <si>
    <t>The first in a series of "Unsolved Case Outflow Evidence Verification Record" Relics "" that reveals the truth of unsolved cases. Evidence video group of unsolved cases that occurred in Japan announced in South Korea. Is the proof image that is so scary true or fake? Astonishing truth reveals the truth of the unsolved case ...</t>
  </si>
  <si>
    <t>/iOTFnlc6NwNqCKizcKAziX8mvSK.jpg</t>
  </si>
  <si>
    <t>Unsolved Case Outflow Evidence Verification Record Vol.1</t>
  </si>
  <si>
    <t>ã»ã‚“ã¨ã«ã‚ã£ãŸï¼å‘ªã„ã®ãƒ“ãƒ‡ã‚ª33</t>
  </si>
  <si>
    <t>33th entry in the popular "Honto ni Atta. Noroi no Video" series.</t>
  </si>
  <si>
    <t>/2rfz5VuN46elvKjqhR8RwHnu9vI.jpg</t>
  </si>
  <si>
    <t>Honto Ni Atta! Noroi No Video 33</t>
  </si>
  <si>
    <t>ã»ã‚“ã¨ã«ã‚ã£ãŸï¼å‘ªã„ã®ãƒ“ãƒ‡ã‚ª34</t>
  </si>
  <si>
    <t>The most terrifying horror in history hits the production committee!! Celebrating the 10th anniversary of the first release, the 34th collection of shivering videos by general posts!</t>
  </si>
  <si>
    <t>/pgI4xouJ43SGa4AK1cv1adXc0VU.jpg</t>
  </si>
  <si>
    <t>Honto Ni Atta! Noroi No Video 34</t>
  </si>
  <si>
    <t>ã»ã‚“ã¨ã«ã‚ã£ãŸï¼å‘ªã„ã®ãƒ“ãƒ‡ã‚ª35</t>
  </si>
  <si>
    <t>35th entry in the popular "Honto ni Atta. Noroi no Video" series.</t>
  </si>
  <si>
    <t>/qtEddjLXXH6q6KB7Y5tYp6m0NI8.jpg</t>
  </si>
  <si>
    <t>Honto Ni Atta! Noroi No Video 35</t>
  </si>
  <si>
    <t>Mud Boy</t>
  </si>
  <si>
    <t>A traumatized young girl makes the chilling discovery that her missing brother has been buried in a shallow grave at the bottom of her garden. And yet he seems to be still alive</t>
  </si>
  <si>
    <t>Abraham's Boys</t>
  </si>
  <si>
    <t>Abrahamâ€™s Boys is a short story by Hill, which has already been adapted into a short film in 2009 by Dorothy Street. A sequel of sorts to Dracula, the story follows Abraham Van Helsingâ€™s children, as they attempt to uncover his past while he becomes more unhinged and violent. The adaptation will follow the perspective of a female Asian character, who witnesses the boys' trauma firsthand.</t>
  </si>
  <si>
    <t>ã»ã‚“ã¨ã†ã«ã‚ã£ãŸæ€–ã„è©±ã€€ç¬¬åäº”å¤œ</t>
  </si>
  <si>
    <t>/1Glw3YNj3lDDt6s7EkYnqe57KJB.jpg</t>
  </si>
  <si>
    <t>A scary story that really happened on the fifteenth night</t>
  </si>
  <si>
    <t>Los extraÃ±os</t>
  </si>
  <si>
    <t>Gas Guzzling Ghoulie</t>
  </si>
  <si>
    <t>Three youths are abandoned on a road by their crazy mother. Suddenly appears a strange woman carrying a placard saying she's a guide. The guide brings the youths with her on an journey in the woods. A journey they will never forget.</t>
  </si>
  <si>
    <t>Grinder</t>
  </si>
  <si>
    <t>Seven teenagers, for Thanksgiving holidays, decide to go on a weekend to party. When their car breaks down, they are forced to spend the night in the small town of Chapman, waiting for their vehicle to be repaired.</t>
  </si>
  <si>
    <t>Spirale</t>
  </si>
  <si>
    <t>On a beautiful summer day, Virginie joins her lover, Alexandre, wanted by the gendarmes and who is hiding in a ruined mill. No sooner had they had time to enjoy their reunion when a dark raven came to rest on the wings of the windmill, triggered a sinister mechanism. Day gives way to night, the flowery hill to an impenetrable forest of brambles. The worrying occupant of the premises then emerges from the darkness: the miller. The hunt can begin ... and the fairy tale turns black.</t>
  </si>
  <si>
    <t>/ZB1s0cquqay9HXetPlMvNeYiFF.jpg</t>
  </si>
  <si>
    <t>Chemistry</t>
  </si>
  <si>
    <t>Three girl students are found to have committed suicide in a boarding school in Alwaye under mysterious circumstances. Their boyfriends are interrogated by the cops, and one of them, Ananthu goes into depression. He happens to be the boyfriend of one of the dead girls, Gowri. The case remains unresolved. A year later, investigating officer Sreekanth's niece Parvati joins the school , and is given the same room where Gowri used to stay. Soon Parvati starts acting weird, which is noted by her classmates, and even the school driver and peon start to also see Gowri appearing at night in the school corridors. Gowri's spirit soon appears before Parvati, seeking her help. At times, it also gets into Parvati, making her act possessed. It is then known that Gowri and her two friends were very happy go lucky characters in the school, and something happens during a picnic which changes their lives forever.</t>
  </si>
  <si>
    <t>/irRoAx5swXIeg3lvODRhWqIDUGu.jpg</t>
  </si>
  <si>
    <t>Lost Soul</t>
  </si>
  <si>
    <t>Two men pitted in a supernatural battle over a woman, one motivated by twisted obsession, the other by love.</t>
  </si>
  <si>
    <t>Dikejar Setan</t>
  </si>
  <si>
    <t>Three teen couples are making an amateur horror movie titled "Dikejar Setan", for an indie film festival. To capture audience attention, they want a real ghost in the scenes. So they hire a ghost whisperer in the film production. Slowly, reality and hallucination haunt them, blurring the boundaries between the past, and present. Then they are all implicated in a crime event that took place some time ago, that had many victims. The terror of "death" is now after them.</t>
  </si>
  <si>
    <t>/2YRYGV2Ya075Qbwn3CsLcgX5SK9.jpg</t>
  </si>
  <si>
    <t>Chased by Satan</t>
  </si>
  <si>
    <t>Hantu Biang Kerok</t>
  </si>
  <si>
    <t>Ferry, Rifky, Simon, Aryo and Steve are best friends since young. When Steve is about to get married, he returns to his old neighborhood and invites his four buddies. Then Simon sets up a surprise bachelor party for Steve in an old house, with Sapphira, a sexy belly dancer. However, Sapphira is too tired to dance a long time so Simon initiates a game, the "Arch of Satan", where a spirit can be summoned. When the atmosphere is getting spooky, Pak Burhan, arrives to break up the party. When Steve arrives home, he encounters the Ghost of the Old Woman they had summoned earlier. The next day, they are all still haunted by several spirits. Ferry also meets a mysterious girl who begins to steal his heart.</t>
  </si>
  <si>
    <t>/6FGb2M71LhjbKwBu7r4Kt53jOfY.jpg</t>
  </si>
  <si>
    <t>Culprit Ghost</t>
  </si>
  <si>
    <t>Vampire City 2: Rock 'N Roll Zombies from Outer Space</t>
  </si>
  <si>
    <t>Zombies and Vampires wanna destroy Vienna with bad music. They didn't know that Vienna has the worst musicians on this planet. They strike back with Austro Pop and Austrian Volksmusic. Special Agent Ed Wood gets the order to save this planet and suddenly he falls in love with the beautiful Pia who is searching for her boyfriend Robert who has turned into a Zombie. It finally comes to a bloody battle.</t>
  </si>
  <si>
    <t>/r0q0GcGZa3cvAGJMEKRN0fpKfbg.jpg</t>
  </si>
  <si>
    <t>Vampire City</t>
  </si>
  <si>
    <t>The search for the murderer of his father leads Robert Van Helsing to Vienna. There he meets Count Dracula and the beautiful girls Pia and Isabelle. Together they are fighting against the evil Vampire Queen.</t>
  </si>
  <si>
    <t>/de3gV0DVEqTeeZ9tYECMCcL8PEE.jpg</t>
  </si>
  <si>
    <t>The Deadâ€¦ Will Rise!</t>
  </si>
  <si>
    <t>On October 31, 2010 a big company called Horizex released a virus in a small town. 3,000 people died in 12 hours and now a group of friends and a news reporter video tape the army of the undead.</t>
  </si>
  <si>
    <t>Beyond Reach</t>
  </si>
  <si>
    <t>In Edwardian Britain, parallels exist between earth and dreams. A child is on a journey where his innocence is caught between time, death and love.</t>
  </si>
  <si>
    <t>[16, 35, 27]</t>
  </si>
  <si>
    <t>åœ°ç„ç”²å­åœ’</t>
  </si>
  <si>
    <t>A wild baseball story full of youth, blood and laughter!</t>
  </si>
  <si>
    <t>/kQfhEIg0nVI86Ndq3sfhmoaRdxf.jpg</t>
  </si>
  <si>
    <t>Battlefield Baseball</t>
  </si>
  <si>
    <t>Hive Mind</t>
  </si>
  <si>
    <t>A few years from now, the next-generation cell phone that you swallow like a pill, dubbed the "I-Mind," becomes all the rage.  Text message telepathically!  Download movies straight to your brain!  Britney Spears, Paris Hilton and JLo love their I-minds oh so much.  But there's a hidden side-effect to taking an I-Mind: loss of all individuality and incorporation into the collective world-wide consciousness known as The Hive.  All of humanity has been assimilated but one.  Now, running out of food and fuel in his undisclosed broadcast bunker, driven half mad from loneliness, Doug Trench decides to fire up his old radio show one last time...  ...and fight the Hive Mind with half his brain tied behind his back.</t>
  </si>
  <si>
    <t>/2vka8Ko8EoWvYtS61YwulTpotv3.jpg</t>
  </si>
  <si>
    <t>Mombies</t>
  </si>
  <si>
    <t>A Horror Short</t>
  </si>
  <si>
    <t>Rations</t>
  </si>
  <si>
    <t>A couple is lost in the desert with only one bottle of water...and a long way to go. Do you ration? (Screamfest)</t>
  </si>
  <si>
    <t>Matroshka: Dolls of Doom</t>
  </si>
  <si>
    <t>Three Russian girls come across an evil Matroshka doll.</t>
  </si>
  <si>
    <t>After an incredible night out with her girlfriends, Vickie Palmer is wrenched from her peaceful slumber and cast mercilessly into a world spinning out of control. Writhing half naked on the cold porcelain tile of her bathroom floor, Vickie desperately tries to piece together the tragic turn of events that has twisted her once carefree life into a nightmare of pain and suffering. But when she discovers the truth, will it be too late to save her from eternal damnation?</t>
  </si>
  <si>
    <t>/sZ2CpKlNqhJjSfbnJg5TFo92F0q.jpg</t>
  </si>
  <si>
    <t>3 Day Weekend</t>
  </si>
  <si>
    <t>A movie directed by 4 different directors, containing 3 distinct stories.</t>
  </si>
  <si>
    <t>Kisah Nyata Kereta Setan Manggarai</t>
  </si>
  <si>
    <t>Based on the urban legend of the ghost train to manggarai.</t>
  </si>
  <si>
    <t>/emWRn3bGST3FIuipp0qEkF6Odu9.jpg</t>
  </si>
  <si>
    <t>The Ghost Train of Manggarai</t>
  </si>
  <si>
    <t>[18, 878, 9648, 27, 53]</t>
  </si>
  <si>
    <t>Blind Spot</t>
  </si>
  <si>
    <t>A film about the ability to see the world in a different way, a way most people do not see it, while their eyesight is being filtered in the name of the phantom "comfort and calmness."</t>
  </si>
  <si>
    <t>/l2QKYE3jz3aSkBeQL6B72H9BYm1.jpg</t>
  </si>
  <si>
    <t>Monstera Deliciosa</t>
  </si>
  <si>
    <t>A lamplighter is fascinated by the dance of an appearance in the tropical greenhouse where he works.</t>
  </si>
  <si>
    <t>/wM6MZttjVFkKIwGVjCDlvgDN0Ef.jpg</t>
  </si>
  <si>
    <t>Hotel Darklight</t>
  </si>
  <si>
    <t>Ten horror tales about the strange and sinister goings-on in the Hotel Darklight.</t>
  </si>
  <si>
    <t>/3GNZd8p2DlBzsyCMpXiZ4nuQP36.jpg</t>
  </si>
  <si>
    <t>The Disturbed</t>
  </si>
  <si>
    <t>Clyde and Jed are two typical best buddies. They hang out, talk movies, pig out on junk food and then entertain their other common hobby: terrorizing and killing young girls on camera. Their latest victim, Sarah, is totally unaware of what exactly is going on when the two men take her from the trunk of their car and drag her to their bachelor pad. The murderers plan out every detail of the film in front of Sarah, terrifying her and leaving her with only one goal: escape. In her darkest hour, with no chance of survival at hand, a glimmer of hope arrives in the form of a spirit who has something much more wicked planned for these twisted friends.</t>
  </si>
  <si>
    <t>/oDcA56ojJwb2MuegRnoeocSxJCh.jpg</t>
  </si>
  <si>
    <t>The Spookshow</t>
  </si>
  <si>
    <t>The ghost of a murdered fan returns from beyond to take revenge on the rock star who killed her.</t>
  </si>
  <si>
    <t>/riMLzWXAsrtq8aUj57kDJ4WTJHm.jpg</t>
  </si>
  <si>
    <t>Dark Spaces</t>
  </si>
  <si>
    <t>When Jack and Monica Murphy relocate their family from Houston to a small Texas town, they think the great deal they got on their new house was just good luck. But when they find out the house has a dark past, they realize why the neighbors stay away. Dark Spaces proves there really are such things as monsters.</t>
  </si>
  <si>
    <t>/59xzODroTZNVTuUo0Do0KcctZbR.jpg</t>
  </si>
  <si>
    <t>His Will Be Done</t>
  </si>
  <si>
    <t>Powerful witch Morgan heads to a festival at a bed and breakfast nestled in the small town of Stevenson, Texas. There, she and her coven get more than they bargain for when they meet Reverend Montgomery, a man who has more than the church on his side. In this return of Morgan from the film Sinner, the passive witch must call up her greatest powers to save her coven and right the wrongs of the town and congregation.</t>
  </si>
  <si>
    <t>/xDeu1aSpvXdErYMgicIltsezVfs.jpg</t>
  </si>
  <si>
    <t>Protege</t>
  </si>
  <si>
    <t>James wants nothing more than to bond with his son Travis. As Travis turns thirteen, and begins his journey to manhood, James wants Travis to be a chip-off-the-old-block. But it isn't baseball or football James is into. The father-son relationship is taken to a new, twisted level.</t>
  </si>
  <si>
    <t>/yHKUU2oViH8Xag3oFrMwYd0W1ic.jpg</t>
  </si>
  <si>
    <t>Nobody listens to a hysterical woman</t>
  </si>
  <si>
    <t>Jesse Stiles and I wanted to make a one minute horror movie one night. Here it is! â€“ PL</t>
  </si>
  <si>
    <t>/szLBrkU8eU8wns7MH3HQmzRfjSQ.jpg</t>
  </si>
  <si>
    <t>Ð¢Ñ€Ð¾Ð¿Ð° ÑÐ¼ÐµÑ€Ñ‚Ð¸ 2: Ð˜ÑÐºÑƒÐ¿Ð»ÐµÐ½Ð¸Ðµ</t>
  </si>
  <si>
    <t>Clouds gather over the heroes of the first film. They die one after another in strange mystical circumstances. Dmitry does not find a place for himself. It is he who discovers the bodies of friends and is already beginning to think about his own mental state. The police suspect him, his girlfriend Zhenya does not believe him, gradually Dmitry begins to go crazy...</t>
  </si>
  <si>
    <t>/rMf7EDVNXEmccSVQNmsnvlZ683N.jpg</t>
  </si>
  <si>
    <t>The Trail of Death 2: Redemption</t>
  </si>
  <si>
    <t>Zombienation (Hail to the FÃ¼hrer)</t>
  </si>
  <si>
    <t>The story begins at the end of the WWII, with the suicide of Hitler and Eva Braun; someone captures their bodies. That someone is Dr. Menguele, who locks them in a cryogenic chamber for future experiments.  But something goes wrong, Hitler escapes and everything takes an unexpected turn ... Blasphemus, a powerful vampire, along with Henrich Warsteiner, a high-ranking Nazi general turned into a zombie, will want to stop Dr. Akula. This has the help of Lucy and John Mc Hutter.  Can they stop the threat in time?</t>
  </si>
  <si>
    <t>/lYSAxVSoHHrOQkzdmLkc7FS1Zpt.jpg</t>
  </si>
  <si>
    <t>/7nGjTwCXiN22zsAPLLZ24EdQRWr.jpg</t>
  </si>
  <si>
    <t>Sola en la Noche</t>
  </si>
  <si>
    <t>Soledad, a lonely girl, starts to experiments paranormal situations. You know, there is no escape.</t>
  </si>
  <si>
    <t>/bUVer1mInjOmTpyRyMqAR5tfQUT.jpg</t>
  </si>
  <si>
    <t>El canÃ­bal de la Guerrero parte 2</t>
  </si>
  <si>
    <t>A cannibalistic serial killer terrorizes Mexico.</t>
  </si>
  <si>
    <t>/jb42iYOm71xMNlvduSuGo9bMK0i.jpg</t>
  </si>
  <si>
    <t>Summer of the Mummy</t>
  </si>
  <si>
    <t>A PSA from Dr. Gangrene.</t>
  </si>
  <si>
    <t>Werewolf of Nashville</t>
  </si>
  <si>
    <t>[27, 35, 10402]</t>
  </si>
  <si>
    <t>Fury</t>
  </si>
  <si>
    <t>A wannabe teenage band plan their first concert in an abandoned building which is scheduled for demolition. But on the night of the concert, the local drug lord shows up and the body count begins to rise on both sides - caused by the angry ghost who haunts the building.</t>
  </si>
  <si>
    <t>The Damned Angels</t>
  </si>
  <si>
    <t>Swiss splatter movie from Pfahlbauer.</t>
  </si>
  <si>
    <t>/hXzqdw0Qu27z6kpdwGgMHgBlvg6.jpg</t>
  </si>
  <si>
    <t>Bloodstone</t>
  </si>
  <si>
    <t>When a farmer's daughter is brutally killed by vampires, he enlists the help of expert hunter Derrick McGregor and his team to track and kill the blood-sucking brood.</t>
  </si>
  <si>
    <t>/RivWEFtffz4qNNqksktlqkfAiT.jpg</t>
  </si>
  <si>
    <t>GrÃ¶na handen</t>
  </si>
  <si>
    <t>Ten-year-old Lea lives with her grandmother after her parents died in a car accident. She is very interested in ghosts and supernatural things, but when she hears the story of the green hand, she discovers the ghost story becomes part of her own life.</t>
  </si>
  <si>
    <t>Dear Beautiful</t>
  </si>
  <si>
    <t>The sudden appearance of exotic flowers in New Haven spawns an unprecedented epidemic rumored to be the result of a botched experiment by cosmetics giant, V-Zone. Paul and Lauren, a married couple, are caught between the catastrophe and their own troubled relationship when Lauren encounters one of the flowers and becomes infected. As her symptoms worsen, Paul's denial of Lauren's illness puts the couple in grave danger as the city is overrun with infected people, media frenzy, National Guard, protesters and a panicked populace. Struggling to maintain a normal daily life, Paul engages in a battle of wills with his best friend and business partner, Roger, as Paul tries to deny his wife's condition and Roger tries to take matters into his own hands. As the epidemic reaches a climax, Paul must confront the reality of his situation as well as the monster his friend has become.</t>
  </si>
  <si>
    <t>/pwL2qODxcu4zYVKbzQU6G640E38.jpg</t>
  </si>
  <si>
    <t>The Carpenter: Part 1 - And So They Die</t>
  </si>
  <si>
    <t>The Carpenter tells the tale of a writer, a group of high school kids and a killer. The Kids party, the writer writes and the killer becomes legend.</t>
  </si>
  <si>
    <t>/s0bXybOuk5Nm5r4bNAqJOliq5tO.jpg</t>
  </si>
  <si>
    <t>Blutnacht 2: Die RÃ¼ckkehr Des DÃ¤mon</t>
  </si>
  <si>
    <t>Itâ€™s been 20 years since the bloodbath in the woods took away many lives. Now the demons are back in the woods and six young friends will face them as they have to spend a night in the woods when their car has broken down.</t>
  </si>
  <si>
    <t>/81wPsSUTsaersH1CxxD0tQqhEcC.jpg</t>
  </si>
  <si>
    <t>Victor Juliet's Director's Cut</t>
  </si>
  <si>
    <t>With no budget and less talent, independent filmmaker Victor Juliet decides to make the most realistic zombie film ever made by using real victims and real zombies! With the help of his bodyguard Peter Thomas and femme fatale Rachel Ward, nothing will stop Victor Juliet from completing his masterpiece!</t>
  </si>
  <si>
    <t>/a6LfRRna1Xyju6BvsyyiiQhBL8B.jpg</t>
  </si>
  <si>
    <t>Hellphone</t>
  </si>
  <si>
    <t>To surprise her daughter on her birthday, a mother saves up and buys a second-hand cellphone. But before she can get home, accident befalls her and she ends up dead. The phone was stolen by a janitor who was trying to make ends meet. His excitement over the phone is cut short when strange things started happening. He along with his friend team up to uncover the truth behind the unusual phone and the mysterious voice that keeps on calling.</t>
  </si>
  <si>
    <t>/1G9fbq1TXMSQTdCMmSXn6xfqC6v.jpg</t>
  </si>
  <si>
    <t>Life Room</t>
  </si>
  <si>
    <t>A disease brings the dead to life, and five strangers must hide from the infected.</t>
  </si>
  <si>
    <t>Aurora</t>
  </si>
  <si>
    <t>"The social worker Aurora is kidnapped by a group of Moslem rebels who have lost their ideals and only plunder. In a military attack on the camp where Aurora is being held, she manages to escape. But in the jungle, she doesn't have a hope and two attackers find her the same night. Her name means 'first light of day', but it's not at all certain that Aurora will make it that far." - IFFR</t>
  </si>
  <si>
    <t>/2xmqadTNKDWTXF9eAkr1V4E7nuT.jpg</t>
  </si>
  <si>
    <t>/TMrSIjfmI0z0mWRNS3rgoljzMW.jpg</t>
  </si>
  <si>
    <t>My Grandmother</t>
  </si>
  <si>
    <t>An evil grandmother torments her granddaughter.</t>
  </si>
  <si>
    <t>/eJ3dHvWq6NJaDufUGAFnvYb1yjF.jpg</t>
  </si>
  <si>
    <t>Tinglewood</t>
  </si>
  <si>
    <t>Tinglewood tells the story of a family who take a camping trip deep into the Tinglewood forest.</t>
  </si>
  <si>
    <t>/89eKflkuePQWSAzlVoLdFKBt5GG.jpg</t>
  </si>
  <si>
    <t>nl</t>
  </si>
  <si>
    <t>666: The Beginning of the End</t>
  </si>
  <si>
    <t>/1joMQchtU4Vyf7KAzVEocqvMzye.jpg</t>
  </si>
  <si>
    <t>The Legacy</t>
  </si>
  <si>
    <t>They thought the legend was just for laughs... They're DEAD WRONG! The film follows a group of young people on their spring break camping trip... Without warning their numbers start to fall as they are viciously hunted down by a unknown killer! Are the legends true? Does the "Reaper" exist or is the murderer much closer then they think?</t>
  </si>
  <si>
    <t>/yEQ5cXiV97RuYK8AizwAuJ5qUMS.jpg</t>
  </si>
  <si>
    <t>/6j3beqN5d4Stt7Wo9etQEUDxqOM.jpg</t>
  </si>
  <si>
    <t>Cavie</t>
  </si>
  <si>
    <t>/19YT9OQFfjWyknf3zw5kYO4dRWK.jpg</t>
  </si>
  <si>
    <t>El sepulturero</t>
  </si>
  <si>
    <t>Deep inside a gloomy cemetery in Barcelona, the dead are coming back to life. When the local undertaker notices the unholy events unfolding before him, he embarks on a treacherous journey to hell and back as he tries to stop these bloodthirsty visitors from another dimension.</t>
  </si>
  <si>
    <t>/kikygUCuB6XsciepQMd24UGqskm.jpg</t>
  </si>
  <si>
    <t>The Gravedigger</t>
  </si>
  <si>
    <t>ç‰©å‘ª ãƒ¢ãƒŽãƒ­ã‚¤</t>
  </si>
  <si>
    <t>A long time ago, dozens of prostitutes were murdered in the deep countryside. Even today, the inhabitants sometimes hear the cruel laments of the tortured ... but it is especially foreigners, passing through the region, who would have the most to fear ...  Broadcast on TV at the end of 2009 and published on DVD in March 2010, MONOROI is a horrific drama that does not play in the category of many DTVs that abound (pollute?) In Japan. Far from being broke, MONOROI even allows the presence of some actors known in the casting.</t>
  </si>
  <si>
    <t>/7jYSjAa80qgLyqBXwuvwnMSPZxM.jpg</t>
  </si>
  <si>
    <t>Monoroi</t>
  </si>
  <si>
    <t>A Zombie Movie</t>
  </si>
  <si>
    <t>An improvised comedy about two inept co-directors battling for power while their diverse cast and crew rise up against them causing their dream production to crash and burn right before their eyes.</t>
  </si>
  <si>
    <t>/jPoL1qJp2JucDVEHKsVHOCpPnLh.jpg</t>
  </si>
  <si>
    <t>[18, 14, 27, 16]</t>
  </si>
  <si>
    <t>The Storymaker</t>
  </si>
  <si>
    <t>A dark fable about a woman who kills herself with her imagination.</t>
  </si>
  <si>
    <t>Ohm</t>
  </si>
  <si>
    <t>One man's exploration of his desires leads to significant consequences that go far beyond his control.</t>
  </si>
  <si>
    <t>/jTHtynpEGVQ5SOO8klbDrSq7Mgt.jpg</t>
  </si>
  <si>
    <t>sl</t>
  </si>
  <si>
    <t>Masaker</t>
  </si>
  <si>
    <t>A group of friends are going on a picnic in the woods by the lake. They don't know what is waiting for them... A great picnic day... turns into nightmare.</t>
  </si>
  <si>
    <t>/5WNLrxc1bpzQ4YdzvymHg7JdQUs.jpg</t>
  </si>
  <si>
    <t>Massacre</t>
  </si>
  <si>
    <t>/x4qKbhFhTlRXicBdF365wKvhMoL.jpg</t>
  </si>
  <si>
    <t>Beast</t>
  </si>
  <si>
    <t>A convicted murderer escapes from a secure unit on the moors, and finds himself in a small village, famous for its Beast sightings and disappearances. He's taken in and looked after by a strange lonely spinster who has taken a liking to him, but he soon begins to wonder if he was better off in prison.</t>
  </si>
  <si>
    <t>/aX1v93qV0XMhwmFjmOoDqbM0RNz.jpg</t>
  </si>
  <si>
    <t>[12, 27, 28]</t>
  </si>
  <si>
    <t>Attack of the Gnome</t>
  </si>
  <si>
    <t>This Me, Isaiah, Dakota, Caleb, Chris, in a forest being picked off one by one by a mysterious predator.</t>
  </si>
  <si>
    <t>/2bnbDx5112s654bdel2dtiAA1iP.jpg</t>
  </si>
  <si>
    <t>Seance</t>
  </si>
  <si>
    <t>Narrates the story of three people, who are trying to find the fortune of a deceased baroness through a spiritualistic sÃ©ance. But things will go a bit differently than they planned.</t>
  </si>
  <si>
    <t>Killer Shorts</t>
  </si>
  <si>
    <t>A horror anthology that is a throwback to the old days of horror when there were hosts to introduce the macabre to the eager audiences.</t>
  </si>
  <si>
    <t>/iu4BQmackdcHST8miDoYshQ4HNR.jpg</t>
  </si>
  <si>
    <t>Curious Stories, Crooked Symbols</t>
  </si>
  <si>
    <t>Anthology of award-winning films including The Eyes of Edward James, The Demonology of Desire, and The Facts In the Case of Mister Hollow.</t>
  </si>
  <si>
    <t>/wmBsaHwphDPSKmdWku9pLBnJ3tq.jpg</t>
  </si>
  <si>
    <t>ãƒ‹ãƒƒãƒãƒ³ã®å¤§å®¶æ— Saiko! The Large family æ”¾é€ç¦æ­¢ åŠ‡å ´ç‰ˆ</t>
  </si>
  <si>
    <t>Canadian filmmaker Veronica Addison, who makes documentaries on family issues around the world, closely follows a very large family in Japan. Although they appear cheerful on the surface, the family has many problems.</t>
  </si>
  <si>
    <t>/kcYlCZco22YHbPgiWEIeS0mhfID.jpg</t>
  </si>
  <si>
    <t>Banned from Broadcast: Saiko! The Large Family</t>
  </si>
  <si>
    <t>Fear The Forest</t>
  </si>
  <si>
    <t>The Native American Indians thought it was fact... they respected, feared it and believed it to be a GOD. Ten Years ago, there was a "Ghost-like something" seen killing people in the dark woods. What really happened? A team of expert hunters go out looking for the "Silent Killer." It was never  found and they dismissed it as an unsolved mystery! When a group of college friends venture off into the deep woods of the Northeastern Valley Mountains to look for this so called legend, their camping and canoeing trip fun turns into FEAR in the FOREST and a dangerous roller coaster adventure ride when they each encounter the unspeakable terror! Now it's a serious struggle against Man Vs Beast in which there can only be one in the end.</t>
  </si>
  <si>
    <t>/peMoDzgtZf4TTy3HczW8fbCKq49.jpg</t>
  </si>
  <si>
    <t>Precut Girl</t>
  </si>
  <si>
    <t>A young Japanese girl discovers that she cannot die. From then she will explore the moment of death by killing herself repeatedly.</t>
  </si>
  <si>
    <t>/vGaomiT5KW13CIxVRpUovvLQosT.jpg</t>
  </si>
  <si>
    <t>Encarnacion del Tinhoso</t>
  </si>
  <si>
    <t>A believer, when reading the bible, feels the power of God entering his body, and fights against the Holy Ghost in the holy battle of metalanguage.</t>
  </si>
  <si>
    <t>/24gUhcHuMsb49dsi6wuSPtSjuHf.jpg</t>
  </si>
  <si>
    <t>Flicker</t>
  </si>
  <si>
    <t>Camping becomes the challenge of a lifetime when Pretty wakes up to find her friends' tent torn up and bloody. Blending experimental independent style with classic horror movie themes, Flicker follows our survivor through the mountains where seemingly everything is out to get her. But, when all hope is lost, there's always a flicker.</t>
  </si>
  <si>
    <t>/6NXIbcg4QPOty1Qyo2kP6VHHYd.jpg</t>
  </si>
  <si>
    <t>P.O.V.</t>
  </si>
  <si>
    <t>Become the killer, the victim, or the detective in this gruesome interactive adventure from director Jeremy Isbell. For anyone who has ever wondered what it's like to kill, die at the hands of a murderous madman, or simply solve a perplexing murder case, P.O.V. can oblige.</t>
  </si>
  <si>
    <t>/civyPWe2rCVno3AlWJCVgwTS2kR.jpg</t>
  </si>
  <si>
    <t>Terowongan Rumah Sakit</t>
  </si>
  <si>
    <t>Add the plot.</t>
  </si>
  <si>
    <t>/y7rCiaMdsQY5gvGdpTaRuXwH8CU.jpg</t>
  </si>
  <si>
    <t>Pocong Setan Jompo</t>
  </si>
  <si>
    <t>The lives of five students change after the arrival of a mysterious woman who claims to be the administrator of a nursing home.</t>
  </si>
  <si>
    <t>/bOU0Qh1GuHmrsTuJfLvLbqi8gBh.jpg</t>
  </si>
  <si>
    <t>Pocong Jalan Blora</t>
  </si>
  <si>
    <t>Sandra, Mei, Josh and Joe finally satisfy their curiosity about pocong sightings in Blora Road but they are now haunted. Then when Sandra visits Meiâ€™s house, she is greeted by Hilda, whom she doesnâ€™t know. Sandra now thinks that Mei has gone missing. Fredi, Meiâ€™s boyfriend, claims that he has not seen Mei since she returned from Blora. Sandra enlists Hildaâ€™s help to find Mei, as Hilda can see the spirit of dead people. Hilda is also haunted by a spirit of a woman resembling Mei. At her friend Senoâ€™s advice, Hilda tells Sandra that she has met Mei in spirit form. Then they all return to Blora road.</t>
  </si>
  <si>
    <t>/aEmQ2MpTQPPuSisZLp5ekn1oNg0.jpg</t>
  </si>
  <si>
    <t>The Lift</t>
  </si>
  <si>
    <t>Plans take a turn when two young filmmakers are attacked at the Copy Cat Building in Baltimore. The footage that originally served as part of a documentary about the resident artists and musicians becomes topic of a great debate within the community. The filmmakers risk their lives to document events that have been kept secret for hundreds of years in order to spread the word of THE LIFT.</t>
  </si>
  <si>
    <t>/yEtCzJr0ZM7ASia2GX6kp2fL68R.jpg</t>
  </si>
  <si>
    <t>Setan Budeg</t>
  </si>
  <si>
    <t>A vengeful spirit follows three body hunters as they search for missing corpses in Jakarta.</t>
  </si>
  <si>
    <t>/7rbd7BjafaTBcJeI3vctbXK42OP.jpg</t>
  </si>
  <si>
    <t>Haunted Airplane</t>
  </si>
  <si>
    <t>Dangerous spirits are unleashed mid-flight on a commercial airliner.</t>
  </si>
  <si>
    <t>/cd61rXcNrcLVUjc52o0YJlZACyn.jpg</t>
  </si>
  <si>
    <t>/g2ZbG5IjoS8XV1ANLD56z09n2V1.jpg</t>
  </si>
  <si>
    <t>Guilt</t>
  </si>
  <si>
    <t>The 50-year Cypriot tragedy through the memories of an old man, a former gun dealer at death's door. A nightmare, through his operation, unmasks the reality of his own life and reveals his guilt feeling about his country.</t>
  </si>
  <si>
    <t>/650Jt869qI1BnvSYT7pUBmO1EJJ.jpg</t>
  </si>
  <si>
    <t>Hantu Rumah Ampera</t>
  </si>
  <si>
    <t>Adit promises to be with Annisa forever. Later, Adit continues his studies in London. After several years, Annisa finds out that Adit is seeing another woman, Lulu. Adit and his mother buy a house, and finds out that it is haunted by a female apparition, who threatens his mother. Their neighbor, an old lady, with a sixth sense, tells Adit that he must set right all of his past mistakes. Then Adit remembers Annisa. He finally breaks up with Lulu in order to save his mother. But Lulu does not accept it and tries to commit suicide.</t>
  </si>
  <si>
    <t>/dLj7taS9nsRKbKRbtuz5F0nOcND.jpg</t>
  </si>
  <si>
    <t>The Ghost of Ampera House</t>
  </si>
  <si>
    <t>Beartrap</t>
  </si>
  <si>
    <t>Every serial killer has had a roommate at some point. An unsuspecting young man learns this the hard way as he struggles to escape his new house alive.</t>
  </si>
  <si>
    <t>Mental Scars</t>
  </si>
  <si>
    <t>An investor buys an old junkyard and plans to convert it into a parking lot. She has no idea it sits on top of a Native American burial ground, or that a maniacal killer will do anything to protect it.</t>
  </si>
  <si>
    <t>/viHX9SaxIPj3tRsCSIkLju2VzYJ.jpg</t>
  </si>
  <si>
    <t>Soul Killer</t>
  </si>
  <si>
    <t>Young marketing professional Natalie is trying to climb the corporate ladder at a cutthroat ad agency in Los Angeles. Her earnest pursuit has gotten her nowhere, while her corrupt co-workers, Shannon and Alexandra, rise to the top. But before long, her co-workers begin to be stalked by something not of this earth - a creature that kills by astral projection, leaving behind a flawless corpse with no trace of fingerprints. The police have no leads, and it seems Natalie is its next target. Now, Natalie must search, through Tarot Cards and Old World Magic, to unravel the mystery of the Soul Killer.</t>
  </si>
  <si>
    <t>/eGAi2Sef8onlVGkGOCtnhZGtqXp.jpg</t>
  </si>
  <si>
    <t>Survive!</t>
  </si>
  <si>
    <t>A married couple on their honeymoon stop off at a back-woods garage to get their car repaired, unaware of what sheer terror is in store for them. What will it take to survive?</t>
  </si>
  <si>
    <t>/4JsGcltdjXnSQWxWmpIJFddyANU.jpg</t>
  </si>
  <si>
    <t>Crustacean</t>
  </si>
  <si>
    <t>A lobster-clawed freak from a lurid sideshow wreaks a wrath of bloody horror through a small rural community.</t>
  </si>
  <si>
    <t>/jYSxZx5XqEw5xI0SMpmyfRucz6F.jpg</t>
  </si>
  <si>
    <t>The Grief</t>
  </si>
  <si>
    <t>A group of media students are making a documentary about a legend of the Black Widow - a woman who lived the 1900 th century. She was unmarried, but she had two children, a girl and a boy. People in her village couldn't accept her, and they called her a witch. They kidnapped her children and murdered them. The woman was tortured and killed too. Since then the rumors have said that the woman is still around in the village. The students made a trip to the house where the Black Widow lived once...</t>
  </si>
  <si>
    <t>My Monster</t>
  </si>
  <si>
    <t>What happens if you get strong feelings for someone you just tortured and killed?</t>
  </si>
  <si>
    <t>/8e34U8D9cfSyKSpWvApgVD83qEn.jpg</t>
  </si>
  <si>
    <t>Sustisimo Nivel</t>
  </si>
  <si>
    <t>Mark Hicks and Ivan Martinez are long time friends and video-gamers. When Ivan beats a new horror video game, he decides to pass it on to his friends. Mark and his girlfriend Jamie Perkins soon discover that there's much more to this game than just having fun.</t>
  </si>
  <si>
    <t>/2CXi9BjJ7ZOIEQLXAm0zAQs3n4j.jpg</t>
  </si>
  <si>
    <t>Dead Game</t>
  </si>
  <si>
    <t>Shelby, an awkward goth girl, simply cannot measure up to Nina, a trailer blonde. One ordinary day, Shelby finds an occult game, unaware that it is the incarnation of evil. She steals the game from the depraved Victor, not realizing that, without it, he will die. Kahldir, the spectral host of the game has plans for these two players and Nina that will take them deeper into the realm of a paranormal reality. Who will win?</t>
  </si>
  <si>
    <t>/dqFBu7x5hY4d6uFBnTF2oSIvfFn.jpg</t>
  </si>
  <si>
    <t>Breaking Nikki</t>
  </si>
  <si>
    <t>A call girl is hired to play the part of a client's ex-wife. However, little does she realize that she is the victim of his dark revenge, as she finds herself trapped in a sick game that is about to spiral bloodily out of control.</t>
  </si>
  <si>
    <t>/tAcqBsmcIbVGKeeAASGPDMoijEs.jpg</t>
  </si>
  <si>
    <t>/jIgKoIJ3oFsBWvdhurxS3PwfrnA.jpg</t>
  </si>
  <si>
    <t>1013 Briar Lane</t>
  </si>
  <si>
    <t>In 2008, a real-life mystery began to unfold when a real estate company (name withheld by request) discovered video footage shot in one of its vacant properties. The tapes were acquired by local documentary filmmakers Jarrod Rogan and Haman Movafagh, who began piecing together a series of bizarre instances recorded by a man living in the house. Apparently waiting for his wife and daughter to join him from out of state, the man began documenting strange activity that kept him from sleeping for days on end. The eerie recordings have become the subject of much controversy among paranormal investigators, and are finally being released to the general public. This first documentary from Son of Jason Films challenges audiences to explain what happened in the house on Briar Lane.</t>
  </si>
  <si>
    <t>Resurrezione di cuori</t>
  </si>
  <si>
    <t>A crazy mobster tries to reincarnate his witch lover in the body of a prostitute, while his demented son goes berserk in a killing rampage.</t>
  </si>
  <si>
    <t>/tt7DaIoqfnaOqDCakjubWHUoBnZ.jpg</t>
  </si>
  <si>
    <t>Resurrection of Blood</t>
  </si>
  <si>
    <t>Eyes of the Woods</t>
  </si>
  <si>
    <t>The Wicker demon has awakened and for one unlucky group of kids, a roadtrip is about to turn very wrong. They find themselves seperated, alone and terrified as they battle a ruthless, flesh eating creature. Who among them will survive, trapped within the Eyes of the Woods?</t>
  </si>
  <si>
    <t>Bala Bala: Maniwala Ka</t>
  </si>
  <si>
    <t>A mysteries happening in the province of Batangas. It soon happens upon the arrival of a city veterinarian named Frederick. He is summoned by the village officials in order to cure the disease of their livestock. He is befriended by a mute.</t>
  </si>
  <si>
    <t>Tainted Milk</t>
  </si>
  <si>
    <t>On the night of a Lunar Eclipse a young boy, Tommy, is informed by his dog that the devil is living inside of his mother and that it must be destroyed before its born.</t>
  </si>
  <si>
    <t>pl</t>
  </si>
  <si>
    <t>Flesh Area</t>
  </si>
  <si>
    <t>Gory zombie survival from Poland</t>
  </si>
  <si>
    <t>Villemolle 81</t>
  </si>
  <si>
    <t>The story take place in a small French countryside village called Villemolle, where wild hamsters are converted into sausages.Then, one day a meteor hit the ground and the habitants turn into zombies. Don't ask me why...</t>
  </si>
  <si>
    <t>Mortified</t>
  </si>
  <si>
    <t>Four children play hide and seek in an old house and they soon encounter the house's monstrous owner. For one of them, however, the day is about to get a whole lot worse.</t>
  </si>
  <si>
    <t>Thriller</t>
  </si>
  <si>
    <t>Thrilller is a concoction of horror and comedy. A must watch for youth..!! The movie is as scary as Evil dead and as comedy as Bachelor's party..</t>
  </si>
  <si>
    <t>[53, 27, 18, 14, 9648, 10749]</t>
  </si>
  <si>
    <t>Invisible Eyes</t>
  </si>
  <si>
    <t>After a glamorous career as a successful model, Gaby must start a new life, away from the catwalk and the limelight. But she cannot bring herself to accept that the peak of her career is now behind her. In an effort to lift her spirits, Dan, her manager, lets her spend a week in his country house. Very quickly, Gaby starts to feel a strange presence in the house. She has the eerie sensation of being watched. Dan suspects that her fear of becoming invisible to the world may be driving her mad.</t>
  </si>
  <si>
    <t>Behind Closed Doors</t>
  </si>
  <si>
    <t>Troubled by his conflicting parents and haunted by the monster that dwells in his bedroom closet - Gregory must confront his demons and defeat the true evil that exists behind closed doors.</t>
  </si>
  <si>
    <t>Do Not Disturb</t>
  </si>
  <si>
    <t>Phillip gets more than he bargained for when a mysterious tray arrives from room service.</t>
  </si>
  <si>
    <t>Sick and the Dead</t>
  </si>
  <si>
    <t>Flynn, Alex and Joe were right in the middle of ordinary lives when a zombie plague led them on a detour through a world of terror. One year later,we rejoin their lives as the dead inherit the earth.</t>
  </si>
  <si>
    <t>/wiOs2A3reVwfmR7wBz5IBIUwVlw.jpg</t>
  </si>
  <si>
    <t>Sumpah (ini) Pocong</t>
  </si>
  <si>
    <t>SUGHANDI (Jarwo Kwat), an ambitious public official maintains his tenure for the second time. All political enemies seem to have under control. He grabbed optimistic future, all means permitted. His wife, Nani ( Julia Perez ) eager to enjoy the role as wife number one. He always maintain fitness with handsome instructor landing Fahmi ( Agung Udijana ) who secretly fancied to be the male deposits.  One day allegations of misconduct threatens the permanence of power SUGHANDI. At the suggestion of spiritual adviser, Ki Bolon, SUGHANDI dare do pocong oath to maintain the image and sustainability of power. Faithful assistant, Tatang ( Udji Tonky ) dengans swiftly brought the shroud. The problem shroud was owned by a citizen ( Aming ) who never want to be buried with sarong Tatang. Pocong ghost gloved it and then revenge. Not only in Tatang but also Nani and SUGHANDI</t>
  </si>
  <si>
    <t>Uncut</t>
  </si>
  <si>
    <t>Seven people and their desperate search for escape, only one will survive. The last performance of a pantomime is held at an old, isolated theater in provincial England. The show has been a disaster, attracting only a handful of locals. The final party afterwards turns out even worse and some of the cast and crew slip away for their own private session in the creepy basement. Amongst the group are the enviable pantomime leads and real-life lovers Clarice and Nathan, currently not speaking, the womanizing director Derrick and the thirty-something, obscure stage assistant Janet. As their bash kicks off Derrick disappears, only to be found with his throat savagely slashed. When they discover that they're locked in the next victim dies. The killing continues. Paranoia grows. Nobody can be trusted.</t>
  </si>
  <si>
    <t>/jfcKLDe1PkvQj1h7VgIt4Guwqqt.jpg</t>
  </si>
  <si>
    <t>/piFYmelCeM3qn3fnWCq6ix3yI9j.jpg</t>
  </si>
  <si>
    <t>Elder Sign</t>
  </si>
  <si>
    <t>If you suffer from an overwhelming sense of dread brought on by the realization of your own insignificance in the universe, then you need Elder Sign.</t>
  </si>
  <si>
    <t>/jTal7mBU82eWPsglTNhnXltquNA.jpg</t>
  </si>
  <si>
    <t>The Necronomicon</t>
  </si>
  <si>
    <t>Do you want to be a nicer person? Are you looking for inspiration to do good things? Well keep looking. But if you're into opening up terrifying vistas of reality then the Esoteric Order of the Old Ones and Cthulhu Cultists want to help.</t>
  </si>
  <si>
    <t>/f6JprrPm6Rih2FU8mZtGKCMjFn0.jpg</t>
  </si>
  <si>
    <t>Jingles the Clown</t>
  </si>
  <si>
    <t>Angela Nelson returns home to the place where she witnessed her family slaughtered by the notorious killer clown, Mr. Jingles. Accompanied by a team of paranormal experts, they set out to prove the grounds are not haunted by the long-dead ghost of Mr. Jingles. But they will soon find out they are wrong... DEAD WRONG!</t>
  </si>
  <si>
    <t>/cQjyijtM5UvJc49VMWkAhCfGUc4.jpg</t>
  </si>
  <si>
    <t>Lange Nacht</t>
  </si>
  <si>
    <t>Six friends spend the night at a lake in the middle of the woods of their childhood. What starts as a nostalgic summer getaway soon turns into an apocalyptic nightmare when our heroes have to face skinhead thugs running wild on testosterone and faceless giants creeping up from the deepest darkness of the underground.</t>
  </si>
  <si>
    <t>The Longest Night</t>
  </si>
  <si>
    <t>/4T9Hpg1JKBnllB2AgB5momAtWIZ.jpg</t>
  </si>
  <si>
    <t>The Farm</t>
  </si>
  <si>
    <t>Mickey and Juliet, a young couple on the run from a vicious gang of drug dealers arrive at a deserted farm in the countryside near Cork, aiming to flee the country by ferry the following day. The farm is apparently inhabited by only one man, a 20 year old called John. John is cripplingly shy, but seems to be fascinated by Juliet's beauty, with the feeling not exactly unrequited. As Juliet and John forge more and more of a bond, Mickey, already expecting the gang to appear and kill him at any moment, becomes overcome with jealousy and paranoia. Gradually the three characters find themselves sucked into a deadly love triangle from which they may never emerge.</t>
  </si>
  <si>
    <t>The Ties That Bind</t>
  </si>
  <si>
    <t>A man refuses to let the memory of his wife go...even after something else is inhabiting her body.</t>
  </si>
  <si>
    <t>[35, 27, 28]</t>
  </si>
  <si>
    <t>Deep River: The Island</t>
  </si>
  <si>
    <t>Six friends fight for survival in a small Canadian town overrun by the undead. While trapped on a nearby island, they discover they are not exactly the people they once knew in high school.</t>
  </si>
  <si>
    <t>/lVnmJB0vjNLN4iRjAa5mSgaMN7k.jpg</t>
  </si>
  <si>
    <t>Spike</t>
  </si>
  <si>
    <t>Spike is the sordid tale of loneliness pushing a man to do things he never fathomed possible.</t>
  </si>
  <si>
    <t>Karoler</t>
  </si>
  <si>
    <t>A lonely video editor falls victim to a curse whose messenger brings death through a Christmas carol.</t>
  </si>
  <si>
    <t>/6hJHUTWZ0CxkZZLSJjU77QjU4LQ.jpg</t>
  </si>
  <si>
    <t>Pig Me</t>
  </si>
  <si>
    <t>Pig me is the story about a pig that escapes from a slaughter house. He finds his way to a pet shop and discovers the nice and warmth atmosphere between the costumers and the animals getting bought. He also wants to get bought, but he realizes that nobody wants to buy a pig. The only solution he can find to that problem is to dress up as the other animals in the pet shop.</t>
  </si>
  <si>
    <t>/nHFnn4ctfNOOKMaXu3maJ2feqat.jpg</t>
  </si>
  <si>
    <t>[27, 10752]</t>
  </si>
  <si>
    <t>Quiet Nights Of Blood And Pain</t>
  </si>
  <si>
    <t>The movie deals with two soldiers home from the Iraq war suffering from Post Traumatic Stress Disorder, but in vastly different ways. One sees her life falling apart in night-terrors, flashbacks, insomnia, and a total lack of government support. The other still believes he is fighting the war now that he is back on American soil. Still convinced he is supposed to torture and kill any and everyone who can be viewed as Anti-American. Soon they will be at a crossroads and blood will be flooding the American streets.</t>
  </si>
  <si>
    <t>/vwXjxY1CQx7dJNu7wWjmezkneGh.jpg</t>
  </si>
  <si>
    <t>Limbus</t>
  </si>
  <si>
    <t>Leonora is a woman obsessed by the death of her daughter. Since then, her life has been assaulted by a repetitive dream that will make her initiate a strange journey, in which oniric spaces start melting with reality.</t>
  </si>
  <si>
    <t>/oiVIu6Cw2geQi9WpxJpWJYw5VGf.jpg</t>
  </si>
  <si>
    <t>[35, 14, 27]</t>
  </si>
  <si>
    <t>Tides of the Heart</t>
  </si>
  <si>
    <t>A pair of friends sit on a bench and discuss their hopes and dreams when things take an unexpected turn.</t>
  </si>
  <si>
    <t>The Resurrection of Officer Rollins</t>
  </si>
  <si>
    <t>A pair of ambulance drivers confront the rapture.</t>
  </si>
  <si>
    <t>/gRLakeFfFuMpTiJPrtpSB6SYc6I.jpg</t>
  </si>
  <si>
    <t>Recortadas</t>
  </si>
  <si>
    <t>O Fim da Picada</t>
  </si>
  <si>
    <t>After taking part in a satanic orgy at a beach in 1850, MacÃ¡rio meets ExÃº-Lebara, a female pagan entity. She decides to go along in his trip but tricks him into going to 2008 SÃ£o Paulo.</t>
  </si>
  <si>
    <t>/tz22R8rXGfH1bHwjOeqEqFV9zfw.jpg</t>
  </si>
  <si>
    <t>Tras los visillos</t>
  </si>
  <si>
    <t>Martos wants to leave his dark past behind, so he undergoes cosmetic surgery to change his face. But his obsessive paranoia keeps him away from his main goal: the getaway.</t>
  </si>
  <si>
    <t>/lJzkvtJjM6rYwXlede7SwJe40h5.jpg</t>
  </si>
  <si>
    <t>Buddy BeBop vs. The Living Dead</t>
  </si>
  <si>
    <t>It's 1956, four friends are out having a typical evening of unwinding at the area's roller-rink. On the knife's edge of town the dead have begun to rise, a terrible side-effect of dangerous experimentation. The music and squeals of joy coming from inside the roller-rink draws them near with a powerful hunger. Can Buddy and his rag-tag team of survivors quell the Zombie onslaught?</t>
  </si>
  <si>
    <t>/8wbHAg4c1UtMMH7q53jJYAR4mnc.jpg</t>
  </si>
  <si>
    <t>NÄ›kdo tam dole mÄ› mÃ¡ rÃ¡d</t>
  </si>
  <si>
    <t>Confined to a wheelchair, Otto prays for the day when he can get revenge on the men who brutally attacked his wife and daughter.</t>
  </si>
  <si>
    <t>/4uAAALmqAKOgjJrqjzrYb2UqVaG.jpg</t>
  </si>
  <si>
    <t>Someone Down There Likes Me</t>
  </si>
  <si>
    <t>Identical Dead Sisters</t>
  </si>
  <si>
    <t>A young woman exacts revenge against the scumbag pimp who murdered her identical twin sister.</t>
  </si>
  <si>
    <t>Satan VHS</t>
  </si>
  <si>
    <t>3 Wayward youths wallow aimlessly in a video store.</t>
  </si>
  <si>
    <t>Nighthawks</t>
  </si>
  <si>
    <t>In this frenzied tale about passionate affairs, vicious cycles and fresh blood, a disillusioned older woman is trying to hide her true nature from the young girl she is dating.</t>
  </si>
  <si>
    <t>Monkey Boy</t>
  </si>
  <si>
    <t>A freak lived his entire lifetime closed down in a cellar far in the country. But one day the Monkey Boy, after the death of his "keeper", an old lonely woman, is forced to explore the world outside. The story is set during one night only, a short time to discover the world, but enough time to find Agata, an autistic young girl, the only creature that seems to be able to communicate with him in that dark night full of weird lonely and unhappy characters called human beings.</t>
  </si>
  <si>
    <t>/kU8CC9XBzdiXHRGZtLQLtMK1Ims.jpg</t>
  </si>
  <si>
    <t>[27, 9648, 18]</t>
  </si>
  <si>
    <t>Hunting Buddies</t>
  </si>
  <si>
    <t>Lifelong friends Layne, Riley, Dom and Jake return to their home town in Minnesota for their annual hunting trip...but this year is different. Animosity is running high and each one of them is wrestling with their own demons - the once inseparable group is tearing apart at the seams. When one of them mysteriously disappears in the middle of the hunting trip, they must band together to find him but what they discover will test their friendship and change all of their lives forever.</t>
  </si>
  <si>
    <t>Potential Employee</t>
  </si>
  <si>
    <t>A nervous graduate. A bizarre yet excruciating job interview. Things are about to go very wrong.</t>
  </si>
  <si>
    <t>Methodic 1.5</t>
  </si>
  <si>
    <t>Tells the story of a parolee, given a second chance at life, who falls victim to the viral, infectious control of the evil Dollman.</t>
  </si>
  <si>
    <t>/fQhMPT5UUOTBoLt9WmBJOF4M1vc.jpg</t>
  </si>
  <si>
    <t>Zombie Werewolves Attack!</t>
  </si>
  <si>
    <t>The film is about a small group of friends that are enjoying a party, only to have it crashed by uninvited guests. After barely surviving the werewolf attack, they learn that it has killed most of the people in their town. Now, surrounded by a town turned into werewolves, they face a difficult dilemma. Can they kill the innocent victims of the wolves, now werewolves themselves, to survive?</t>
  </si>
  <si>
    <t>/gdJvOE0Dh2jhvX4UqywEXwXdpdf.jpg</t>
  </si>
  <si>
    <t>Rasukan Ablasa</t>
  </si>
  <si>
    <t>This story tells about the crime that formed in the past about Omar who worships the devil to get his wife Laila obedience. However pemujaanya causes only be cheating wife. One day Omar has ternampak Laila was berasmara with Nordin. In an upset, Laila Omar beheaded and Nordin. The villagers have known about the incident and then Omar and his house burned.</t>
  </si>
  <si>
    <t>/jO8wyeyqjCisIn1C1yi1mN8Bkhg.jpg</t>
  </si>
  <si>
    <t>Horno</t>
  </si>
  <si>
    <t>Ron is a porn director with a little more vision than talent, not that he has much of either. He aspires to greatness, but never quite achieves it- that is until he comes up with the idea he'e sure will launch him to infamy: "Children of the Cornhole"</t>
  </si>
  <si>
    <t>/dF8VtDLWuYUT2Hue6zUN1sejfB9.jpg</t>
  </si>
  <si>
    <t>Dogging</t>
  </si>
  <si>
    <t>A group of men meet in the woods for strange kinks.</t>
  </si>
  <si>
    <t>Haunting Villisca</t>
  </si>
  <si>
    <t>Professor David Salt's guilty secrets draw him to the fabled town of Villisca. Past and present collide as he is driven to help the trapped spirits and seek his own redemption.</t>
  </si>
  <si>
    <t>/xX0b6GjDI71aMqnsASbsNX1yicP.jpg</t>
  </si>
  <si>
    <t>Blood Guardian</t>
  </si>
  <si>
    <t>Blood Guardian weaves a stirring tale of a twelve-year old boy who witnesses his father's murder - during a violent quarrel - at the hands of his drug-addicted mother. Unsuccessful in trying to convince the boy to take the blame for the murder, mother was dealt her own fate.</t>
  </si>
  <si>
    <t>/xzCeWuRGBjbO3mDvgEn2jUqlSMB.jpg</t>
  </si>
  <si>
    <t>Korpus Krispi</t>
  </si>
  <si>
    <t>While going hunting in the wilderness, two friends stumble upon a zombie who attacks them. They kill him and bury the body, but the police and people dressed as priests put their friendship at stake.</t>
  </si>
  <si>
    <t>Corpus Crispi</t>
  </si>
  <si>
    <t>The Skin of Your Teeth</t>
  </si>
  <si>
    <t>Four survivors of the zombie apocalypse hide out in a farm. They try to find a way to escape and survive. Things don't work out as planned. Will any of them make it?</t>
  </si>
  <si>
    <t>à¸§à¸µà¸”à¸µà¹‚à¸­ à¸„à¸¥à¸´à¸›à¸ªà¸¢à¸­à¸‡</t>
  </si>
  <si>
    <t>Mobile phones today come with a whole host of novel features to entertain their users, they're far more than just devices to hold plain old telephone conversations. But, a dark side hides amid their use.  This film features a group of people obsessed with mobile phone video recording: Ken (Paopol Thephasdin) is a mobile phone repair man who has a habit of stealing private video clips from his customers' phones; Pub DJ Aud (Warot Pitakanonda) likes having fun with girls and records those adventures on his phone to share with others; and Gaeng (Nuttapong Tangkasam), the pub owner who creates a porn website featuring mobile phone video clips.  However, none of the characters realise their mobile phone habit is to become a threat to their lives. The horror that awaits them reaches way beyond their wildest imagination.</t>
  </si>
  <si>
    <t>VDO Clip</t>
  </si>
  <si>
    <t>El burro jorobado</t>
  </si>
  <si>
    <t>After his mother's death, a young man edits the family's home videos to bring back her image. As he delves into the occult he begins to reveal the paradoxical magic of memories and cinema.</t>
  </si>
  <si>
    <t>/7A47KPM6cjMLPM5w7PBVTEGdhyL.jpg</t>
  </si>
  <si>
    <t>The Hunched Donkey</t>
  </si>
  <si>
    <t>Boob</t>
  </si>
  <si>
    <t>A doctor performs an experimental breast enhancement procedure to be able to remotely enhance a woman's breast size. Unfortunately a surge of electricity brings her boob to life! Run Boob, run!</t>
  </si>
  <si>
    <t>The Viewer</t>
  </si>
  <si>
    <t>A 3D "telepathic interrogation" told from the perspective of a murder suspect.</t>
  </si>
  <si>
    <t>By The Devil's Hands</t>
  </si>
  <si>
    <t>The 666 Killer kills 6 victims over 6 days, 6 ways to die...and, unfortunately, Jamie Anderson has been chosen as victim #6.</t>
  </si>
  <si>
    <t>/g3jH91VpdPtfTpd4q3vGdEDhjGP.jpg</t>
  </si>
  <si>
    <t>/8xUfMM5q0LxEL7ahAONlf5qIn4S.jpg</t>
  </si>
  <si>
    <t>Scare Zone</t>
  </si>
  <si>
    <t>Scare Zone is Oliver's pride and joy. Sure, it's just another strip-mall Halloween Horror House, but as always, he's put his heart and soul into it. The attraction is open for three nights only, and Oliver has brought back his old staff, including ex-con Spider, eager bride-to-be Summer, and the enigmatic Goth princess Claire. A bunch of newbies are also on board, including earnest young Darryl, who immediately finds himself bewitched by the creepy Claire. The dysfunctional 'scream team' learns to work together while someone or some-thing is out to make the horror REAL.</t>
  </si>
  <si>
    <t>/vSe0gzXSvsOFfQtB08NSeBNBuIs.jpg</t>
  </si>
  <si>
    <t>Deader Country</t>
  </si>
  <si>
    <t>Whilst wagging school, two teenagers stumble across a strange hybrid creature, a beast that is half man, half alien and all zombie, which has managed to make its way unseen across desolate countryside to the town of Pleasance.</t>
  </si>
  <si>
    <t>/oUOWgG5eSgPwFjEaHbH4h8dCivI.jpg</t>
  </si>
  <si>
    <t>Jeritan Kuntilanak</t>
  </si>
  <si>
    <t>When Lila befriends Reina and Vivin, her problems begin when both Reina and her fall for Ferry. One day, Reina take them to her parentsâ€™ villa, planning to get rid of Lila. Then when Lila is forced to swim in a lake, her asthma is triggered and she dies. Reina, Vivin, Ben and Ferry decide to put Lilaâ€™s body in an old abandoned house near the lake, and return to Jakarta. Vivin is haunted by nightmares about the old house and finally decides to return and try to bury Lila. But Lila's body has disappeared and soon, the friends start getting killed. Only Vivin remains. Feeling guilty, Vivin finally tells the truth to Yunita, Lilaâ€™s sister. They both return to the old house and manage to uncover its mystery.</t>
  </si>
  <si>
    <t>The Sex Doll She-Bitch</t>
  </si>
  <si>
    <t>A disgruntled, middle-class sex-doll housewife goes on a murderous rampage upon discovering that her abusive used-car salesman husband is cheating on her. Two inept cops investigate the grisly murders in order to put an end to the mayhem.</t>
  </si>
  <si>
    <t>Voodoo Curse - Legba's Rache</t>
  </si>
  <si>
    <t>Suffer and Die</t>
  </si>
  <si>
    <t>Parasitic</t>
  </si>
  <si>
    <t>A horror short.</t>
  </si>
  <si>
    <t>Now That You're Dead</t>
  </si>
  <si>
    <t>A short horror film.</t>
  </si>
  <si>
    <t>Echoes</t>
  </si>
  <si>
    <t>A young woman takes a walk through a mysterious old farm and discovers a horrifying truth. Will she listen to the echoes of the past?</t>
  </si>
  <si>
    <t>The Hell Patrol</t>
  </si>
  <si>
    <t>Lt. Sandy Fletcher leads her squad of beat up "Hell Patrollers" across a post-zombalyptic wasteland, to the safe city of San Francisco after a failed scrounging mission in Modesto, California. Her squad finds refuge in an abandoned farmhouse and they fortify the grounds for a possible attack. Lt. Fletcher, Sgt. Mark Daniels, Cpl. Chopper, Pvt. Mcwatt and Maj. Karl Brickhaus must fight their way through the unending wave of the undead to get home.</t>
  </si>
  <si>
    <t>[53, 27, 878]</t>
  </si>
  <si>
    <t>Not much left since the world died. That's what they called it the day the virus took over and people went inside, never to leave their homes again. Soon after that, the last of the food was gone, the last drop of gas was used up, the government collapsed. Chaos... on a global scale.</t>
  </si>
  <si>
    <t>/2EofdqdX4pFpRWPK3zuyUxaAObB.jpg</t>
  </si>
  <si>
    <t>They Didn't Make it</t>
  </si>
  <si>
    <t>A group of friends take things too far one Halloween Night. After an eight year disappearance their victim returns to seek vengeance on them.</t>
  </si>
  <si>
    <t>Visions</t>
  </si>
  <si>
    <t>A Police SWAT troop is entering an abandoned factory where a sadistic serial killer named 'The Spider' detained his victims. The entire squad is massacred and for Doctor Leemen, psychiatrist and profiler, is the last unbearable defeat. So, he decide to leave the case and return to his ancient work in a Psychiatric clinic for teenagers. Here he treats Matthew, a sensible and introvert boy that awakes from a coma, who begins to have visions about the crimes of 'The Spider'. Matt and his friend Nick contact Hope, a young journalist that investigate about Spider's murders. Matching Hope's knowledge and Matthew's visions, they have the elements to resolve the case. Studying Matthew's visions and nightmares, they follow the killer's death's spiral from the beginning to the unavoidable face to face that hides a terrible secret.</t>
  </si>
  <si>
    <t>/zhgGzdYDBZ4BJlHc4VKkcFbHFCq.jpg</t>
  </si>
  <si>
    <t>Clowns Vs. Ninjas</t>
  </si>
  <si>
    <t>A group of clowns are duped into fighting a pair of ninjas in a modern day pit fighter arena for the pleasures of some sick and twisted gangsters.</t>
  </si>
  <si>
    <t>Das Geheimnis der Zauberpilze</t>
  </si>
  <si>
    <t>Two young friends go deep in the woods to camp and drink. As they are totally drunk a terrible accident happens and one of the friends loses his life. But is death really the end? Maybe a handful of those legendary magic mushrooms can bring him back to lifeâ€¦  A wild odyssey begins that has never been witnessed before. Our hero has to face the most weird characters and creatures but the will to make his friend live again lets him get through the most dangerous adventures. But there is one last question that remains: Will the mushrooms have the expected effect?.</t>
  </si>
  <si>
    <t>/pMHTuskZI1togi3V1pUSR4bA23u.jpg</t>
  </si>
  <si>
    <t>The Secret of the Magic Mushrooms</t>
  </si>
  <si>
    <t>Hell's Drifter</t>
  </si>
  <si>
    <t>A malevolent vagrant decides to make life hell for an injured accident victim.</t>
  </si>
  <si>
    <t>Not Even Death</t>
  </si>
  <si>
    <t>A man keeps his undead wife chained in the basement, desperately searching for any spark of humanity left in her.</t>
  </si>
  <si>
    <t>ë…</t>
  </si>
  <si>
    <t>Korean horror hit of 2009. Everything is picture-perfect for a family of three recently moved to Seoul from the countryside. But a religious ritual goes terribly wrong with frightening consequences.</t>
  </si>
  <si>
    <t>/6qdlJr6nnmgwWpPs3UcfpNGTHJL.jpg</t>
  </si>
  <si>
    <t>The Pot</t>
  </si>
  <si>
    <t>Evil Weed</t>
  </si>
  <si>
    <t>Evil Weed is a 2009 horror film written and directed by David Wexler.  The film was picked up for digital distribution by Film Buff (Cinetic Rights Management) in 2010.Emily and her sister Danielle play host to friends at their parents' country house in the Hamptons. The weekend is poised for success. Murph, Emily's boyfriend, has chosen this occasion to propose, their respective best friends seem to be hitting it off, and Danielle's alienated boyfriend scores in the clutch by supplying the drugs. But when his bag of unicorn weed livens up the party, some of the group begin to suffer from a weird reaction. Inexplicable violence abruptly brings down their high</t>
  </si>
  <si>
    <t>/2G7fP7wu1m3u1ulTjWQeKprzLnF.jpg</t>
  </si>
  <si>
    <t>ÄŒepel smrti</t>
  </si>
  <si>
    <t>/9g6eYNuY2rySFCherojArUQ0DZ.jpg</t>
  </si>
  <si>
    <t>Fireman</t>
  </si>
  <si>
    <t>Red Coleman was a hero, a fireman and a father until a gang of ruthless pyromaniacs killed him and his family. Now he's back and he has a thirst for REVENGE!</t>
  </si>
  <si>
    <t>Hatch</t>
  </si>
  <si>
    <t>A man lays an egg while taking a bath. He then takes it with him to a bar where it begins to behave strangely.</t>
  </si>
  <si>
    <t>/xDbIVKjwh7T4ITngfht9Dmdl4F.jpg</t>
  </si>
  <si>
    <t>Office of the Dead</t>
  </si>
  <si>
    <t>Life Corp, a leader in the technology field, is working on ground breaking technology to makes people happy. The company's CEO, Sir John Chris, argues this is coming at a time when people are angry and need a change. Ben Lau, a software engineer, has dedicated the last three years of his life on the Life Corp project trying to make a difference. Together with Raj, his fellow software engineer, and Liz, his project manager, they conduct their final experiment which would actually make an unhappy person happy. The experiment takes an unexpected turn for the worse. Instead of the intended outcome, the test subject becomes a zombie. To resolve the crisis, Sir John Chris hires his friends to consult on the project. His friends only make things worse, and their experiment starts the zombie epidemic infecting the entire building. Ben, Raj and Liz, escape the initial outbreak, but realize they are the key to reversing the effects of the infection...</t>
  </si>
  <si>
    <t>/iyDvVnJjvCsfUmekUMugssjSndh.jpg</t>
  </si>
  <si>
    <t>/2SUN3yFWozf7NjHZZBi70I0qjb3.jpg</t>
  </si>
  <si>
    <t>Konak</t>
  </si>
  <si>
    <t>/s4ZtJ7x4HqacLPCF4cSgs7O4Fr1.jpg</t>
  </si>
  <si>
    <t>Lenteveld</t>
  </si>
  <si>
    <t>Five friends are leaving for a German festival to eat, drink and listen to music. But they"ll never reach it.</t>
  </si>
  <si>
    <t>Prometheus Triumphant: A Fugue in the Key of Flesh</t>
  </si>
  <si>
    <t>Europe, the late 19th Century: Janick is a brilliant but ultimately doomed young doctor in a remote town under the black cloud of a great Plague. His radical theories about life and death make him an outcast, driving him from his position at the medical college and from his beloved Esmeralda, into exile. Soon after Janick disappears Esmeralda becomes sick, and without his help, shortly dies. Enter a mysterious masked figure who exhumes her newly deceased body, takes her back to his remote lair and begins performing experiments upon it. Waking to find herself given a new life, Esmeralda slowly begins to re-learn the simple acts of life: eating, walking, dancing... all under the watchful tutelage of her mysterious savior. As awareness slowly creeps back into her psyche, she begins to wonder what his true motivations are.</t>
  </si>
  <si>
    <t>Frisian Terror</t>
  </si>
  <si>
    <t>In the late 80's, a Russian general orders a search party to find a skull with supernatural powers in the Dutch forests which belonged to a Frisian medieval King. The skull is found and a famous archaeologist gets possessed by it and turns into the kings faithful prophet A couple of years later the prophet - who is now leader of a bloodthirsty cult which includes his beautiful girlfriend and family - kills and tortures in the name of the 'Almighty King Sigurd'.</t>
  </si>
  <si>
    <t>Blood Work</t>
  </si>
  <si>
    <t>Explores the tropes of Hollywood horror movies, alternating between shots of a messy stagehand and the main character, 'blood,' as it splashes, drips and oozes.</t>
  </si>
  <si>
    <t>/zZk2TiWmDTG9XHkH8FuYbqSYDrI.jpg</t>
  </si>
  <si>
    <t>æ–°èª¬ ç‰¡ä¸¹ç¯ç±  å£± ï½žã“ã®ä¸–ã®æžœã¦ï½ž</t>
  </si>
  <si>
    <t>After losing her parents in a tragic traffic accident, Koto (Mari Sakurai, BIG TITS ZOMBIE) develops the ability to communicate with the souls of the dead. Hospitalized for extreme trauma, Koto escapes to return to the place where her parents died. There she meets Shinji, whose lover also died in a car accident, and they begin a torrid and tempestuous affair. The pair embark on an illicit and terrifying journey heightened by lust and death.</t>
  </si>
  <si>
    <t>/jLz8XKs8oDXMFQiXfXh0RLOaWMi.jpg</t>
  </si>
  <si>
    <t>Muckman</t>
  </si>
  <si>
    <t>A TV documentary crew searches the woods for a fabled creature.</t>
  </si>
  <si>
    <t>/54OlHMJNqsUyC21yMeOPWuBROsG.jpg</t>
  </si>
  <si>
    <t>Ingen kom ner</t>
  </si>
  <si>
    <t>Jens is driving a car in the middle of the night. He doesn't know why he's driving, or where he's going. As the dark woods are closing in on him, paranoia comes creeping. Is there someone in the trunk..?</t>
  </si>
  <si>
    <t>/neIWRNWvpNOYR6ZtMoGpQpoAvdL.jpg</t>
  </si>
  <si>
    <t>No Come Down</t>
  </si>
  <si>
    <t>Thirsty</t>
  </si>
  <si>
    <t>A man's thirst for a frozen beverage leads to chaos on a lonely desert highway.</t>
  </si>
  <si>
    <t>Serial Rabbit 3: Splitting Hares</t>
  </si>
  <si>
    <t>Cute. Cuddly. Killer.</t>
  </si>
  <si>
    <t>/eDigC4QKJPziyq8Z8HjubL0Yfhh.jpg</t>
  </si>
  <si>
    <t>é—‡ã®ã¾ã«ã¾ã«ã€€äººå¦»ãƒ»å½©ä¹ƒã®ä¸è²žãªå¦„æƒ³</t>
  </si>
  <si>
    <t>Ayano is trapped in a loveless marriage with a guy who redefines the word jerk. She works at a company selling English learning materials and is suffering from increasingly disturbing hallucinations.</t>
  </si>
  <si>
    <t>/pnza7ArmLC7kmMmPI5zN2NB8gCI.jpg</t>
  </si>
  <si>
    <t>At the Mercy of the Darkness: Ayano's Bizarre Delusions</t>
  </si>
  <si>
    <t>Sumpa</t>
  </si>
  <si>
    <t>Sumpa is a story about a man who takes a vacation in laguna, where he met a mysterious lady who holds a secret to the curse that was put into the resthouse where he stayed.</t>
  </si>
  <si>
    <t>/kQo9u47FocFaOKiB56UOvjGjkTs.jpg</t>
  </si>
  <si>
    <t>Domination: Rellik Vs. The Black Rose Killer</t>
  </si>
  <si>
    <t>Light &amp;amp; Dark Productions' villains go head to head for a final showdown.</t>
  </si>
  <si>
    <t>13 (Padamudu)</t>
  </si>
  <si>
    <t>Padamudu ...</t>
  </si>
  <si>
    <t>Devil's Racecourse</t>
  </si>
  <si>
    <t>On an annual hiking trip, a group of college students find themselves caught in the middle of a government conspiracy. Now they are stalked by those determined to keep this secret from ever getting out.</t>
  </si>
  <si>
    <t>/vZmxVRoQWkRUbybQfzMxaRSm7cE.jpg</t>
  </si>
  <si>
    <t>I Am Bish</t>
  </si>
  <si>
    <t>The film appears at first to be a documentary. Bish, a final year film student, is shooting the documentary for his graduating project. Things change when an unspecified "incident" wipes out the population of Western Australia leaving Bish as the only survivor. At first he enjoys his new found wealth and power, stealing cars, playing golf in expensive mansions and breaking into an Army base to steal an arsenal of weaponry including a Field Gun which he uses to shell the houses of people he didn't like when they were alive. Bish is just starting to become lonely when the zombies arrive and he finds a new lease of life in the challenge of survival. He is preparing to leave Perth when he makes contact with another survivor, Sarah, on the other side of town and he finds the true purpose that had eluded him in his former life - to get to Sarah and get her out of the city. However as the city is now overflowing with zombies this proves to be more than a little difficult.</t>
  </si>
  <si>
    <t>/26RavOAM59QVHnYu6mdg7RRrOlU.jpg</t>
  </si>
  <si>
    <t>[18, 14, 27, 53]</t>
  </si>
  <si>
    <t>The Echo Game</t>
  </si>
  <si>
    <t>A young mother must protect her daughter from a rogue scientist on a murderous rampage to steal the girl's psychic powers for herself.</t>
  </si>
  <si>
    <t>/SGelGR2Pz1wPjsJAgWZcaMgkYg.jpg</t>
  </si>
  <si>
    <t>Theodore</t>
  </si>
  <si>
    <t>A short, surrealistic horror story of a man hellbent on revenge.</t>
  </si>
  <si>
    <t>[27, 99]</t>
  </si>
  <si>
    <t>The Grudge 3: The Curse Continues</t>
  </si>
  <si>
    <t>The documentary behind the scenes of the movie The Grudge 3</t>
  </si>
  <si>
    <t>Platoon of the Dead</t>
  </si>
  <si>
    <t>Three soldiers must fight to survive the night in a seemingly abandoned house, when a zombie platoon attacks.</t>
  </si>
  <si>
    <t>/uRyZ8xIAPIxRnJVaSwBMYgzVbLU.jpg</t>
  </si>
  <si>
    <t>Deadly Little Christmas</t>
  </si>
  <si>
    <t>Fifteen years after slaughtering his entire family on Christmas Day, a psychotic killer flees from the asylum to finish what he started when he was just a little boy. Devin Merriman was only eight years old when he committed the crime that still haunts his small town. Now the time has come to kill again, and the massacre Devin has in mind will make his previous murders look like child's play.</t>
  </si>
  <si>
    <t>/nGDtoNiEa79sgxWucylMmyVXYbs.jpg</t>
  </si>
  <si>
    <t>Dead by Dawn</t>
  </si>
  <si>
    <t>A group of teenagers head out to a cottage to party hard, only to be murdered one by one by a vengeful soul that lives in the cottage.</t>
  </si>
  <si>
    <t>Revelation</t>
  </si>
  <si>
    <t>The dead walk the Earth. Seeking shelter, two figures stumble upon a man living alone in the tunnels of a large college campus. This individual seems quite content in his isolation and doesn't look highly upon outsiders. Over the period of a couple days the two attempt to figure out if the man is a saint or a threat.</t>
  </si>
  <si>
    <t>Kuntilanak Kamar Mayat</t>
  </si>
  <si>
    <t>While searching for her missing sister, a college student experiences frightening dreams filled with other-worldly apparitions.</t>
  </si>
  <si>
    <t>Biggie Smalls: Rap Phenomenon</t>
  </si>
  <si>
    <t>This documentary aims to give viewers a look inside the life of the late rap superstar Biggie Smalls. The filmmakers intersperse concert footage with recollections by many of the people who were around the man on a regular basis. Among the people who appear during the course of the documentary are Snoop Dogg, Lil' Kim, and Jadakiss</t>
  </si>
  <si>
    <t>/owfH14N1zlXLmwDlapG8W8U1zeG.jpg</t>
  </si>
  <si>
    <t>Mere Khwabon Mein Jo Aaye</t>
  </si>
  <si>
    <t>Mere Khwabon Mein Jo Aaye is the story of Maya. Maya lives in New Delhi is married to Vikram and has a daughter Priya. Maya's life is mundane and centers around her family. One evening she overhears a conversation between her husband and another woman and realizes that he's having an affair. Her simple, family centric life around her breaks down and she realizes how Vikram had slowly degenerated her confidence and self-esteem in the past few years of their marriage. He stopped her from singing and abandoning all her dreams. During a conversation with her neighbor Mrs. Mathur, who is looking for an ideal tenant, she conjures up her fantasy man, Jai. Through Jai, who keeps reoccurring in her dreams in different avatars, she regains her confidence. He inspires her to pursue her ultimate dream of singing.</t>
  </si>
  <si>
    <t>/n6Uf05IKWeJ48YnQvYokJzOPJ4i.jpg</t>
  </si>
  <si>
    <t>Project Sweet Death</t>
  </si>
  <si>
    <t>A new virus that turns people into flesh eating maniacs is realised.</t>
  </si>
  <si>
    <t>à¸•à¸²à¸¢à¹„à¸¡à¹ˆà¹„à¸”à¹‰à¸•à¸²à¸¢</t>
  </si>
  <si>
    <t>Crime reporter Dao (Susie-Susira Angelina Nanna) has to uncover strange and unexplainable incidents in the next 24 hours. She received news from the hospital that her father (Yodchai Meksuwan) has been miraculously resurrected from the death after being dead for more than 15 consecutive years since the departure of her mother.</t>
  </si>
  <si>
    <t>/EQg6eATjT1ZV9O7MbODFdFlOIa.jpg</t>
  </si>
  <si>
    <t>6.66 Death Happens</t>
  </si>
  <si>
    <t>La Hacienda</t>
  </si>
  <si>
    <t>Mark and his friends travel to South America seeking a fun time while he takes possession of his family Hacienda, but everything changes when they discover something evil lurking within the property; tortured souls haunt the land and will not rest until they avenge the past.</t>
  </si>
  <si>
    <t>/4xEer50e9Kvd0YoWiFtEPJEyQWn.jpg</t>
  </si>
  <si>
    <t>The Garbage Man</t>
  </si>
  <si>
    <t>The world's first feature film about a black serial killer, The Garbage Man. A gripping portrayal of serial killer told from his point of view as he works his day job, drinks himself to sleep, and kills anyone who rubs him the wrong way.</t>
  </si>
  <si>
    <t>[99, 36, 53, 27]</t>
  </si>
  <si>
    <t>Across the Forest</t>
  </si>
  <si>
    <t>In the mountains of Transylvania, ancient beliefs in the supernatural can still be found. These beliefs are quickly dying out as the world modernizes around the tiny villages of the Carpathians.</t>
  </si>
  <si>
    <t>/etsuOLijMwAjcigupUhaFxVxC3l.jpg</t>
  </si>
  <si>
    <t>Tales from Transylvania</t>
  </si>
  <si>
    <t>Taintlight</t>
  </si>
  <si>
    <t>The tale of Stella, a young girl who falls in love with an ancient, beautifully-behaired bloodsucker named Edgar. They struggle to stay together in the midst of vampire carnage, but a love triangle bubbles up when a Michael Jackson-loving werewolf named Jack comes forward professing his own love for Stella. Meanwhile, a rival group of "real" vampires led by the evil Razor McBleed are prowling.</t>
  </si>
  <si>
    <t>/gfTo0EaC8jtGjUWofe2MBmfb9sw.jpg</t>
  </si>
  <si>
    <t>Beyond the Wall of Sleep</t>
  </si>
  <si>
    <t>/cs9vHrY7DZBp1NWuW77egjiYgIp.jpg</t>
  </si>
  <si>
    <t>22 Weeks</t>
  </si>
  <si>
    <t>A young woman is locked in the bathroom of an abortion clinic after her aborted baby is born alive.</t>
  </si>
  <si>
    <t>Lost Girls</t>
  </si>
  <si>
    <t>Zombies &amp; Cigarettes</t>
  </si>
  <si>
    <t>Short film about zombies invading a shopping mall. How original.</t>
  </si>
  <si>
    <t>Pluie du diable</t>
  </si>
  <si>
    <t>In the Savannakhet region of Laos, a child dies while handling a cluster bomb.</t>
  </si>
  <si>
    <t>/8TJ2Isq3JAczmJUJuoNPALRoCtm.jpg</t>
  </si>
  <si>
    <t>Devil's Rain</t>
  </si>
  <si>
    <t>Aa Intlo</t>
  </si>
  <si>
    <t>Growing Out</t>
  </si>
  <si>
    <t>A troubled songwriter discovers a human growing out of his basement floor.</t>
  </si>
  <si>
    <t>/yM0xjYVu3XfGZ7dXGGandpWK8A4.jpg</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</si>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</sst>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2"/>
  <sheetViews>
    <sheetView tabSelected="1" workbookViewId="0">
      <selection activeCell="P1" sqref="A1:P812"/>
    </sheetView>
  </sheetViews>
  <sheetFormatPr defaultRowHeight="14.4" x14ac:dyDescent="0.3"/>
  <cols>
    <col min="10" max="10" width="13.218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2867</v>
      </c>
      <c r="P1" t="s">
        <v>2868</v>
      </c>
    </row>
    <row r="2" spans="1:16" x14ac:dyDescent="0.3">
      <c r="A2" t="b">
        <v>0</v>
      </c>
      <c r="B2" t="s">
        <v>49</v>
      </c>
      <c r="C2" t="s">
        <v>50</v>
      </c>
      <c r="D2">
        <v>19908</v>
      </c>
      <c r="E2" t="s">
        <v>16</v>
      </c>
      <c r="F2" t="s">
        <v>51</v>
      </c>
      <c r="G2" t="s">
        <v>52</v>
      </c>
      <c r="H2">
        <v>66.278000000000006</v>
      </c>
      <c r="I2" t="s">
        <v>53</v>
      </c>
      <c r="J2" s="1">
        <v>40093</v>
      </c>
      <c r="K2" t="s">
        <v>51</v>
      </c>
      <c r="L2" t="b">
        <v>0</v>
      </c>
      <c r="M2">
        <v>7.3</v>
      </c>
      <c r="N2">
        <v>10732</v>
      </c>
      <c r="O2">
        <f>M2*N2</f>
        <v>78343.599999999991</v>
      </c>
      <c r="P2">
        <f>O2+H2</f>
        <v>78409.877999999997</v>
      </c>
    </row>
    <row r="3" spans="1:16" x14ac:dyDescent="0.3">
      <c r="A3" t="b">
        <v>0</v>
      </c>
      <c r="B3" t="s">
        <v>14</v>
      </c>
      <c r="C3" t="s">
        <v>15</v>
      </c>
      <c r="D3">
        <v>21208</v>
      </c>
      <c r="E3" t="s">
        <v>16</v>
      </c>
      <c r="F3" t="s">
        <v>17</v>
      </c>
      <c r="G3" t="s">
        <v>18</v>
      </c>
      <c r="H3">
        <v>192.98599999999999</v>
      </c>
      <c r="I3" t="s">
        <v>19</v>
      </c>
      <c r="J3" s="1">
        <v>40018</v>
      </c>
      <c r="K3" t="s">
        <v>17</v>
      </c>
      <c r="L3" t="b">
        <v>0</v>
      </c>
      <c r="M3">
        <v>7</v>
      </c>
      <c r="N3">
        <v>4424</v>
      </c>
      <c r="O3">
        <f>M3*N3</f>
        <v>30968</v>
      </c>
      <c r="P3">
        <f>O3+H3</f>
        <v>31160.986000000001</v>
      </c>
    </row>
    <row r="4" spans="1:16" x14ac:dyDescent="0.3">
      <c r="A4" t="b">
        <v>0</v>
      </c>
      <c r="B4" t="s">
        <v>67</v>
      </c>
      <c r="C4" t="s">
        <v>21</v>
      </c>
      <c r="D4">
        <v>16871</v>
      </c>
      <c r="E4" t="s">
        <v>16</v>
      </c>
      <c r="F4" t="s">
        <v>68</v>
      </c>
      <c r="G4" t="s">
        <v>69</v>
      </c>
      <c r="H4">
        <v>50.427999999999997</v>
      </c>
      <c r="I4" t="s">
        <v>70</v>
      </c>
      <c r="J4" s="1">
        <v>39887</v>
      </c>
      <c r="K4" t="s">
        <v>68</v>
      </c>
      <c r="L4" t="b">
        <v>0</v>
      </c>
      <c r="M4">
        <v>6.4</v>
      </c>
      <c r="N4">
        <v>3069</v>
      </c>
      <c r="O4">
        <f>M4*N4</f>
        <v>19641.600000000002</v>
      </c>
      <c r="P4">
        <f>O4+H4</f>
        <v>19692.028000000002</v>
      </c>
    </row>
    <row r="5" spans="1:16" x14ac:dyDescent="0.3">
      <c r="A5" t="b">
        <v>0</v>
      </c>
      <c r="B5" t="s">
        <v>44</v>
      </c>
      <c r="C5" t="s">
        <v>45</v>
      </c>
      <c r="D5">
        <v>19994</v>
      </c>
      <c r="E5" t="s">
        <v>16</v>
      </c>
      <c r="F5" t="s">
        <v>46</v>
      </c>
      <c r="G5" t="s">
        <v>47</v>
      </c>
      <c r="H5">
        <v>72.682000000000002</v>
      </c>
      <c r="I5" t="s">
        <v>48</v>
      </c>
      <c r="J5" s="1">
        <v>40074</v>
      </c>
      <c r="K5" t="s">
        <v>46</v>
      </c>
      <c r="L5" t="b">
        <v>0</v>
      </c>
      <c r="M5">
        <v>5.8</v>
      </c>
      <c r="N5">
        <v>3116</v>
      </c>
      <c r="O5">
        <f>M5*N5</f>
        <v>18072.8</v>
      </c>
      <c r="P5">
        <f>O5+H5</f>
        <v>18145.482</v>
      </c>
    </row>
    <row r="6" spans="1:16" x14ac:dyDescent="0.3">
      <c r="A6" t="b">
        <v>0</v>
      </c>
      <c r="B6" t="s">
        <v>59</v>
      </c>
      <c r="C6" t="s">
        <v>55</v>
      </c>
      <c r="D6">
        <v>22804</v>
      </c>
      <c r="E6" t="s">
        <v>16</v>
      </c>
      <c r="F6" t="s">
        <v>60</v>
      </c>
      <c r="G6" t="s">
        <v>61</v>
      </c>
      <c r="H6">
        <v>57.24</v>
      </c>
      <c r="I6" t="s">
        <v>62</v>
      </c>
      <c r="J6" s="1">
        <v>40102</v>
      </c>
      <c r="K6" t="s">
        <v>60</v>
      </c>
      <c r="L6" t="b">
        <v>0</v>
      </c>
      <c r="M6">
        <v>6.3</v>
      </c>
      <c r="N6">
        <v>2565</v>
      </c>
      <c r="O6">
        <f>M6*N6</f>
        <v>16159.5</v>
      </c>
      <c r="P6">
        <f>O6+H6</f>
        <v>16216.74</v>
      </c>
    </row>
    <row r="7" spans="1:16" x14ac:dyDescent="0.3">
      <c r="A7" t="b">
        <v>0</v>
      </c>
      <c r="B7" t="s">
        <v>54</v>
      </c>
      <c r="C7" t="s">
        <v>55</v>
      </c>
      <c r="D7">
        <v>19912</v>
      </c>
      <c r="E7" t="s">
        <v>16</v>
      </c>
      <c r="F7" t="s">
        <v>56</v>
      </c>
      <c r="G7" t="s">
        <v>57</v>
      </c>
      <c r="H7">
        <v>63.868000000000002</v>
      </c>
      <c r="I7" t="s">
        <v>58</v>
      </c>
      <c r="J7" s="1">
        <v>40051</v>
      </c>
      <c r="K7" t="s">
        <v>56</v>
      </c>
      <c r="L7" t="b">
        <v>0</v>
      </c>
      <c r="M7">
        <v>5.6</v>
      </c>
      <c r="N7">
        <v>2680</v>
      </c>
      <c r="O7">
        <f>M7*N7</f>
        <v>15007.999999999998</v>
      </c>
      <c r="P7">
        <f>O7+H7</f>
        <v>15071.867999999999</v>
      </c>
    </row>
    <row r="8" spans="1:16" x14ac:dyDescent="0.3">
      <c r="A8" t="b">
        <v>0</v>
      </c>
      <c r="B8" t="s">
        <v>121</v>
      </c>
      <c r="C8" t="s">
        <v>122</v>
      </c>
      <c r="D8">
        <v>17609</v>
      </c>
      <c r="E8" t="s">
        <v>16</v>
      </c>
      <c r="F8" t="s">
        <v>123</v>
      </c>
      <c r="G8" t="s">
        <v>124</v>
      </c>
      <c r="H8">
        <v>28.588000000000001</v>
      </c>
      <c r="I8" t="s">
        <v>125</v>
      </c>
      <c r="J8" s="1">
        <v>39953</v>
      </c>
      <c r="K8" t="s">
        <v>123</v>
      </c>
      <c r="L8" t="b">
        <v>0</v>
      </c>
      <c r="M8">
        <v>6.7</v>
      </c>
      <c r="N8">
        <v>2144</v>
      </c>
      <c r="O8">
        <f>M8*N8</f>
        <v>14364.800000000001</v>
      </c>
      <c r="P8">
        <f>O8+H8</f>
        <v>14393.388000000001</v>
      </c>
    </row>
    <row r="9" spans="1:16" x14ac:dyDescent="0.3">
      <c r="A9" t="b">
        <v>0</v>
      </c>
      <c r="B9" t="s">
        <v>96</v>
      </c>
      <c r="C9" t="s">
        <v>36</v>
      </c>
      <c r="D9">
        <v>26466</v>
      </c>
      <c r="E9" t="s">
        <v>16</v>
      </c>
      <c r="F9" t="s">
        <v>97</v>
      </c>
      <c r="G9" t="s">
        <v>98</v>
      </c>
      <c r="H9">
        <v>30.574000000000002</v>
      </c>
      <c r="I9" t="s">
        <v>99</v>
      </c>
      <c r="J9" s="1">
        <v>40102</v>
      </c>
      <c r="K9" t="s">
        <v>97</v>
      </c>
      <c r="L9" t="b">
        <v>0</v>
      </c>
      <c r="M9">
        <v>6.9</v>
      </c>
      <c r="N9">
        <v>2015</v>
      </c>
      <c r="O9">
        <f>M9*N9</f>
        <v>13903.5</v>
      </c>
      <c r="P9">
        <f>O9+H9</f>
        <v>13934.074000000001</v>
      </c>
    </row>
    <row r="10" spans="1:16" x14ac:dyDescent="0.3">
      <c r="A10" t="b">
        <v>0</v>
      </c>
      <c r="B10" t="s">
        <v>112</v>
      </c>
      <c r="C10" t="s">
        <v>113</v>
      </c>
      <c r="D10">
        <v>19898</v>
      </c>
      <c r="E10" t="s">
        <v>16</v>
      </c>
      <c r="F10" t="s">
        <v>114</v>
      </c>
      <c r="G10" t="s">
        <v>115</v>
      </c>
      <c r="H10">
        <v>29.143999999999998</v>
      </c>
      <c r="I10" t="s">
        <v>116</v>
      </c>
      <c r="J10" s="1">
        <v>40064</v>
      </c>
      <c r="K10" t="s">
        <v>114</v>
      </c>
      <c r="L10" t="b">
        <v>0</v>
      </c>
      <c r="M10">
        <v>6.5</v>
      </c>
      <c r="N10">
        <v>1963</v>
      </c>
      <c r="O10">
        <f>M10*N10</f>
        <v>12759.5</v>
      </c>
      <c r="P10">
        <f>O10+H10</f>
        <v>12788.644</v>
      </c>
    </row>
    <row r="11" spans="1:16" x14ac:dyDescent="0.3">
      <c r="A11" t="b">
        <v>0</v>
      </c>
      <c r="B11" t="s">
        <v>40</v>
      </c>
      <c r="C11" t="s">
        <v>36</v>
      </c>
      <c r="D11">
        <v>13207</v>
      </c>
      <c r="E11" t="s">
        <v>16</v>
      </c>
      <c r="F11" t="s">
        <v>41</v>
      </c>
      <c r="G11" t="s">
        <v>42</v>
      </c>
      <c r="H11">
        <v>74.284000000000006</v>
      </c>
      <c r="I11" t="s">
        <v>43</v>
      </c>
      <c r="J11" s="1">
        <v>39855</v>
      </c>
      <c r="K11" t="s">
        <v>41</v>
      </c>
      <c r="L11" t="b">
        <v>0</v>
      </c>
      <c r="M11">
        <v>5.8</v>
      </c>
      <c r="N11">
        <v>2120</v>
      </c>
      <c r="O11">
        <f>M11*N11</f>
        <v>12296</v>
      </c>
      <c r="P11">
        <f>O11+H11</f>
        <v>12370.284</v>
      </c>
    </row>
    <row r="12" spans="1:16" x14ac:dyDescent="0.3">
      <c r="A12" t="b">
        <v>0</v>
      </c>
      <c r="B12" t="s">
        <v>86</v>
      </c>
      <c r="C12" t="s">
        <v>87</v>
      </c>
      <c r="D12">
        <v>28355</v>
      </c>
      <c r="E12" t="s">
        <v>16</v>
      </c>
      <c r="F12" t="s">
        <v>88</v>
      </c>
      <c r="G12" t="s">
        <v>89</v>
      </c>
      <c r="H12">
        <v>30.806000000000001</v>
      </c>
      <c r="I12" t="s">
        <v>90</v>
      </c>
      <c r="J12" s="1">
        <v>40038</v>
      </c>
      <c r="K12" t="s">
        <v>88</v>
      </c>
      <c r="L12" t="b">
        <v>0</v>
      </c>
      <c r="M12">
        <v>6.3</v>
      </c>
      <c r="N12">
        <v>1940</v>
      </c>
      <c r="O12">
        <f>M12*N12</f>
        <v>12222</v>
      </c>
      <c r="P12">
        <f>O12+H12</f>
        <v>12252.806</v>
      </c>
    </row>
    <row r="13" spans="1:16" x14ac:dyDescent="0.3">
      <c r="A13" t="b">
        <v>0</v>
      </c>
      <c r="B13" t="s">
        <v>80</v>
      </c>
      <c r="C13" t="s">
        <v>81</v>
      </c>
      <c r="D13">
        <v>10664</v>
      </c>
      <c r="E13" t="s">
        <v>82</v>
      </c>
      <c r="F13" t="s">
        <v>83</v>
      </c>
      <c r="G13" t="s">
        <v>84</v>
      </c>
      <c r="H13">
        <v>32.401000000000003</v>
      </c>
      <c r="I13" t="s">
        <v>85</v>
      </c>
      <c r="J13" s="1">
        <v>40071</v>
      </c>
      <c r="K13" t="s">
        <v>83</v>
      </c>
      <c r="L13" t="b">
        <v>0</v>
      </c>
      <c r="M13">
        <v>6.6</v>
      </c>
      <c r="N13">
        <v>1661</v>
      </c>
      <c r="O13">
        <f>M13*N13</f>
        <v>10962.599999999999</v>
      </c>
      <c r="P13">
        <f>O13+H13</f>
        <v>10995.000999999998</v>
      </c>
    </row>
    <row r="14" spans="1:16" x14ac:dyDescent="0.3">
      <c r="A14" t="b">
        <v>0</v>
      </c>
      <c r="B14" t="s">
        <v>91</v>
      </c>
      <c r="C14" t="s">
        <v>92</v>
      </c>
      <c r="D14">
        <v>37707</v>
      </c>
      <c r="E14" t="s">
        <v>16</v>
      </c>
      <c r="F14" t="s">
        <v>93</v>
      </c>
      <c r="G14" t="s">
        <v>94</v>
      </c>
      <c r="H14">
        <v>30.67</v>
      </c>
      <c r="I14" t="s">
        <v>95</v>
      </c>
      <c r="J14" s="1">
        <v>40092</v>
      </c>
      <c r="K14" t="s">
        <v>93</v>
      </c>
      <c r="L14" t="b">
        <v>0</v>
      </c>
      <c r="M14">
        <v>5.8</v>
      </c>
      <c r="N14">
        <v>1827</v>
      </c>
      <c r="O14">
        <f>M14*N14</f>
        <v>10596.6</v>
      </c>
      <c r="P14">
        <f>O14+H14</f>
        <v>10627.27</v>
      </c>
    </row>
    <row r="15" spans="1:16" x14ac:dyDescent="0.3">
      <c r="A15" t="b">
        <v>0</v>
      </c>
      <c r="B15" t="s">
        <v>63</v>
      </c>
      <c r="C15" t="s">
        <v>36</v>
      </c>
      <c r="D15">
        <v>37169</v>
      </c>
      <c r="E15" t="s">
        <v>16</v>
      </c>
      <c r="F15" t="s">
        <v>64</v>
      </c>
      <c r="G15" t="s">
        <v>65</v>
      </c>
      <c r="H15">
        <v>56.063000000000002</v>
      </c>
      <c r="I15" t="s">
        <v>66</v>
      </c>
      <c r="J15" s="1">
        <v>39929</v>
      </c>
      <c r="K15" t="s">
        <v>64</v>
      </c>
      <c r="L15" t="b">
        <v>0</v>
      </c>
      <c r="M15">
        <v>5.2</v>
      </c>
      <c r="N15">
        <v>1779</v>
      </c>
      <c r="O15">
        <f>M15*N15</f>
        <v>9250.8000000000011</v>
      </c>
      <c r="P15">
        <f>O15+H15</f>
        <v>9306.8630000000012</v>
      </c>
    </row>
    <row r="16" spans="1:16" x14ac:dyDescent="0.3">
      <c r="A16" t="b">
        <v>0</v>
      </c>
      <c r="B16" t="s">
        <v>107</v>
      </c>
      <c r="C16" t="s">
        <v>108</v>
      </c>
      <c r="D16">
        <v>18405</v>
      </c>
      <c r="E16" t="s">
        <v>16</v>
      </c>
      <c r="F16" t="s">
        <v>109</v>
      </c>
      <c r="G16" t="s">
        <v>110</v>
      </c>
      <c r="H16">
        <v>29.905000000000001</v>
      </c>
      <c r="I16" t="s">
        <v>111</v>
      </c>
      <c r="J16" s="1">
        <v>39885</v>
      </c>
      <c r="K16" t="s">
        <v>109</v>
      </c>
      <c r="L16" t="b">
        <v>0</v>
      </c>
      <c r="M16">
        <v>6.4</v>
      </c>
      <c r="N16">
        <v>1429</v>
      </c>
      <c r="O16">
        <f>M16*N16</f>
        <v>9145.6</v>
      </c>
      <c r="P16">
        <f>O16+H16</f>
        <v>9175.505000000001</v>
      </c>
    </row>
    <row r="17" spans="1:16" x14ac:dyDescent="0.3">
      <c r="A17" t="b">
        <v>0</v>
      </c>
      <c r="B17" t="s">
        <v>117</v>
      </c>
      <c r="C17" t="s">
        <v>36</v>
      </c>
      <c r="D17">
        <v>14254</v>
      </c>
      <c r="E17" t="s">
        <v>16</v>
      </c>
      <c r="F17" t="s">
        <v>118</v>
      </c>
      <c r="G17" t="s">
        <v>119</v>
      </c>
      <c r="H17">
        <v>28.756</v>
      </c>
      <c r="I17" t="s">
        <v>120</v>
      </c>
      <c r="J17" s="1">
        <v>39843</v>
      </c>
      <c r="K17" t="s">
        <v>118</v>
      </c>
      <c r="L17" t="b">
        <v>0</v>
      </c>
      <c r="M17">
        <v>6.5</v>
      </c>
      <c r="N17">
        <v>1254</v>
      </c>
      <c r="O17">
        <f>M17*N17</f>
        <v>8151</v>
      </c>
      <c r="P17">
        <f>O17+H17</f>
        <v>8179.7560000000003</v>
      </c>
    </row>
    <row r="18" spans="1:16" x14ac:dyDescent="0.3">
      <c r="A18" t="b">
        <v>0</v>
      </c>
      <c r="B18" t="s">
        <v>131</v>
      </c>
      <c r="C18" t="s">
        <v>21</v>
      </c>
      <c r="D18">
        <v>21407</v>
      </c>
      <c r="E18" t="s">
        <v>16</v>
      </c>
      <c r="F18" t="s">
        <v>132</v>
      </c>
      <c r="G18" t="s">
        <v>133</v>
      </c>
      <c r="H18">
        <v>27.256</v>
      </c>
      <c r="I18" t="s">
        <v>134</v>
      </c>
      <c r="J18" s="1">
        <v>40003</v>
      </c>
      <c r="K18" t="s">
        <v>132</v>
      </c>
      <c r="L18" t="b">
        <v>0</v>
      </c>
      <c r="M18">
        <v>6.6</v>
      </c>
      <c r="N18">
        <v>1197</v>
      </c>
      <c r="O18">
        <f>M18*N18</f>
        <v>7900.2</v>
      </c>
      <c r="P18">
        <f>O18+H18</f>
        <v>7927.4560000000001</v>
      </c>
    </row>
    <row r="19" spans="1:16" x14ac:dyDescent="0.3">
      <c r="A19" t="b">
        <v>0</v>
      </c>
      <c r="B19" t="s">
        <v>25</v>
      </c>
      <c r="C19" t="s">
        <v>26</v>
      </c>
      <c r="D19">
        <v>25769</v>
      </c>
      <c r="E19" t="s">
        <v>16</v>
      </c>
      <c r="F19" t="s">
        <v>27</v>
      </c>
      <c r="G19" t="s">
        <v>28</v>
      </c>
      <c r="H19">
        <v>105.497</v>
      </c>
      <c r="I19" t="s">
        <v>29</v>
      </c>
      <c r="J19" s="1">
        <v>40060</v>
      </c>
      <c r="K19" t="s">
        <v>27</v>
      </c>
      <c r="L19" t="b">
        <v>0</v>
      </c>
      <c r="M19">
        <v>6.1</v>
      </c>
      <c r="N19">
        <v>1178</v>
      </c>
      <c r="O19">
        <f>M19*N19</f>
        <v>7185.7999999999993</v>
      </c>
      <c r="P19">
        <f>O19+H19</f>
        <v>7291.2969999999996</v>
      </c>
    </row>
    <row r="20" spans="1:16" x14ac:dyDescent="0.3">
      <c r="A20" t="b">
        <v>0</v>
      </c>
      <c r="B20" t="s">
        <v>71</v>
      </c>
      <c r="C20" t="s">
        <v>15</v>
      </c>
      <c r="D20">
        <v>13788</v>
      </c>
      <c r="E20" t="s">
        <v>16</v>
      </c>
      <c r="F20" t="s">
        <v>72</v>
      </c>
      <c r="G20" t="s">
        <v>73</v>
      </c>
      <c r="H20">
        <v>37.200000000000003</v>
      </c>
      <c r="I20" t="s">
        <v>74</v>
      </c>
      <c r="J20" s="1">
        <v>39822</v>
      </c>
      <c r="K20" t="s">
        <v>72</v>
      </c>
      <c r="L20" t="b">
        <v>0</v>
      </c>
      <c r="M20">
        <v>5.2</v>
      </c>
      <c r="N20">
        <v>1192</v>
      </c>
      <c r="O20">
        <f>M20*N20</f>
        <v>6198.4000000000005</v>
      </c>
      <c r="P20">
        <f>O20+H20</f>
        <v>6235.6</v>
      </c>
    </row>
    <row r="21" spans="1:16" x14ac:dyDescent="0.3">
      <c r="A21" t="b">
        <v>0</v>
      </c>
      <c r="B21" t="s">
        <v>35</v>
      </c>
      <c r="C21" t="s">
        <v>36</v>
      </c>
      <c r="D21">
        <v>24150</v>
      </c>
      <c r="E21" t="s">
        <v>16</v>
      </c>
      <c r="F21" t="s">
        <v>37</v>
      </c>
      <c r="G21" t="s">
        <v>38</v>
      </c>
      <c r="H21">
        <v>86.747</v>
      </c>
      <c r="I21" t="s">
        <v>39</v>
      </c>
      <c r="J21" s="1">
        <v>40053</v>
      </c>
      <c r="K21" t="s">
        <v>37</v>
      </c>
      <c r="L21" t="b">
        <v>0</v>
      </c>
      <c r="M21">
        <v>5.4</v>
      </c>
      <c r="N21">
        <v>1131</v>
      </c>
      <c r="O21">
        <f>M21*N21</f>
        <v>6107.4000000000005</v>
      </c>
      <c r="P21">
        <f>O21+H21</f>
        <v>6194.1470000000008</v>
      </c>
    </row>
    <row r="22" spans="1:16" x14ac:dyDescent="0.3">
      <c r="A22" t="b">
        <v>0</v>
      </c>
      <c r="B22" t="s">
        <v>168</v>
      </c>
      <c r="C22" t="s">
        <v>81</v>
      </c>
      <c r="D22">
        <v>18781</v>
      </c>
      <c r="E22" t="s">
        <v>16</v>
      </c>
      <c r="F22" t="s">
        <v>169</v>
      </c>
      <c r="G22" t="s">
        <v>170</v>
      </c>
      <c r="H22">
        <v>18.724</v>
      </c>
      <c r="I22" t="s">
        <v>171</v>
      </c>
      <c r="J22" s="1">
        <v>39899</v>
      </c>
      <c r="K22" t="s">
        <v>169</v>
      </c>
      <c r="L22" t="b">
        <v>0</v>
      </c>
      <c r="M22">
        <v>6.2</v>
      </c>
      <c r="N22">
        <v>942</v>
      </c>
      <c r="O22">
        <f>M22*N22</f>
        <v>5840.4000000000005</v>
      </c>
      <c r="P22">
        <f>O22+H22</f>
        <v>5859.1240000000007</v>
      </c>
    </row>
    <row r="23" spans="1:16" x14ac:dyDescent="0.3">
      <c r="A23" t="b">
        <v>0</v>
      </c>
      <c r="B23" t="s">
        <v>162</v>
      </c>
      <c r="C23" t="s">
        <v>45</v>
      </c>
      <c r="D23">
        <v>14451</v>
      </c>
      <c r="E23" t="s">
        <v>163</v>
      </c>
      <c r="F23" t="s">
        <v>164</v>
      </c>
      <c r="G23" t="s">
        <v>165</v>
      </c>
      <c r="H23">
        <v>19.379000000000001</v>
      </c>
      <c r="I23" t="s">
        <v>166</v>
      </c>
      <c r="J23" s="1">
        <v>39822</v>
      </c>
      <c r="K23" t="s">
        <v>167</v>
      </c>
      <c r="L23" t="b">
        <v>0</v>
      </c>
      <c r="M23">
        <v>6</v>
      </c>
      <c r="N23">
        <v>927</v>
      </c>
      <c r="O23">
        <f>M23*N23</f>
        <v>5562</v>
      </c>
      <c r="P23">
        <f>O23+H23</f>
        <v>5581.3789999999999</v>
      </c>
    </row>
    <row r="24" spans="1:16" x14ac:dyDescent="0.3">
      <c r="A24" t="b">
        <v>0</v>
      </c>
      <c r="B24" t="s">
        <v>144</v>
      </c>
      <c r="C24" t="s">
        <v>145</v>
      </c>
      <c r="D24">
        <v>36419</v>
      </c>
      <c r="E24" t="s">
        <v>16</v>
      </c>
      <c r="F24" t="s">
        <v>146</v>
      </c>
      <c r="G24" t="s">
        <v>147</v>
      </c>
      <c r="H24">
        <v>22.724</v>
      </c>
      <c r="I24" t="s">
        <v>148</v>
      </c>
      <c r="J24" s="1">
        <v>40124</v>
      </c>
      <c r="K24" t="s">
        <v>146</v>
      </c>
      <c r="L24" t="b">
        <v>0</v>
      </c>
      <c r="M24">
        <v>6.2</v>
      </c>
      <c r="N24">
        <v>893</v>
      </c>
      <c r="O24">
        <f>M24*N24</f>
        <v>5536.6</v>
      </c>
      <c r="P24">
        <f>O24+H24</f>
        <v>5559.3240000000005</v>
      </c>
    </row>
    <row r="25" spans="1:16" x14ac:dyDescent="0.3">
      <c r="A25" t="b">
        <v>0</v>
      </c>
      <c r="B25" t="s">
        <v>20</v>
      </c>
      <c r="C25" t="s">
        <v>21</v>
      </c>
      <c r="D25">
        <v>23823</v>
      </c>
      <c r="E25" t="s">
        <v>16</v>
      </c>
      <c r="F25" t="s">
        <v>22</v>
      </c>
      <c r="G25" t="s">
        <v>23</v>
      </c>
      <c r="H25">
        <v>140.83500000000001</v>
      </c>
      <c r="I25" t="s">
        <v>24</v>
      </c>
      <c r="J25" s="1">
        <v>40106</v>
      </c>
      <c r="K25" t="s">
        <v>22</v>
      </c>
      <c r="L25" t="b">
        <v>0</v>
      </c>
      <c r="M25">
        <v>5.6</v>
      </c>
      <c r="N25">
        <v>910</v>
      </c>
      <c r="O25">
        <f>M25*N25</f>
        <v>5096</v>
      </c>
      <c r="P25">
        <f>O25+H25</f>
        <v>5236.835</v>
      </c>
    </row>
    <row r="26" spans="1:16" x14ac:dyDescent="0.3">
      <c r="A26" t="b">
        <v>0</v>
      </c>
      <c r="B26" t="s">
        <v>126</v>
      </c>
      <c r="C26" t="s">
        <v>127</v>
      </c>
      <c r="D26">
        <v>34480</v>
      </c>
      <c r="E26" t="s">
        <v>16</v>
      </c>
      <c r="F26" t="s">
        <v>128</v>
      </c>
      <c r="G26" t="s">
        <v>129</v>
      </c>
      <c r="H26">
        <v>27.792999999999999</v>
      </c>
      <c r="I26" t="s">
        <v>130</v>
      </c>
      <c r="J26" s="1">
        <v>40100</v>
      </c>
      <c r="K26" t="s">
        <v>128</v>
      </c>
      <c r="L26" t="b">
        <v>0</v>
      </c>
      <c r="M26">
        <v>5.9</v>
      </c>
      <c r="N26">
        <v>878</v>
      </c>
      <c r="O26">
        <f>M26*N26</f>
        <v>5180.2000000000007</v>
      </c>
      <c r="P26">
        <f>O26+H26</f>
        <v>5207.9930000000004</v>
      </c>
    </row>
    <row r="27" spans="1:16" x14ac:dyDescent="0.3">
      <c r="A27" t="b">
        <v>0</v>
      </c>
      <c r="B27" t="s">
        <v>187</v>
      </c>
      <c r="C27" t="s">
        <v>188</v>
      </c>
      <c r="D27">
        <v>14435</v>
      </c>
      <c r="E27" t="s">
        <v>16</v>
      </c>
      <c r="F27" t="s">
        <v>189</v>
      </c>
      <c r="G27" t="s">
        <v>190</v>
      </c>
      <c r="H27">
        <v>17.13</v>
      </c>
      <c r="I27" t="s">
        <v>191</v>
      </c>
      <c r="J27" s="1">
        <v>39829</v>
      </c>
      <c r="K27" t="s">
        <v>189</v>
      </c>
      <c r="L27" t="b">
        <v>0</v>
      </c>
      <c r="M27">
        <v>5.5</v>
      </c>
      <c r="N27">
        <v>942</v>
      </c>
      <c r="O27">
        <f>M27*N27</f>
        <v>5181</v>
      </c>
      <c r="P27">
        <f>O27+H27</f>
        <v>5198.13</v>
      </c>
    </row>
    <row r="28" spans="1:16" x14ac:dyDescent="0.3">
      <c r="A28" t="b">
        <v>0</v>
      </c>
      <c r="B28" t="s">
        <v>231</v>
      </c>
      <c r="C28" t="s">
        <v>122</v>
      </c>
      <c r="D28">
        <v>22536</v>
      </c>
      <c r="E28" t="s">
        <v>232</v>
      </c>
      <c r="F28" t="s">
        <v>233</v>
      </c>
      <c r="G28" t="s">
        <v>234</v>
      </c>
      <c r="H28">
        <v>14.372999999999999</v>
      </c>
      <c r="I28" t="s">
        <v>235</v>
      </c>
      <c r="J28" s="1">
        <v>39933</v>
      </c>
      <c r="K28" t="s">
        <v>236</v>
      </c>
      <c r="L28" t="b">
        <v>0</v>
      </c>
      <c r="M28">
        <v>7.1</v>
      </c>
      <c r="N28">
        <v>693</v>
      </c>
      <c r="O28">
        <f>M28*N28</f>
        <v>4920.3</v>
      </c>
      <c r="P28">
        <f>O28+H28</f>
        <v>4934.6729999999998</v>
      </c>
    </row>
    <row r="29" spans="1:16" x14ac:dyDescent="0.3">
      <c r="A29" t="b">
        <v>0</v>
      </c>
      <c r="B29" t="s">
        <v>149</v>
      </c>
      <c r="C29" t="s">
        <v>21</v>
      </c>
      <c r="D29">
        <v>19904</v>
      </c>
      <c r="E29" t="s">
        <v>16</v>
      </c>
      <c r="F29" t="s">
        <v>150</v>
      </c>
      <c r="G29" t="s">
        <v>151</v>
      </c>
      <c r="H29">
        <v>21.943999999999999</v>
      </c>
      <c r="I29" t="s">
        <v>152</v>
      </c>
      <c r="J29" s="1">
        <v>40102</v>
      </c>
      <c r="K29" t="s">
        <v>150</v>
      </c>
      <c r="L29" t="b">
        <v>0</v>
      </c>
      <c r="M29">
        <v>5.8</v>
      </c>
      <c r="N29">
        <v>730</v>
      </c>
      <c r="O29">
        <f>M29*N29</f>
        <v>4234</v>
      </c>
      <c r="P29">
        <f>O29+H29</f>
        <v>4255.9440000000004</v>
      </c>
    </row>
    <row r="30" spans="1:16" x14ac:dyDescent="0.3">
      <c r="A30" t="b">
        <v>0</v>
      </c>
      <c r="B30" t="s">
        <v>172</v>
      </c>
      <c r="C30" t="s">
        <v>36</v>
      </c>
      <c r="D30">
        <v>46420</v>
      </c>
      <c r="E30" t="s">
        <v>16</v>
      </c>
      <c r="F30" t="s">
        <v>173</v>
      </c>
      <c r="G30" t="s">
        <v>174</v>
      </c>
      <c r="H30">
        <v>17.678999999999998</v>
      </c>
      <c r="I30" t="s">
        <v>175</v>
      </c>
      <c r="J30" s="1">
        <v>40069</v>
      </c>
      <c r="K30" t="s">
        <v>173</v>
      </c>
      <c r="L30" t="b">
        <v>0</v>
      </c>
      <c r="M30">
        <v>6.7</v>
      </c>
      <c r="N30">
        <v>606</v>
      </c>
      <c r="O30">
        <f>M30*N30</f>
        <v>4060.2000000000003</v>
      </c>
      <c r="P30">
        <f>O30+H30</f>
        <v>4077.8790000000004</v>
      </c>
    </row>
    <row r="31" spans="1:16" x14ac:dyDescent="0.3">
      <c r="A31" t="b">
        <v>0</v>
      </c>
      <c r="B31" t="s">
        <v>205</v>
      </c>
      <c r="C31" t="s">
        <v>55</v>
      </c>
      <c r="D31">
        <v>25983</v>
      </c>
      <c r="E31" t="s">
        <v>16</v>
      </c>
      <c r="F31" t="s">
        <v>206</v>
      </c>
      <c r="G31" t="s">
        <v>207</v>
      </c>
      <c r="H31">
        <v>15.657</v>
      </c>
      <c r="I31" t="s">
        <v>208</v>
      </c>
      <c r="J31" s="1">
        <v>40116</v>
      </c>
      <c r="K31" t="s">
        <v>206</v>
      </c>
      <c r="L31" t="b">
        <v>0</v>
      </c>
      <c r="M31">
        <v>6.3</v>
      </c>
      <c r="N31">
        <v>575</v>
      </c>
      <c r="O31">
        <f>M31*N31</f>
        <v>3622.5</v>
      </c>
      <c r="P31">
        <f>O31+H31</f>
        <v>3638.1570000000002</v>
      </c>
    </row>
    <row r="32" spans="1:16" x14ac:dyDescent="0.3">
      <c r="A32" t="b">
        <v>0</v>
      </c>
      <c r="B32" t="s">
        <v>344</v>
      </c>
      <c r="C32" t="s">
        <v>345</v>
      </c>
      <c r="D32">
        <v>23963</v>
      </c>
      <c r="E32" t="s">
        <v>16</v>
      </c>
      <c r="F32" t="s">
        <v>346</v>
      </c>
      <c r="G32" t="s">
        <v>347</v>
      </c>
      <c r="H32">
        <v>10.257999999999999</v>
      </c>
      <c r="I32" t="s">
        <v>348</v>
      </c>
      <c r="J32" s="1">
        <v>39878</v>
      </c>
      <c r="K32" t="s">
        <v>346</v>
      </c>
      <c r="L32" t="b">
        <v>0</v>
      </c>
      <c r="M32">
        <v>6.5</v>
      </c>
      <c r="N32">
        <v>500</v>
      </c>
      <c r="O32">
        <f>M32*N32</f>
        <v>3250</v>
      </c>
      <c r="P32">
        <f>O32+H32</f>
        <v>3260.2579999999998</v>
      </c>
    </row>
    <row r="33" spans="1:16" x14ac:dyDescent="0.3">
      <c r="A33" t="b">
        <v>0</v>
      </c>
      <c r="B33" t="s">
        <v>176</v>
      </c>
      <c r="C33" t="s">
        <v>177</v>
      </c>
      <c r="D33">
        <v>24056</v>
      </c>
      <c r="E33" t="s">
        <v>16</v>
      </c>
      <c r="F33" t="s">
        <v>178</v>
      </c>
      <c r="G33" t="s">
        <v>179</v>
      </c>
      <c r="H33">
        <v>17.629000000000001</v>
      </c>
      <c r="I33" t="s">
        <v>180</v>
      </c>
      <c r="J33" s="1">
        <v>39934</v>
      </c>
      <c r="K33" t="s">
        <v>178</v>
      </c>
      <c r="L33" t="b">
        <v>0</v>
      </c>
      <c r="M33">
        <v>5.9</v>
      </c>
      <c r="N33">
        <v>515</v>
      </c>
      <c r="O33">
        <f>M33*N33</f>
        <v>3038.5</v>
      </c>
      <c r="P33">
        <f>O33+H33</f>
        <v>3056.1289999999999</v>
      </c>
    </row>
    <row r="34" spans="1:16" x14ac:dyDescent="0.3">
      <c r="A34" t="b">
        <v>0</v>
      </c>
      <c r="B34" t="s">
        <v>139</v>
      </c>
      <c r="C34" t="s">
        <v>140</v>
      </c>
      <c r="D34">
        <v>1977</v>
      </c>
      <c r="E34" t="s">
        <v>16</v>
      </c>
      <c r="F34" t="s">
        <v>141</v>
      </c>
      <c r="G34" t="s">
        <v>142</v>
      </c>
      <c r="H34">
        <v>24.507000000000001</v>
      </c>
      <c r="I34" t="s">
        <v>143</v>
      </c>
      <c r="J34" s="1">
        <v>39945</v>
      </c>
      <c r="K34" t="s">
        <v>141</v>
      </c>
      <c r="L34" t="b">
        <v>0</v>
      </c>
      <c r="M34">
        <v>5.4</v>
      </c>
      <c r="N34">
        <v>498</v>
      </c>
      <c r="O34">
        <f>M34*N34</f>
        <v>2689.2000000000003</v>
      </c>
      <c r="P34">
        <f>O34+H34</f>
        <v>2713.7070000000003</v>
      </c>
    </row>
    <row r="35" spans="1:16" x14ac:dyDescent="0.3">
      <c r="A35" t="b">
        <v>0</v>
      </c>
      <c r="B35" t="s">
        <v>226</v>
      </c>
      <c r="C35" t="s">
        <v>227</v>
      </c>
      <c r="D35">
        <v>18476</v>
      </c>
      <c r="E35" t="s">
        <v>16</v>
      </c>
      <c r="F35" t="s">
        <v>228</v>
      </c>
      <c r="G35" t="s">
        <v>229</v>
      </c>
      <c r="H35">
        <v>14.688000000000001</v>
      </c>
      <c r="I35" t="s">
        <v>230</v>
      </c>
      <c r="J35" s="1">
        <v>39850</v>
      </c>
      <c r="K35" t="s">
        <v>228</v>
      </c>
      <c r="L35" t="b">
        <v>0</v>
      </c>
      <c r="M35">
        <v>5.9</v>
      </c>
      <c r="N35">
        <v>453</v>
      </c>
      <c r="O35">
        <f>M35*N35</f>
        <v>2672.7000000000003</v>
      </c>
      <c r="P35">
        <f>O35+H35</f>
        <v>2687.3880000000004</v>
      </c>
    </row>
    <row r="36" spans="1:16" x14ac:dyDescent="0.3">
      <c r="A36" t="b">
        <v>0</v>
      </c>
      <c r="B36" t="s">
        <v>222</v>
      </c>
      <c r="C36" t="s">
        <v>55</v>
      </c>
      <c r="D36">
        <v>26688</v>
      </c>
      <c r="E36" t="s">
        <v>16</v>
      </c>
      <c r="F36" t="s">
        <v>223</v>
      </c>
      <c r="G36" t="s">
        <v>224</v>
      </c>
      <c r="H36">
        <v>14.694000000000001</v>
      </c>
      <c r="I36" t="s">
        <v>225</v>
      </c>
      <c r="J36" s="1">
        <v>40065</v>
      </c>
      <c r="K36" t="s">
        <v>223</v>
      </c>
      <c r="L36" t="b">
        <v>0</v>
      </c>
      <c r="M36">
        <v>5.5</v>
      </c>
      <c r="N36">
        <v>482</v>
      </c>
      <c r="O36">
        <f>M36*N36</f>
        <v>2651</v>
      </c>
      <c r="P36">
        <f>O36+H36</f>
        <v>2665.694</v>
      </c>
    </row>
    <row r="37" spans="1:16" x14ac:dyDescent="0.3">
      <c r="A37" t="b">
        <v>0</v>
      </c>
      <c r="B37" t="s">
        <v>153</v>
      </c>
      <c r="C37" t="s">
        <v>21</v>
      </c>
      <c r="D37">
        <v>27374</v>
      </c>
      <c r="E37" t="s">
        <v>16</v>
      </c>
      <c r="F37" t="s">
        <v>154</v>
      </c>
      <c r="G37" t="s">
        <v>155</v>
      </c>
      <c r="H37">
        <v>20.045000000000002</v>
      </c>
      <c r="I37" t="s">
        <v>156</v>
      </c>
      <c r="J37" s="1">
        <v>40024</v>
      </c>
      <c r="K37" t="s">
        <v>154</v>
      </c>
      <c r="L37" t="b">
        <v>0</v>
      </c>
      <c r="M37">
        <v>6.2</v>
      </c>
      <c r="N37">
        <v>394</v>
      </c>
      <c r="O37">
        <f>M37*N37</f>
        <v>2442.8000000000002</v>
      </c>
      <c r="P37">
        <f>O37+H37</f>
        <v>2462.8450000000003</v>
      </c>
    </row>
    <row r="38" spans="1:16" x14ac:dyDescent="0.3">
      <c r="A38" t="b">
        <v>0</v>
      </c>
      <c r="B38" t="s">
        <v>100</v>
      </c>
      <c r="C38" t="s">
        <v>101</v>
      </c>
      <c r="D38">
        <v>30974</v>
      </c>
      <c r="E38" t="s">
        <v>102</v>
      </c>
      <c r="F38" t="s">
        <v>103</v>
      </c>
      <c r="G38" t="s">
        <v>104</v>
      </c>
      <c r="H38">
        <v>30.359000000000002</v>
      </c>
      <c r="I38" t="s">
        <v>105</v>
      </c>
      <c r="J38" s="1">
        <v>39988</v>
      </c>
      <c r="K38" t="s">
        <v>106</v>
      </c>
      <c r="L38" t="b">
        <v>0</v>
      </c>
      <c r="M38">
        <v>6</v>
      </c>
      <c r="N38">
        <v>349</v>
      </c>
      <c r="O38">
        <f>M38*N38</f>
        <v>2094</v>
      </c>
      <c r="P38">
        <f>O38+H38</f>
        <v>2124.3589999999999</v>
      </c>
    </row>
    <row r="39" spans="1:16" x14ac:dyDescent="0.3">
      <c r="A39" t="b">
        <v>0</v>
      </c>
      <c r="B39" t="s">
        <v>288</v>
      </c>
      <c r="C39" t="s">
        <v>50</v>
      </c>
      <c r="D39">
        <v>20606</v>
      </c>
      <c r="E39" t="s">
        <v>16</v>
      </c>
      <c r="F39" t="s">
        <v>289</v>
      </c>
      <c r="G39" t="s">
        <v>290</v>
      </c>
      <c r="H39">
        <v>11.585000000000001</v>
      </c>
      <c r="I39" t="s">
        <v>291</v>
      </c>
      <c r="J39" s="1">
        <v>39975</v>
      </c>
      <c r="K39" t="s">
        <v>289</v>
      </c>
      <c r="L39" t="b">
        <v>0</v>
      </c>
      <c r="M39">
        <v>6</v>
      </c>
      <c r="N39">
        <v>296</v>
      </c>
      <c r="O39">
        <f>M39*N39</f>
        <v>1776</v>
      </c>
      <c r="P39">
        <f>O39+H39</f>
        <v>1787.585</v>
      </c>
    </row>
    <row r="40" spans="1:16" x14ac:dyDescent="0.3">
      <c r="A40" t="b">
        <v>0</v>
      </c>
      <c r="B40" t="s">
        <v>157</v>
      </c>
      <c r="C40" t="s">
        <v>158</v>
      </c>
      <c r="D40">
        <v>1450</v>
      </c>
      <c r="E40" t="s">
        <v>16</v>
      </c>
      <c r="F40" t="s">
        <v>159</v>
      </c>
      <c r="G40" t="s">
        <v>160</v>
      </c>
      <c r="H40">
        <v>19.613</v>
      </c>
      <c r="I40" t="s">
        <v>161</v>
      </c>
      <c r="J40" s="1">
        <v>39905</v>
      </c>
      <c r="K40" t="s">
        <v>159</v>
      </c>
      <c r="L40" t="b">
        <v>0</v>
      </c>
      <c r="M40">
        <v>5.7</v>
      </c>
      <c r="N40">
        <v>290</v>
      </c>
      <c r="O40">
        <f>M40*N40</f>
        <v>1653</v>
      </c>
      <c r="P40">
        <f>O40+H40</f>
        <v>1672.6130000000001</v>
      </c>
    </row>
    <row r="41" spans="1:16" x14ac:dyDescent="0.3">
      <c r="A41" t="b">
        <v>0</v>
      </c>
      <c r="B41" t="s">
        <v>209</v>
      </c>
      <c r="C41" t="s">
        <v>45</v>
      </c>
      <c r="D41">
        <v>18238</v>
      </c>
      <c r="E41" t="s">
        <v>16</v>
      </c>
      <c r="F41" t="s">
        <v>210</v>
      </c>
      <c r="G41" t="s">
        <v>211</v>
      </c>
      <c r="H41">
        <v>15.351000000000001</v>
      </c>
      <c r="I41" t="s">
        <v>212</v>
      </c>
      <c r="J41" s="1">
        <v>39888</v>
      </c>
      <c r="K41" t="s">
        <v>210</v>
      </c>
      <c r="L41" t="b">
        <v>0</v>
      </c>
      <c r="M41">
        <v>5.3</v>
      </c>
      <c r="N41">
        <v>309</v>
      </c>
      <c r="O41">
        <f>M41*N41</f>
        <v>1637.7</v>
      </c>
      <c r="P41">
        <f>O41+H41</f>
        <v>1653.0510000000002</v>
      </c>
    </row>
    <row r="42" spans="1:16" x14ac:dyDescent="0.3">
      <c r="A42" t="b">
        <v>0</v>
      </c>
      <c r="B42" t="s">
        <v>280</v>
      </c>
      <c r="C42" t="s">
        <v>21</v>
      </c>
      <c r="D42">
        <v>37534</v>
      </c>
      <c r="E42" t="s">
        <v>16</v>
      </c>
      <c r="F42" t="s">
        <v>281</v>
      </c>
      <c r="G42" t="s">
        <v>282</v>
      </c>
      <c r="H42">
        <v>11.888999999999999</v>
      </c>
      <c r="I42" t="s">
        <v>283</v>
      </c>
      <c r="J42" s="1">
        <v>40165</v>
      </c>
      <c r="K42" t="s">
        <v>281</v>
      </c>
      <c r="L42" t="b">
        <v>0</v>
      </c>
      <c r="M42">
        <v>5.2</v>
      </c>
      <c r="N42">
        <v>281</v>
      </c>
      <c r="O42">
        <f>M42*N42</f>
        <v>1461.2</v>
      </c>
      <c r="P42">
        <f>O42+H42</f>
        <v>1473.0889999999999</v>
      </c>
    </row>
    <row r="43" spans="1:16" x14ac:dyDescent="0.3">
      <c r="A43" t="b">
        <v>0</v>
      </c>
      <c r="B43" t="s">
        <v>292</v>
      </c>
      <c r="C43" t="s">
        <v>92</v>
      </c>
      <c r="D43">
        <v>23410</v>
      </c>
      <c r="E43" t="s">
        <v>16</v>
      </c>
      <c r="F43" t="s">
        <v>293</v>
      </c>
      <c r="G43" t="s">
        <v>294</v>
      </c>
      <c r="H43">
        <v>11.43</v>
      </c>
      <c r="I43" t="s">
        <v>295</v>
      </c>
      <c r="J43" s="1">
        <v>39814</v>
      </c>
      <c r="K43" t="s">
        <v>293</v>
      </c>
      <c r="L43" t="b">
        <v>0</v>
      </c>
      <c r="M43">
        <v>5.7</v>
      </c>
      <c r="N43">
        <v>256</v>
      </c>
      <c r="O43">
        <f>M43*N43</f>
        <v>1459.2</v>
      </c>
      <c r="P43">
        <f>O43+H43</f>
        <v>1470.63</v>
      </c>
    </row>
    <row r="44" spans="1:16" x14ac:dyDescent="0.3">
      <c r="A44" t="b">
        <v>0</v>
      </c>
      <c r="B44" t="s">
        <v>425</v>
      </c>
      <c r="C44" t="s">
        <v>50</v>
      </c>
      <c r="D44">
        <v>79896</v>
      </c>
      <c r="E44" t="s">
        <v>16</v>
      </c>
      <c r="F44" t="s">
        <v>426</v>
      </c>
      <c r="G44" t="s">
        <v>427</v>
      </c>
      <c r="H44">
        <v>9.0809999999999995</v>
      </c>
      <c r="I44" t="s">
        <v>428</v>
      </c>
      <c r="J44" s="1">
        <v>40041</v>
      </c>
      <c r="K44" t="s">
        <v>426</v>
      </c>
      <c r="L44" t="b">
        <v>0</v>
      </c>
      <c r="M44">
        <v>6.2</v>
      </c>
      <c r="N44">
        <v>216</v>
      </c>
      <c r="O44">
        <f>M44*N44</f>
        <v>1339.2</v>
      </c>
      <c r="P44">
        <f>O44+H44</f>
        <v>1348.2809999999999</v>
      </c>
    </row>
    <row r="45" spans="1:16" x14ac:dyDescent="0.3">
      <c r="A45" t="b">
        <v>0</v>
      </c>
      <c r="B45" t="s">
        <v>192</v>
      </c>
      <c r="C45" t="s">
        <v>36</v>
      </c>
      <c r="D45">
        <v>28739</v>
      </c>
      <c r="E45" t="s">
        <v>16</v>
      </c>
      <c r="F45" t="s">
        <v>193</v>
      </c>
      <c r="G45" t="s">
        <v>194</v>
      </c>
      <c r="H45">
        <v>16.681999999999999</v>
      </c>
      <c r="I45" t="s">
        <v>195</v>
      </c>
      <c r="J45" s="1">
        <v>40036</v>
      </c>
      <c r="K45" t="s">
        <v>193</v>
      </c>
      <c r="L45" t="b">
        <v>0</v>
      </c>
      <c r="M45">
        <v>4.5</v>
      </c>
      <c r="N45">
        <v>295</v>
      </c>
      <c r="O45">
        <f>M45*N45</f>
        <v>1327.5</v>
      </c>
      <c r="P45">
        <f>O45+H45</f>
        <v>1344.182</v>
      </c>
    </row>
    <row r="46" spans="1:16" x14ac:dyDescent="0.3">
      <c r="A46" t="b">
        <v>0</v>
      </c>
      <c r="B46" t="s">
        <v>196</v>
      </c>
      <c r="C46" t="s">
        <v>15</v>
      </c>
      <c r="D46">
        <v>24001</v>
      </c>
      <c r="E46" t="s">
        <v>16</v>
      </c>
      <c r="F46" t="s">
        <v>197</v>
      </c>
      <c r="G46" t="s">
        <v>198</v>
      </c>
      <c r="H46">
        <v>16.587</v>
      </c>
      <c r="I46" t="s">
        <v>199</v>
      </c>
      <c r="J46" s="1">
        <v>39976</v>
      </c>
      <c r="K46" t="s">
        <v>197</v>
      </c>
      <c r="L46" t="b">
        <v>0</v>
      </c>
      <c r="M46">
        <v>5.7</v>
      </c>
      <c r="N46">
        <v>229</v>
      </c>
      <c r="O46">
        <f>M46*N46</f>
        <v>1305.3</v>
      </c>
      <c r="P46">
        <f>O46+H46</f>
        <v>1321.8869999999999</v>
      </c>
    </row>
    <row r="47" spans="1:16" x14ac:dyDescent="0.3">
      <c r="A47" t="b">
        <v>0</v>
      </c>
      <c r="B47" t="s">
        <v>75</v>
      </c>
      <c r="C47" t="s">
        <v>76</v>
      </c>
      <c r="D47">
        <v>19543</v>
      </c>
      <c r="E47" t="s">
        <v>16</v>
      </c>
      <c r="F47" t="s">
        <v>77</v>
      </c>
      <c r="G47" t="s">
        <v>78</v>
      </c>
      <c r="H47">
        <v>36.406999999999996</v>
      </c>
      <c r="I47" t="s">
        <v>79</v>
      </c>
      <c r="J47" s="1">
        <v>39871</v>
      </c>
      <c r="K47" t="s">
        <v>77</v>
      </c>
      <c r="L47" t="b">
        <v>0</v>
      </c>
      <c r="M47">
        <v>4.8</v>
      </c>
      <c r="N47">
        <v>231</v>
      </c>
      <c r="O47">
        <f>M47*N47</f>
        <v>1108.8</v>
      </c>
      <c r="P47">
        <f>O47+H47</f>
        <v>1145.2069999999999</v>
      </c>
    </row>
    <row r="48" spans="1:16" x14ac:dyDescent="0.3">
      <c r="A48" t="b">
        <v>0</v>
      </c>
      <c r="B48" t="s">
        <v>412</v>
      </c>
      <c r="C48" t="s">
        <v>21</v>
      </c>
      <c r="D48">
        <v>30685</v>
      </c>
      <c r="E48" t="s">
        <v>16</v>
      </c>
      <c r="F48" t="s">
        <v>413</v>
      </c>
      <c r="G48" t="s">
        <v>414</v>
      </c>
      <c r="H48">
        <v>9.2379999999999995</v>
      </c>
      <c r="I48" t="s">
        <v>415</v>
      </c>
      <c r="J48" s="1">
        <v>40095</v>
      </c>
      <c r="K48" t="s">
        <v>413</v>
      </c>
      <c r="L48" t="b">
        <v>0</v>
      </c>
      <c r="M48">
        <v>5.4</v>
      </c>
      <c r="N48">
        <v>205</v>
      </c>
      <c r="O48">
        <f>M48*N48</f>
        <v>1107</v>
      </c>
      <c r="P48">
        <f>O48+H48</f>
        <v>1116.2380000000001</v>
      </c>
    </row>
    <row r="49" spans="1:16" x14ac:dyDescent="0.3">
      <c r="A49" t="b">
        <v>0</v>
      </c>
      <c r="B49" t="s">
        <v>469</v>
      </c>
      <c r="C49" t="s">
        <v>470</v>
      </c>
      <c r="D49">
        <v>16440</v>
      </c>
      <c r="E49" t="s">
        <v>16</v>
      </c>
      <c r="F49" t="s">
        <v>471</v>
      </c>
      <c r="G49" t="s">
        <v>472</v>
      </c>
      <c r="H49">
        <v>8.5190000000000001</v>
      </c>
      <c r="I49" t="s">
        <v>473</v>
      </c>
      <c r="J49" s="1">
        <v>39896</v>
      </c>
      <c r="K49" t="s">
        <v>471</v>
      </c>
      <c r="L49" t="b">
        <v>0</v>
      </c>
      <c r="M49">
        <v>6.5</v>
      </c>
      <c r="N49">
        <v>159</v>
      </c>
      <c r="O49">
        <f>M49*N49</f>
        <v>1033.5</v>
      </c>
      <c r="P49">
        <f>O49+H49</f>
        <v>1042.019</v>
      </c>
    </row>
    <row r="50" spans="1:16" x14ac:dyDescent="0.3">
      <c r="A50" t="b">
        <v>0</v>
      </c>
      <c r="B50" t="s">
        <v>378</v>
      </c>
      <c r="C50" t="s">
        <v>379</v>
      </c>
      <c r="D50">
        <v>26587</v>
      </c>
      <c r="E50" t="s">
        <v>16</v>
      </c>
      <c r="F50" t="s">
        <v>380</v>
      </c>
      <c r="G50" t="s">
        <v>381</v>
      </c>
      <c r="H50">
        <v>9.9369999999999994</v>
      </c>
      <c r="I50" t="s">
        <v>382</v>
      </c>
      <c r="J50" s="1">
        <v>40008</v>
      </c>
      <c r="K50" t="s">
        <v>380</v>
      </c>
      <c r="L50" t="b">
        <v>0</v>
      </c>
      <c r="M50">
        <v>5.4</v>
      </c>
      <c r="N50">
        <v>183</v>
      </c>
      <c r="O50">
        <f>M50*N50</f>
        <v>988.2</v>
      </c>
      <c r="P50">
        <f>O50+H50</f>
        <v>998.13700000000006</v>
      </c>
    </row>
    <row r="51" spans="1:16" x14ac:dyDescent="0.3">
      <c r="A51" t="b">
        <v>0</v>
      </c>
      <c r="B51" t="s">
        <v>181</v>
      </c>
      <c r="C51" t="s">
        <v>21</v>
      </c>
      <c r="D51">
        <v>27297</v>
      </c>
      <c r="E51" t="s">
        <v>182</v>
      </c>
      <c r="F51" t="s">
        <v>183</v>
      </c>
      <c r="G51" t="s">
        <v>184</v>
      </c>
      <c r="H51">
        <v>17.152999999999999</v>
      </c>
      <c r="I51" t="s">
        <v>185</v>
      </c>
      <c r="J51" s="1">
        <v>39830</v>
      </c>
      <c r="K51" t="s">
        <v>186</v>
      </c>
      <c r="L51" t="b">
        <v>0</v>
      </c>
      <c r="M51">
        <v>5.8</v>
      </c>
      <c r="N51">
        <v>167</v>
      </c>
      <c r="O51">
        <f>M51*N51</f>
        <v>968.6</v>
      </c>
      <c r="P51">
        <f>O51+H51</f>
        <v>985.75300000000004</v>
      </c>
    </row>
    <row r="52" spans="1:16" x14ac:dyDescent="0.3">
      <c r="A52" t="b">
        <v>0</v>
      </c>
      <c r="B52" t="s">
        <v>493</v>
      </c>
      <c r="C52" t="s">
        <v>494</v>
      </c>
      <c r="D52">
        <v>22476</v>
      </c>
      <c r="E52" t="s">
        <v>16</v>
      </c>
      <c r="F52" t="s">
        <v>495</v>
      </c>
      <c r="G52" t="s">
        <v>496</v>
      </c>
      <c r="H52">
        <v>8.1120000000000001</v>
      </c>
      <c r="I52" t="s">
        <v>497</v>
      </c>
      <c r="J52" s="1">
        <v>39849</v>
      </c>
      <c r="K52" t="s">
        <v>495</v>
      </c>
      <c r="L52" t="b">
        <v>0</v>
      </c>
      <c r="M52">
        <v>5.9</v>
      </c>
      <c r="N52">
        <v>164</v>
      </c>
      <c r="O52">
        <f>M52*N52</f>
        <v>967.6</v>
      </c>
      <c r="P52">
        <f>O52+H52</f>
        <v>975.71199999999999</v>
      </c>
    </row>
    <row r="53" spans="1:16" x14ac:dyDescent="0.3">
      <c r="A53" t="b">
        <v>0</v>
      </c>
      <c r="B53" t="s">
        <v>358</v>
      </c>
      <c r="C53" t="s">
        <v>145</v>
      </c>
      <c r="D53">
        <v>18897</v>
      </c>
      <c r="E53" t="s">
        <v>102</v>
      </c>
      <c r="F53" t="s">
        <v>359</v>
      </c>
      <c r="G53" t="s">
        <v>360</v>
      </c>
      <c r="H53">
        <v>10.09</v>
      </c>
      <c r="I53" t="s">
        <v>361</v>
      </c>
      <c r="J53" s="1">
        <v>39967</v>
      </c>
      <c r="K53" t="s">
        <v>362</v>
      </c>
      <c r="L53" t="b">
        <v>0</v>
      </c>
      <c r="M53">
        <v>5.6</v>
      </c>
      <c r="N53">
        <v>167</v>
      </c>
      <c r="O53">
        <f>M53*N53</f>
        <v>935.19999999999993</v>
      </c>
      <c r="P53">
        <f>O53+H53</f>
        <v>945.29</v>
      </c>
    </row>
    <row r="54" spans="1:16" x14ac:dyDescent="0.3">
      <c r="A54" t="b">
        <v>0</v>
      </c>
      <c r="B54" t="s">
        <v>301</v>
      </c>
      <c r="C54" t="s">
        <v>302</v>
      </c>
      <c r="D54">
        <v>19599</v>
      </c>
      <c r="E54" t="s">
        <v>16</v>
      </c>
      <c r="F54" t="s">
        <v>303</v>
      </c>
      <c r="G54" t="s">
        <v>304</v>
      </c>
      <c r="H54">
        <v>11.231999999999999</v>
      </c>
      <c r="I54" t="s">
        <v>305</v>
      </c>
      <c r="J54" s="1">
        <v>39879</v>
      </c>
      <c r="K54" t="s">
        <v>303</v>
      </c>
      <c r="L54" t="b">
        <v>0</v>
      </c>
      <c r="M54">
        <v>5.5</v>
      </c>
      <c r="N54">
        <v>152</v>
      </c>
      <c r="O54">
        <f>M54*N54</f>
        <v>836</v>
      </c>
      <c r="P54">
        <f>O54+H54</f>
        <v>847.23199999999997</v>
      </c>
    </row>
    <row r="55" spans="1:16" x14ac:dyDescent="0.3">
      <c r="A55" t="b">
        <v>0</v>
      </c>
      <c r="B55" t="s">
        <v>387</v>
      </c>
      <c r="C55" t="s">
        <v>122</v>
      </c>
      <c r="D55">
        <v>38150</v>
      </c>
      <c r="E55" t="s">
        <v>16</v>
      </c>
      <c r="F55" t="s">
        <v>388</v>
      </c>
      <c r="G55" t="s">
        <v>389</v>
      </c>
      <c r="H55">
        <v>9.8729999999999993</v>
      </c>
      <c r="I55" t="s">
        <v>390</v>
      </c>
      <c r="J55" s="1">
        <v>40138</v>
      </c>
      <c r="K55" t="s">
        <v>388</v>
      </c>
      <c r="L55" t="b">
        <v>0</v>
      </c>
      <c r="M55">
        <v>6</v>
      </c>
      <c r="N55">
        <v>135</v>
      </c>
      <c r="O55">
        <f>M55*N55</f>
        <v>810</v>
      </c>
      <c r="P55">
        <f>O55+H55</f>
        <v>819.87300000000005</v>
      </c>
    </row>
    <row r="56" spans="1:16" x14ac:dyDescent="0.3">
      <c r="A56" t="b">
        <v>0</v>
      </c>
      <c r="B56" t="s">
        <v>200</v>
      </c>
      <c r="C56" t="s">
        <v>201</v>
      </c>
      <c r="D56">
        <v>23127</v>
      </c>
      <c r="E56" t="s">
        <v>16</v>
      </c>
      <c r="F56" t="s">
        <v>202</v>
      </c>
      <c r="G56" t="s">
        <v>203</v>
      </c>
      <c r="H56">
        <v>16.481000000000002</v>
      </c>
      <c r="I56" t="s">
        <v>204</v>
      </c>
      <c r="J56" s="1">
        <v>40068</v>
      </c>
      <c r="K56" t="s">
        <v>202</v>
      </c>
      <c r="L56" t="b">
        <v>0</v>
      </c>
      <c r="M56">
        <v>6</v>
      </c>
      <c r="N56">
        <v>133</v>
      </c>
      <c r="O56">
        <f>M56*N56</f>
        <v>798</v>
      </c>
      <c r="P56">
        <f>O56+H56</f>
        <v>814.48099999999999</v>
      </c>
    </row>
    <row r="57" spans="1:16" x14ac:dyDescent="0.3">
      <c r="A57" t="b">
        <v>0</v>
      </c>
      <c r="B57" t="s">
        <v>737</v>
      </c>
      <c r="C57" t="s">
        <v>738</v>
      </c>
      <c r="D57">
        <v>31160</v>
      </c>
      <c r="E57" t="s">
        <v>16</v>
      </c>
      <c r="F57" t="s">
        <v>739</v>
      </c>
      <c r="G57" t="s">
        <v>740</v>
      </c>
      <c r="H57">
        <v>4.7220000000000004</v>
      </c>
      <c r="I57" t="s">
        <v>741</v>
      </c>
      <c r="J57" s="1">
        <v>39814</v>
      </c>
      <c r="K57" t="s">
        <v>739</v>
      </c>
      <c r="L57" t="b">
        <v>0</v>
      </c>
      <c r="M57">
        <v>7</v>
      </c>
      <c r="N57">
        <v>114</v>
      </c>
      <c r="O57">
        <f>M57*N57</f>
        <v>798</v>
      </c>
      <c r="P57">
        <f>O57+H57</f>
        <v>802.72199999999998</v>
      </c>
    </row>
    <row r="58" spans="1:16" x14ac:dyDescent="0.3">
      <c r="A58" t="b">
        <v>0</v>
      </c>
      <c r="B58" t="s">
        <v>249</v>
      </c>
      <c r="C58" t="s">
        <v>250</v>
      </c>
      <c r="D58">
        <v>17911</v>
      </c>
      <c r="E58" t="s">
        <v>16</v>
      </c>
      <c r="F58" t="s">
        <v>251</v>
      </c>
      <c r="G58" t="s">
        <v>252</v>
      </c>
      <c r="H58">
        <v>13.371</v>
      </c>
      <c r="I58" t="s">
        <v>253</v>
      </c>
      <c r="J58" s="1">
        <v>39952</v>
      </c>
      <c r="K58" t="s">
        <v>251</v>
      </c>
      <c r="L58" t="b">
        <v>0</v>
      </c>
      <c r="M58">
        <v>3.9</v>
      </c>
      <c r="N58">
        <v>202</v>
      </c>
      <c r="O58">
        <f>M58*N58</f>
        <v>787.8</v>
      </c>
      <c r="P58">
        <f>O58+H58</f>
        <v>801.17099999999994</v>
      </c>
    </row>
    <row r="59" spans="1:16" x14ac:dyDescent="0.3">
      <c r="A59" t="b">
        <v>0</v>
      </c>
      <c r="B59" t="s">
        <v>515</v>
      </c>
      <c r="C59" t="s">
        <v>516</v>
      </c>
      <c r="D59">
        <v>56811</v>
      </c>
      <c r="E59" t="s">
        <v>16</v>
      </c>
      <c r="F59" t="s">
        <v>517</v>
      </c>
      <c r="G59" t="s">
        <v>518</v>
      </c>
      <c r="H59">
        <v>7.4240000000000004</v>
      </c>
      <c r="I59" t="s">
        <v>519</v>
      </c>
      <c r="J59" s="1">
        <v>39928</v>
      </c>
      <c r="K59" t="s">
        <v>517</v>
      </c>
      <c r="L59" t="b">
        <v>0</v>
      </c>
      <c r="M59">
        <v>6</v>
      </c>
      <c r="N59">
        <v>132</v>
      </c>
      <c r="O59">
        <f>M59*N59</f>
        <v>792</v>
      </c>
      <c r="P59">
        <f>O59+H59</f>
        <v>799.42399999999998</v>
      </c>
    </row>
    <row r="60" spans="1:16" x14ac:dyDescent="0.3">
      <c r="A60" t="b">
        <v>0</v>
      </c>
      <c r="B60" t="s">
        <v>420</v>
      </c>
      <c r="C60" t="s">
        <v>421</v>
      </c>
      <c r="D60">
        <v>27588</v>
      </c>
      <c r="E60" t="s">
        <v>16</v>
      </c>
      <c r="F60" t="s">
        <v>422</v>
      </c>
      <c r="G60" t="s">
        <v>423</v>
      </c>
      <c r="H60">
        <v>9.0860000000000003</v>
      </c>
      <c r="I60" t="s">
        <v>424</v>
      </c>
      <c r="J60" s="1">
        <v>40108</v>
      </c>
      <c r="K60" t="s">
        <v>422</v>
      </c>
      <c r="L60" t="b">
        <v>0</v>
      </c>
      <c r="M60">
        <v>5.2</v>
      </c>
      <c r="N60">
        <v>151</v>
      </c>
      <c r="O60">
        <f>M60*N60</f>
        <v>785.2</v>
      </c>
      <c r="P60">
        <f>O60+H60</f>
        <v>794.28600000000006</v>
      </c>
    </row>
    <row r="61" spans="1:16" x14ac:dyDescent="0.3">
      <c r="A61" t="b">
        <v>0</v>
      </c>
      <c r="C61" t="s">
        <v>21</v>
      </c>
      <c r="D61">
        <v>21398</v>
      </c>
      <c r="E61" t="s">
        <v>16</v>
      </c>
      <c r="F61" t="s">
        <v>310</v>
      </c>
      <c r="G61" t="s">
        <v>311</v>
      </c>
      <c r="H61">
        <v>11.12</v>
      </c>
      <c r="I61" t="s">
        <v>312</v>
      </c>
      <c r="J61" s="1">
        <v>40039</v>
      </c>
      <c r="K61" t="s">
        <v>310</v>
      </c>
      <c r="L61" t="b">
        <v>0</v>
      </c>
      <c r="M61">
        <v>5.5</v>
      </c>
      <c r="N61">
        <v>142</v>
      </c>
      <c r="O61">
        <f>M61*N61</f>
        <v>781</v>
      </c>
      <c r="P61">
        <f>O61+H61</f>
        <v>792.12</v>
      </c>
    </row>
    <row r="62" spans="1:16" x14ac:dyDescent="0.3">
      <c r="A62" t="b">
        <v>0</v>
      </c>
      <c r="B62" t="s">
        <v>237</v>
      </c>
      <c r="C62" t="s">
        <v>21</v>
      </c>
      <c r="D62">
        <v>16335</v>
      </c>
      <c r="E62" t="s">
        <v>16</v>
      </c>
      <c r="F62" t="s">
        <v>238</v>
      </c>
      <c r="G62" t="s">
        <v>239</v>
      </c>
      <c r="H62">
        <v>14.061</v>
      </c>
      <c r="I62" t="s">
        <v>240</v>
      </c>
      <c r="J62" s="1">
        <v>39864</v>
      </c>
      <c r="K62" t="s">
        <v>238</v>
      </c>
      <c r="L62" t="b">
        <v>0</v>
      </c>
      <c r="M62">
        <v>4.8</v>
      </c>
      <c r="N62">
        <v>160</v>
      </c>
      <c r="O62">
        <f>M62*N62</f>
        <v>768</v>
      </c>
      <c r="P62">
        <f>O62+H62</f>
        <v>782.06100000000004</v>
      </c>
    </row>
    <row r="63" spans="1:16" x14ac:dyDescent="0.3">
      <c r="A63" t="b">
        <v>0</v>
      </c>
      <c r="B63" t="s">
        <v>275</v>
      </c>
      <c r="C63" t="s">
        <v>276</v>
      </c>
      <c r="D63">
        <v>22681</v>
      </c>
      <c r="E63" t="s">
        <v>16</v>
      </c>
      <c r="F63" t="s">
        <v>277</v>
      </c>
      <c r="G63" t="s">
        <v>278</v>
      </c>
      <c r="H63">
        <v>11.904999999999999</v>
      </c>
      <c r="I63" t="s">
        <v>279</v>
      </c>
      <c r="J63" s="1">
        <v>40011</v>
      </c>
      <c r="K63" t="s">
        <v>277</v>
      </c>
      <c r="L63" t="b">
        <v>0</v>
      </c>
      <c r="M63">
        <v>5.9</v>
      </c>
      <c r="N63">
        <v>129</v>
      </c>
      <c r="O63">
        <f>M63*N63</f>
        <v>761.1</v>
      </c>
      <c r="P63">
        <f>O63+H63</f>
        <v>773.005</v>
      </c>
    </row>
    <row r="64" spans="1:16" x14ac:dyDescent="0.3">
      <c r="A64" t="b">
        <v>0</v>
      </c>
      <c r="B64" t="s">
        <v>502</v>
      </c>
      <c r="C64" t="s">
        <v>503</v>
      </c>
      <c r="D64">
        <v>14549</v>
      </c>
      <c r="E64" t="s">
        <v>16</v>
      </c>
      <c r="F64" t="s">
        <v>504</v>
      </c>
      <c r="G64" t="s">
        <v>505</v>
      </c>
      <c r="H64">
        <v>7.8659999999999997</v>
      </c>
      <c r="I64" t="s">
        <v>506</v>
      </c>
      <c r="J64" s="1">
        <v>39918</v>
      </c>
      <c r="K64" t="s">
        <v>504</v>
      </c>
      <c r="L64" t="b">
        <v>0</v>
      </c>
      <c r="M64">
        <v>5.5</v>
      </c>
      <c r="N64">
        <v>135</v>
      </c>
      <c r="O64">
        <f>M64*N64</f>
        <v>742.5</v>
      </c>
      <c r="P64">
        <f>O64+H64</f>
        <v>750.36599999999999</v>
      </c>
    </row>
    <row r="65" spans="1:16" x14ac:dyDescent="0.3">
      <c r="A65" t="b">
        <v>0</v>
      </c>
      <c r="B65" t="s">
        <v>135</v>
      </c>
      <c r="C65" t="s">
        <v>36</v>
      </c>
      <c r="D65">
        <v>20441</v>
      </c>
      <c r="E65" t="s">
        <v>16</v>
      </c>
      <c r="F65" t="s">
        <v>136</v>
      </c>
      <c r="G65" t="s">
        <v>137</v>
      </c>
      <c r="H65">
        <v>25.742999999999999</v>
      </c>
      <c r="I65" t="s">
        <v>138</v>
      </c>
      <c r="J65" s="1">
        <v>40015</v>
      </c>
      <c r="K65" t="s">
        <v>136</v>
      </c>
      <c r="L65" t="b">
        <v>0</v>
      </c>
      <c r="M65">
        <v>5.4</v>
      </c>
      <c r="N65">
        <v>134</v>
      </c>
      <c r="O65">
        <f>M65*N65</f>
        <v>723.6</v>
      </c>
      <c r="P65">
        <f>O65+H65</f>
        <v>749.34300000000007</v>
      </c>
    </row>
    <row r="66" spans="1:16" x14ac:dyDescent="0.3">
      <c r="A66" t="b">
        <v>0</v>
      </c>
      <c r="B66" t="s">
        <v>332</v>
      </c>
      <c r="C66" t="s">
        <v>81</v>
      </c>
      <c r="D66">
        <v>43950</v>
      </c>
      <c r="E66" t="s">
        <v>102</v>
      </c>
      <c r="F66" t="s">
        <v>333</v>
      </c>
      <c r="G66" t="s">
        <v>334</v>
      </c>
      <c r="H66">
        <v>10.465</v>
      </c>
      <c r="I66" t="s">
        <v>335</v>
      </c>
      <c r="J66" s="1">
        <v>40079</v>
      </c>
      <c r="K66" t="s">
        <v>333</v>
      </c>
      <c r="L66" t="b">
        <v>0</v>
      </c>
      <c r="M66">
        <v>6.4</v>
      </c>
      <c r="N66">
        <v>115</v>
      </c>
      <c r="O66">
        <f>M66*N66</f>
        <v>736</v>
      </c>
      <c r="P66">
        <f>O66+H66</f>
        <v>746.46500000000003</v>
      </c>
    </row>
    <row r="67" spans="1:16" x14ac:dyDescent="0.3">
      <c r="A67" t="b">
        <v>0</v>
      </c>
      <c r="B67" t="s">
        <v>264</v>
      </c>
      <c r="C67" t="s">
        <v>36</v>
      </c>
      <c r="D67">
        <v>173672</v>
      </c>
      <c r="E67" t="s">
        <v>16</v>
      </c>
      <c r="F67" t="s">
        <v>265</v>
      </c>
      <c r="G67" t="s">
        <v>266</v>
      </c>
      <c r="H67">
        <v>12.582000000000001</v>
      </c>
      <c r="I67" t="s">
        <v>267</v>
      </c>
      <c r="J67" s="1">
        <v>39945</v>
      </c>
      <c r="K67" t="s">
        <v>265</v>
      </c>
      <c r="L67" t="b">
        <v>0</v>
      </c>
      <c r="M67">
        <v>5.2</v>
      </c>
      <c r="N67">
        <v>136</v>
      </c>
      <c r="O67">
        <f>M67*N67</f>
        <v>707.2</v>
      </c>
      <c r="P67">
        <f>O67+H67</f>
        <v>719.78200000000004</v>
      </c>
    </row>
    <row r="68" spans="1:16" x14ac:dyDescent="0.3">
      <c r="A68" t="b">
        <v>0</v>
      </c>
      <c r="B68" t="s">
        <v>353</v>
      </c>
      <c r="C68" t="s">
        <v>354</v>
      </c>
      <c r="D68">
        <v>44028</v>
      </c>
      <c r="E68" t="s">
        <v>16</v>
      </c>
      <c r="F68" t="s">
        <v>355</v>
      </c>
      <c r="G68" t="s">
        <v>356</v>
      </c>
      <c r="H68">
        <v>10.157999999999999</v>
      </c>
      <c r="I68" t="s">
        <v>357</v>
      </c>
      <c r="J68" s="1">
        <v>40067</v>
      </c>
      <c r="K68" t="s">
        <v>355</v>
      </c>
      <c r="L68" t="b">
        <v>0</v>
      </c>
      <c r="M68">
        <v>6.4</v>
      </c>
      <c r="N68">
        <v>109</v>
      </c>
      <c r="O68">
        <f>M68*N68</f>
        <v>697.6</v>
      </c>
      <c r="P68">
        <f>O68+H68</f>
        <v>707.75800000000004</v>
      </c>
    </row>
    <row r="69" spans="1:16" x14ac:dyDescent="0.3">
      <c r="A69" t="b">
        <v>0</v>
      </c>
      <c r="B69" t="s">
        <v>245</v>
      </c>
      <c r="C69" t="s">
        <v>81</v>
      </c>
      <c r="D69">
        <v>17618</v>
      </c>
      <c r="E69" t="s">
        <v>16</v>
      </c>
      <c r="F69" t="s">
        <v>246</v>
      </c>
      <c r="G69" t="s">
        <v>247</v>
      </c>
      <c r="H69">
        <v>13.532999999999999</v>
      </c>
      <c r="I69" t="s">
        <v>248</v>
      </c>
      <c r="J69" s="1">
        <v>39905</v>
      </c>
      <c r="K69" t="s">
        <v>246</v>
      </c>
      <c r="L69" t="b">
        <v>0</v>
      </c>
      <c r="M69">
        <v>5.2</v>
      </c>
      <c r="N69">
        <v>133</v>
      </c>
      <c r="O69">
        <f>M69*N69</f>
        <v>691.6</v>
      </c>
      <c r="P69">
        <f>O69+H69</f>
        <v>705.13300000000004</v>
      </c>
    </row>
    <row r="70" spans="1:16" x14ac:dyDescent="0.3">
      <c r="A70" t="b">
        <v>0</v>
      </c>
      <c r="B70" t="s">
        <v>455</v>
      </c>
      <c r="C70" t="s">
        <v>15</v>
      </c>
      <c r="D70">
        <v>42309</v>
      </c>
      <c r="E70" t="s">
        <v>16</v>
      </c>
      <c r="F70" t="s">
        <v>456</v>
      </c>
      <c r="G70" t="s">
        <v>457</v>
      </c>
      <c r="H70">
        <v>8.6080000000000005</v>
      </c>
      <c r="I70" t="s">
        <v>458</v>
      </c>
      <c r="J70" s="1">
        <v>40064</v>
      </c>
      <c r="K70" t="s">
        <v>456</v>
      </c>
      <c r="L70" t="b">
        <v>0</v>
      </c>
      <c r="M70">
        <v>5.3</v>
      </c>
      <c r="N70">
        <v>131</v>
      </c>
      <c r="O70">
        <f>M70*N70</f>
        <v>694.3</v>
      </c>
      <c r="P70">
        <f>O70+H70</f>
        <v>702.9079999999999</v>
      </c>
    </row>
    <row r="71" spans="1:16" x14ac:dyDescent="0.3">
      <c r="A71" t="b">
        <v>0</v>
      </c>
      <c r="B71" t="s">
        <v>217</v>
      </c>
      <c r="C71" t="s">
        <v>218</v>
      </c>
      <c r="D71">
        <v>25754</v>
      </c>
      <c r="E71" t="s">
        <v>16</v>
      </c>
      <c r="F71" t="s">
        <v>219</v>
      </c>
      <c r="G71" t="s">
        <v>220</v>
      </c>
      <c r="H71">
        <v>14.926</v>
      </c>
      <c r="I71" t="s">
        <v>221</v>
      </c>
      <c r="J71" s="1">
        <v>40082</v>
      </c>
      <c r="K71" t="s">
        <v>219</v>
      </c>
      <c r="L71" t="b">
        <v>0</v>
      </c>
      <c r="M71">
        <v>4.5</v>
      </c>
      <c r="N71">
        <v>152</v>
      </c>
      <c r="O71">
        <f>M71*N71</f>
        <v>684</v>
      </c>
      <c r="P71">
        <f>O71+H71</f>
        <v>698.92600000000004</v>
      </c>
    </row>
    <row r="72" spans="1:16" x14ac:dyDescent="0.3">
      <c r="A72" t="b">
        <v>0</v>
      </c>
      <c r="B72" t="s">
        <v>213</v>
      </c>
      <c r="C72" t="s">
        <v>36</v>
      </c>
      <c r="D72">
        <v>27646</v>
      </c>
      <c r="E72" t="s">
        <v>16</v>
      </c>
      <c r="F72" t="s">
        <v>214</v>
      </c>
      <c r="G72" t="s">
        <v>215</v>
      </c>
      <c r="H72">
        <v>14.945</v>
      </c>
      <c r="I72" t="s">
        <v>216</v>
      </c>
      <c r="J72" s="1">
        <v>40055</v>
      </c>
      <c r="K72" t="s">
        <v>214</v>
      </c>
      <c r="L72" t="b">
        <v>0</v>
      </c>
      <c r="M72">
        <v>5</v>
      </c>
      <c r="N72">
        <v>131</v>
      </c>
      <c r="O72">
        <f>M72*N72</f>
        <v>655</v>
      </c>
      <c r="P72">
        <f>O72+H72</f>
        <v>669.94500000000005</v>
      </c>
    </row>
    <row r="73" spans="1:16" x14ac:dyDescent="0.3">
      <c r="A73" t="b">
        <v>0</v>
      </c>
      <c r="B73" t="s">
        <v>313</v>
      </c>
      <c r="C73" t="s">
        <v>314</v>
      </c>
      <c r="D73">
        <v>17577</v>
      </c>
      <c r="E73" t="s">
        <v>16</v>
      </c>
      <c r="F73" t="s">
        <v>315</v>
      </c>
      <c r="G73" t="s">
        <v>316</v>
      </c>
      <c r="H73">
        <v>10.984999999999999</v>
      </c>
      <c r="I73" t="s">
        <v>317</v>
      </c>
      <c r="J73" s="1">
        <v>39959</v>
      </c>
      <c r="K73" t="s">
        <v>315</v>
      </c>
      <c r="L73" t="b">
        <v>0</v>
      </c>
      <c r="M73">
        <v>4.5</v>
      </c>
      <c r="N73">
        <v>138</v>
      </c>
      <c r="O73">
        <f>M73*N73</f>
        <v>621</v>
      </c>
      <c r="P73">
        <f>O73+H73</f>
        <v>631.98500000000001</v>
      </c>
    </row>
    <row r="74" spans="1:16" x14ac:dyDescent="0.3">
      <c r="A74" t="b">
        <v>0</v>
      </c>
      <c r="B74" t="s">
        <v>408</v>
      </c>
      <c r="C74" t="s">
        <v>145</v>
      </c>
      <c r="D74">
        <v>27135</v>
      </c>
      <c r="E74" t="s">
        <v>16</v>
      </c>
      <c r="F74" t="s">
        <v>409</v>
      </c>
      <c r="G74" t="s">
        <v>410</v>
      </c>
      <c r="H74">
        <v>9.2669999999999995</v>
      </c>
      <c r="I74" t="s">
        <v>411</v>
      </c>
      <c r="J74" s="1">
        <v>39927</v>
      </c>
      <c r="K74" t="s">
        <v>409</v>
      </c>
      <c r="L74" t="b">
        <v>0</v>
      </c>
      <c r="M74">
        <v>5.4</v>
      </c>
      <c r="N74">
        <v>114</v>
      </c>
      <c r="O74">
        <f>M74*N74</f>
        <v>615.6</v>
      </c>
      <c r="P74">
        <f>O74+H74</f>
        <v>624.86700000000008</v>
      </c>
    </row>
    <row r="75" spans="1:16" x14ac:dyDescent="0.3">
      <c r="A75" t="b">
        <v>0</v>
      </c>
      <c r="B75" t="s">
        <v>327</v>
      </c>
      <c r="C75" t="s">
        <v>328</v>
      </c>
      <c r="D75">
        <v>15052</v>
      </c>
      <c r="E75" t="s">
        <v>16</v>
      </c>
      <c r="F75" t="s">
        <v>329</v>
      </c>
      <c r="G75" t="s">
        <v>330</v>
      </c>
      <c r="H75">
        <v>10.564</v>
      </c>
      <c r="I75" t="s">
        <v>331</v>
      </c>
      <c r="J75" s="1">
        <v>39827</v>
      </c>
      <c r="K75" t="s">
        <v>329</v>
      </c>
      <c r="L75" t="b">
        <v>0</v>
      </c>
      <c r="M75">
        <v>5.7</v>
      </c>
      <c r="N75">
        <v>107</v>
      </c>
      <c r="O75">
        <f>M75*N75</f>
        <v>609.9</v>
      </c>
      <c r="P75">
        <f>O75+H75</f>
        <v>620.46399999999994</v>
      </c>
    </row>
    <row r="76" spans="1:16" x14ac:dyDescent="0.3">
      <c r="A76" t="b">
        <v>0</v>
      </c>
      <c r="B76" t="s">
        <v>498</v>
      </c>
      <c r="C76" t="s">
        <v>269</v>
      </c>
      <c r="D76">
        <v>20323</v>
      </c>
      <c r="E76" t="s">
        <v>16</v>
      </c>
      <c r="F76" t="s">
        <v>499</v>
      </c>
      <c r="G76" t="s">
        <v>500</v>
      </c>
      <c r="H76">
        <v>8.0410000000000004</v>
      </c>
      <c r="I76" t="s">
        <v>501</v>
      </c>
      <c r="J76" s="1">
        <v>40039</v>
      </c>
      <c r="K76" t="s">
        <v>499</v>
      </c>
      <c r="L76" t="b">
        <v>0</v>
      </c>
      <c r="M76">
        <v>5.0999999999999996</v>
      </c>
      <c r="N76">
        <v>115</v>
      </c>
      <c r="O76">
        <f>M76*N76</f>
        <v>586.5</v>
      </c>
      <c r="P76">
        <f>O76+H76</f>
        <v>594.54100000000005</v>
      </c>
    </row>
    <row r="77" spans="1:16" x14ac:dyDescent="0.3">
      <c r="A77" t="b">
        <v>0</v>
      </c>
      <c r="B77" t="s">
        <v>259</v>
      </c>
      <c r="C77" t="s">
        <v>260</v>
      </c>
      <c r="D77">
        <v>14853</v>
      </c>
      <c r="E77" t="s">
        <v>16</v>
      </c>
      <c r="F77" t="s">
        <v>261</v>
      </c>
      <c r="G77" t="s">
        <v>262</v>
      </c>
      <c r="H77">
        <v>12.858000000000001</v>
      </c>
      <c r="I77" t="s">
        <v>263</v>
      </c>
      <c r="J77" s="1">
        <v>39861</v>
      </c>
      <c r="K77" t="s">
        <v>261</v>
      </c>
      <c r="L77" t="b">
        <v>0</v>
      </c>
      <c r="M77">
        <v>5.0999999999999996</v>
      </c>
      <c r="N77">
        <v>112</v>
      </c>
      <c r="O77">
        <f>M77*N77</f>
        <v>571.19999999999993</v>
      </c>
      <c r="P77">
        <f>O77+H77</f>
        <v>584.05799999999988</v>
      </c>
    </row>
    <row r="78" spans="1:16" x14ac:dyDescent="0.3">
      <c r="A78" t="b">
        <v>0</v>
      </c>
      <c r="B78" t="s">
        <v>336</v>
      </c>
      <c r="C78" t="s">
        <v>45</v>
      </c>
      <c r="D78">
        <v>23173</v>
      </c>
      <c r="E78" t="s">
        <v>16</v>
      </c>
      <c r="F78" t="s">
        <v>337</v>
      </c>
      <c r="G78" t="s">
        <v>338</v>
      </c>
      <c r="H78">
        <v>10.391999999999999</v>
      </c>
      <c r="I78" t="s">
        <v>339</v>
      </c>
      <c r="J78" s="1">
        <v>39955</v>
      </c>
      <c r="K78" t="s">
        <v>337</v>
      </c>
      <c r="L78" t="b">
        <v>0</v>
      </c>
      <c r="M78">
        <v>5.2</v>
      </c>
      <c r="N78">
        <v>109</v>
      </c>
      <c r="O78">
        <f>M78*N78</f>
        <v>566.80000000000007</v>
      </c>
      <c r="P78">
        <f>O78+H78</f>
        <v>577.19200000000012</v>
      </c>
    </row>
    <row r="79" spans="1:16" x14ac:dyDescent="0.3">
      <c r="A79" t="b">
        <v>0</v>
      </c>
      <c r="B79" t="s">
        <v>489</v>
      </c>
      <c r="C79" t="s">
        <v>15</v>
      </c>
      <c r="D79">
        <v>19237</v>
      </c>
      <c r="E79" t="s">
        <v>16</v>
      </c>
      <c r="F79" t="s">
        <v>490</v>
      </c>
      <c r="G79" t="s">
        <v>491</v>
      </c>
      <c r="H79">
        <v>8.2170000000000005</v>
      </c>
      <c r="I79" t="s">
        <v>492</v>
      </c>
      <c r="J79" s="1">
        <v>40093</v>
      </c>
      <c r="K79" t="s">
        <v>490</v>
      </c>
      <c r="L79" t="b">
        <v>0</v>
      </c>
      <c r="M79">
        <v>5.3</v>
      </c>
      <c r="N79">
        <v>101</v>
      </c>
      <c r="O79">
        <f>M79*N79</f>
        <v>535.29999999999995</v>
      </c>
      <c r="P79">
        <f>O79+H79</f>
        <v>543.51699999999994</v>
      </c>
    </row>
    <row r="80" spans="1:16" x14ac:dyDescent="0.3">
      <c r="A80" t="b">
        <v>0</v>
      </c>
      <c r="B80" t="s">
        <v>716</v>
      </c>
      <c r="C80" t="s">
        <v>122</v>
      </c>
      <c r="D80">
        <v>38988</v>
      </c>
      <c r="E80" t="s">
        <v>102</v>
      </c>
      <c r="F80" t="s">
        <v>717</v>
      </c>
      <c r="G80" t="s">
        <v>718</v>
      </c>
      <c r="H80">
        <v>4.8280000000000003</v>
      </c>
      <c r="I80" t="s">
        <v>719</v>
      </c>
      <c r="J80" s="1">
        <v>40095</v>
      </c>
      <c r="K80" t="s">
        <v>720</v>
      </c>
      <c r="L80" t="b">
        <v>0</v>
      </c>
      <c r="M80">
        <v>6.3</v>
      </c>
      <c r="N80">
        <v>83</v>
      </c>
      <c r="O80">
        <f>M80*N80</f>
        <v>522.9</v>
      </c>
      <c r="P80">
        <f>O80+H80</f>
        <v>527.72799999999995</v>
      </c>
    </row>
    <row r="81" spans="1:16" x14ac:dyDescent="0.3">
      <c r="A81" t="b">
        <v>0</v>
      </c>
      <c r="B81" t="s">
        <v>447</v>
      </c>
      <c r="C81" t="s">
        <v>140</v>
      </c>
      <c r="D81">
        <v>22175</v>
      </c>
      <c r="E81" t="s">
        <v>16</v>
      </c>
      <c r="F81" t="s">
        <v>448</v>
      </c>
      <c r="G81" t="s">
        <v>449</v>
      </c>
      <c r="H81">
        <v>8.7650000000000006</v>
      </c>
      <c r="I81" t="s">
        <v>450</v>
      </c>
      <c r="J81" s="1">
        <v>39851</v>
      </c>
      <c r="K81" t="s">
        <v>448</v>
      </c>
      <c r="L81" t="b">
        <v>0</v>
      </c>
      <c r="M81">
        <v>4.5999999999999996</v>
      </c>
      <c r="N81">
        <v>106</v>
      </c>
      <c r="O81">
        <f>M81*N81</f>
        <v>487.59999999999997</v>
      </c>
      <c r="P81">
        <f>O81+H81</f>
        <v>496.36499999999995</v>
      </c>
    </row>
    <row r="82" spans="1:16" x14ac:dyDescent="0.3">
      <c r="A82" t="b">
        <v>0</v>
      </c>
      <c r="B82" t="s">
        <v>531</v>
      </c>
      <c r="C82" t="s">
        <v>87</v>
      </c>
      <c r="D82">
        <v>27370</v>
      </c>
      <c r="E82" t="s">
        <v>16</v>
      </c>
      <c r="F82" t="s">
        <v>532</v>
      </c>
      <c r="G82" t="s">
        <v>533</v>
      </c>
      <c r="H82">
        <v>7.2729999999999997</v>
      </c>
      <c r="I82" t="s">
        <v>534</v>
      </c>
      <c r="J82" s="1">
        <v>40169</v>
      </c>
      <c r="K82" t="s">
        <v>532</v>
      </c>
      <c r="L82" t="b">
        <v>0</v>
      </c>
      <c r="M82">
        <v>5.3</v>
      </c>
      <c r="N82">
        <v>92</v>
      </c>
      <c r="O82">
        <f>M82*N82</f>
        <v>487.59999999999997</v>
      </c>
      <c r="P82">
        <f>O82+H82</f>
        <v>494.87299999999999</v>
      </c>
    </row>
    <row r="83" spans="1:16" x14ac:dyDescent="0.3">
      <c r="A83" t="b">
        <v>0</v>
      </c>
      <c r="B83" t="s">
        <v>544</v>
      </c>
      <c r="C83" t="s">
        <v>545</v>
      </c>
      <c r="D83">
        <v>23530</v>
      </c>
      <c r="E83" t="s">
        <v>546</v>
      </c>
      <c r="F83" t="s">
        <v>547</v>
      </c>
      <c r="G83" t="s">
        <v>548</v>
      </c>
      <c r="H83">
        <v>6.9729999999999999</v>
      </c>
      <c r="I83" t="s">
        <v>549</v>
      </c>
      <c r="J83" s="1">
        <v>39920</v>
      </c>
      <c r="K83" t="s">
        <v>550</v>
      </c>
      <c r="L83" t="b">
        <v>0</v>
      </c>
      <c r="M83">
        <v>6.1</v>
      </c>
      <c r="N83">
        <v>76</v>
      </c>
      <c r="O83">
        <f>M83*N83</f>
        <v>463.59999999999997</v>
      </c>
      <c r="P83">
        <f>O83+H83</f>
        <v>470.57299999999998</v>
      </c>
    </row>
    <row r="84" spans="1:16" x14ac:dyDescent="0.3">
      <c r="A84" t="b">
        <v>0</v>
      </c>
      <c r="B84" t="s">
        <v>591</v>
      </c>
      <c r="C84" t="s">
        <v>592</v>
      </c>
      <c r="D84">
        <v>46788</v>
      </c>
      <c r="E84" t="s">
        <v>16</v>
      </c>
      <c r="F84" t="s">
        <v>593</v>
      </c>
      <c r="G84" t="s">
        <v>594</v>
      </c>
      <c r="H84">
        <v>6.351</v>
      </c>
      <c r="I84" t="s">
        <v>595</v>
      </c>
      <c r="J84" s="1">
        <v>40068</v>
      </c>
      <c r="K84" t="s">
        <v>593</v>
      </c>
      <c r="L84" t="b">
        <v>0</v>
      </c>
      <c r="M84">
        <v>5.2</v>
      </c>
      <c r="N84">
        <v>89</v>
      </c>
      <c r="O84">
        <f>M84*N84</f>
        <v>462.8</v>
      </c>
      <c r="P84">
        <f>O84+H84</f>
        <v>469.15100000000001</v>
      </c>
    </row>
    <row r="85" spans="1:16" x14ac:dyDescent="0.3">
      <c r="A85" t="b">
        <v>0</v>
      </c>
      <c r="B85" t="s">
        <v>391</v>
      </c>
      <c r="C85" t="s">
        <v>392</v>
      </c>
      <c r="D85">
        <v>23382</v>
      </c>
      <c r="E85" t="s">
        <v>16</v>
      </c>
      <c r="F85" t="s">
        <v>393</v>
      </c>
      <c r="G85" t="s">
        <v>394</v>
      </c>
      <c r="H85">
        <v>9.8309999999999995</v>
      </c>
      <c r="I85" t="s">
        <v>395</v>
      </c>
      <c r="J85" s="1">
        <v>40091</v>
      </c>
      <c r="K85" t="s">
        <v>393</v>
      </c>
      <c r="L85" t="b">
        <v>0</v>
      </c>
      <c r="M85">
        <v>5.6</v>
      </c>
      <c r="N85">
        <v>82</v>
      </c>
      <c r="O85">
        <f>M85*N85</f>
        <v>459.2</v>
      </c>
      <c r="P85">
        <f>O85+H85</f>
        <v>469.03100000000001</v>
      </c>
    </row>
    <row r="86" spans="1:16" x14ac:dyDescent="0.3">
      <c r="A86" t="b">
        <v>0</v>
      </c>
      <c r="B86" t="s">
        <v>373</v>
      </c>
      <c r="C86" t="s">
        <v>374</v>
      </c>
      <c r="D86">
        <v>15135</v>
      </c>
      <c r="E86" t="s">
        <v>16</v>
      </c>
      <c r="F86" t="s">
        <v>375</v>
      </c>
      <c r="G86" t="s">
        <v>376</v>
      </c>
      <c r="H86">
        <v>9.9770000000000003</v>
      </c>
      <c r="I86" t="s">
        <v>377</v>
      </c>
      <c r="J86" s="1">
        <v>39861</v>
      </c>
      <c r="K86" t="s">
        <v>375</v>
      </c>
      <c r="L86" t="b">
        <v>0</v>
      </c>
      <c r="M86">
        <v>4.8</v>
      </c>
      <c r="N86">
        <v>95</v>
      </c>
      <c r="O86">
        <f>M86*N86</f>
        <v>456</v>
      </c>
      <c r="P86">
        <f>O86+H86</f>
        <v>465.97699999999998</v>
      </c>
    </row>
    <row r="87" spans="1:16" x14ac:dyDescent="0.3">
      <c r="A87" t="b">
        <v>0</v>
      </c>
      <c r="B87" t="s">
        <v>284</v>
      </c>
      <c r="C87" t="s">
        <v>21</v>
      </c>
      <c r="D87">
        <v>28499</v>
      </c>
      <c r="E87" t="s">
        <v>16</v>
      </c>
      <c r="F87" t="s">
        <v>285</v>
      </c>
      <c r="G87" t="s">
        <v>286</v>
      </c>
      <c r="H87">
        <v>11.749000000000001</v>
      </c>
      <c r="I87" t="s">
        <v>287</v>
      </c>
      <c r="J87" s="1">
        <v>40075</v>
      </c>
      <c r="K87" t="s">
        <v>285</v>
      </c>
      <c r="L87" t="b">
        <v>0</v>
      </c>
      <c r="M87">
        <v>4.7</v>
      </c>
      <c r="N87">
        <v>91</v>
      </c>
      <c r="O87">
        <f>M87*N87</f>
        <v>427.7</v>
      </c>
      <c r="P87">
        <f>O87+H87</f>
        <v>439.44900000000001</v>
      </c>
    </row>
    <row r="88" spans="1:16" x14ac:dyDescent="0.3">
      <c r="A88" t="b">
        <v>0</v>
      </c>
      <c r="B88" t="s">
        <v>254</v>
      </c>
      <c r="C88" t="s">
        <v>255</v>
      </c>
      <c r="D88">
        <v>15039</v>
      </c>
      <c r="E88" t="s">
        <v>16</v>
      </c>
      <c r="F88" t="s">
        <v>256</v>
      </c>
      <c r="G88" t="s">
        <v>257</v>
      </c>
      <c r="H88">
        <v>12.96</v>
      </c>
      <c r="I88" t="s">
        <v>258</v>
      </c>
      <c r="J88" s="1">
        <v>39814</v>
      </c>
      <c r="K88" t="s">
        <v>256</v>
      </c>
      <c r="L88" t="b">
        <v>0</v>
      </c>
      <c r="M88">
        <v>4.2</v>
      </c>
      <c r="N88">
        <v>101</v>
      </c>
      <c r="O88">
        <f>M88*N88</f>
        <v>424.20000000000005</v>
      </c>
      <c r="P88">
        <f>O88+H88</f>
        <v>437.16</v>
      </c>
    </row>
    <row r="89" spans="1:16" x14ac:dyDescent="0.3">
      <c r="A89" t="b">
        <v>0</v>
      </c>
      <c r="B89" t="s">
        <v>306</v>
      </c>
      <c r="C89" t="s">
        <v>250</v>
      </c>
      <c r="D89">
        <v>17886</v>
      </c>
      <c r="E89" t="s">
        <v>102</v>
      </c>
      <c r="F89" t="s">
        <v>307</v>
      </c>
      <c r="G89" t="s">
        <v>308</v>
      </c>
      <c r="H89">
        <v>11.122</v>
      </c>
      <c r="I89" t="s">
        <v>309</v>
      </c>
      <c r="J89" s="1">
        <v>39939</v>
      </c>
      <c r="K89" t="s">
        <v>307</v>
      </c>
      <c r="L89" t="b">
        <v>0</v>
      </c>
      <c r="M89">
        <v>5.3</v>
      </c>
      <c r="N89">
        <v>78</v>
      </c>
      <c r="O89">
        <f>M89*N89</f>
        <v>413.4</v>
      </c>
      <c r="P89">
        <f>O89+H89</f>
        <v>424.52199999999999</v>
      </c>
    </row>
    <row r="90" spans="1:16" x14ac:dyDescent="0.3">
      <c r="A90" t="b">
        <v>0</v>
      </c>
      <c r="B90" t="s">
        <v>511</v>
      </c>
      <c r="C90" t="s">
        <v>21</v>
      </c>
      <c r="D90">
        <v>24116</v>
      </c>
      <c r="E90" t="s">
        <v>16</v>
      </c>
      <c r="F90" t="s">
        <v>512</v>
      </c>
      <c r="G90" t="s">
        <v>513</v>
      </c>
      <c r="H90">
        <v>7.4690000000000003</v>
      </c>
      <c r="I90" t="s">
        <v>514</v>
      </c>
      <c r="J90" s="1">
        <v>39934</v>
      </c>
      <c r="K90" t="s">
        <v>512</v>
      </c>
      <c r="L90" t="b">
        <v>0</v>
      </c>
      <c r="M90">
        <v>5.4</v>
      </c>
      <c r="N90">
        <v>77</v>
      </c>
      <c r="O90">
        <f>M90*N90</f>
        <v>415.8</v>
      </c>
      <c r="P90">
        <f>O90+H90</f>
        <v>423.26900000000001</v>
      </c>
    </row>
    <row r="91" spans="1:16" x14ac:dyDescent="0.3">
      <c r="A91" t="b">
        <v>0</v>
      </c>
      <c r="B91" t="s">
        <v>464</v>
      </c>
      <c r="C91" t="s">
        <v>322</v>
      </c>
      <c r="D91">
        <v>26693</v>
      </c>
      <c r="E91" t="s">
        <v>182</v>
      </c>
      <c r="F91" t="s">
        <v>465</v>
      </c>
      <c r="G91" t="s">
        <v>466</v>
      </c>
      <c r="H91">
        <v>8.5299999999999994</v>
      </c>
      <c r="I91" t="s">
        <v>467</v>
      </c>
      <c r="J91" s="1">
        <v>39991</v>
      </c>
      <c r="K91" t="s">
        <v>468</v>
      </c>
      <c r="L91" t="b">
        <v>0</v>
      </c>
      <c r="M91">
        <v>6</v>
      </c>
      <c r="N91">
        <v>69</v>
      </c>
      <c r="O91">
        <f>M91*N91</f>
        <v>414</v>
      </c>
      <c r="P91">
        <f>O91+H91</f>
        <v>422.53</v>
      </c>
    </row>
    <row r="92" spans="1:16" x14ac:dyDescent="0.3">
      <c r="A92" t="b">
        <v>0</v>
      </c>
      <c r="B92" t="s">
        <v>583</v>
      </c>
      <c r="C92" t="s">
        <v>584</v>
      </c>
      <c r="D92">
        <v>43065</v>
      </c>
      <c r="E92" t="s">
        <v>16</v>
      </c>
      <c r="F92" t="s">
        <v>585</v>
      </c>
      <c r="G92" t="s">
        <v>586</v>
      </c>
      <c r="H92">
        <v>6.4320000000000004</v>
      </c>
      <c r="I92" t="s">
        <v>587</v>
      </c>
      <c r="J92" s="1">
        <v>40031</v>
      </c>
      <c r="K92" t="s">
        <v>585</v>
      </c>
      <c r="L92" t="b">
        <v>0</v>
      </c>
      <c r="M92">
        <v>6.7</v>
      </c>
      <c r="N92">
        <v>61</v>
      </c>
      <c r="O92">
        <f>M92*N92</f>
        <v>408.7</v>
      </c>
      <c r="P92">
        <f>O92+H92</f>
        <v>415.13200000000001</v>
      </c>
    </row>
    <row r="93" spans="1:16" x14ac:dyDescent="0.3">
      <c r="A93" t="b">
        <v>0</v>
      </c>
      <c r="B93" t="s">
        <v>815</v>
      </c>
      <c r="C93" t="s">
        <v>45</v>
      </c>
      <c r="D93">
        <v>36577</v>
      </c>
      <c r="E93" t="s">
        <v>182</v>
      </c>
      <c r="F93" t="s">
        <v>816</v>
      </c>
      <c r="G93" t="s">
        <v>817</v>
      </c>
      <c r="H93">
        <v>4.38</v>
      </c>
      <c r="I93" t="s">
        <v>818</v>
      </c>
      <c r="J93" s="1">
        <v>40040</v>
      </c>
      <c r="K93" t="s">
        <v>819</v>
      </c>
      <c r="L93" t="b">
        <v>0</v>
      </c>
      <c r="M93">
        <v>5.5</v>
      </c>
      <c r="N93">
        <v>74</v>
      </c>
      <c r="O93">
        <f>M93*N93</f>
        <v>407</v>
      </c>
      <c r="P93">
        <f>O93+H93</f>
        <v>411.38</v>
      </c>
    </row>
    <row r="94" spans="1:16" x14ac:dyDescent="0.3">
      <c r="A94" t="b">
        <v>0</v>
      </c>
      <c r="B94" t="s">
        <v>416</v>
      </c>
      <c r="C94" t="s">
        <v>87</v>
      </c>
      <c r="D94">
        <v>26722</v>
      </c>
      <c r="E94" t="s">
        <v>16</v>
      </c>
      <c r="F94" t="s">
        <v>417</v>
      </c>
      <c r="G94" t="s">
        <v>418</v>
      </c>
      <c r="H94">
        <v>9.14</v>
      </c>
      <c r="I94" t="s">
        <v>419</v>
      </c>
      <c r="J94" s="1">
        <v>40087</v>
      </c>
      <c r="K94" t="s">
        <v>417</v>
      </c>
      <c r="L94" t="b">
        <v>0</v>
      </c>
      <c r="M94">
        <v>5.3</v>
      </c>
      <c r="N94">
        <v>75</v>
      </c>
      <c r="O94">
        <f>M94*N94</f>
        <v>397.5</v>
      </c>
      <c r="P94">
        <f>O94+H94</f>
        <v>406.64</v>
      </c>
    </row>
    <row r="95" spans="1:16" x14ac:dyDescent="0.3">
      <c r="A95" t="b">
        <v>0</v>
      </c>
      <c r="B95" t="s">
        <v>368</v>
      </c>
      <c r="C95" t="s">
        <v>369</v>
      </c>
      <c r="D95">
        <v>14977</v>
      </c>
      <c r="E95" t="s">
        <v>16</v>
      </c>
      <c r="F95" t="s">
        <v>370</v>
      </c>
      <c r="G95" t="s">
        <v>371</v>
      </c>
      <c r="H95">
        <v>9.9779999999999998</v>
      </c>
      <c r="I95" t="s">
        <v>372</v>
      </c>
      <c r="J95" s="1">
        <v>39868</v>
      </c>
      <c r="K95" t="s">
        <v>370</v>
      </c>
      <c r="L95" t="b">
        <v>0</v>
      </c>
      <c r="M95">
        <v>4.4000000000000004</v>
      </c>
      <c r="N95">
        <v>86</v>
      </c>
      <c r="O95">
        <f>M95*N95</f>
        <v>378.40000000000003</v>
      </c>
      <c r="P95">
        <f>O95+H95</f>
        <v>388.37800000000004</v>
      </c>
    </row>
    <row r="96" spans="1:16" x14ac:dyDescent="0.3">
      <c r="A96" t="b">
        <v>0</v>
      </c>
      <c r="B96" t="s">
        <v>438</v>
      </c>
      <c r="C96" t="s">
        <v>36</v>
      </c>
      <c r="D96">
        <v>24868</v>
      </c>
      <c r="E96" t="s">
        <v>16</v>
      </c>
      <c r="F96" t="s">
        <v>439</v>
      </c>
      <c r="G96" t="s">
        <v>440</v>
      </c>
      <c r="H96">
        <v>8.9169999999999998</v>
      </c>
      <c r="I96" t="s">
        <v>441</v>
      </c>
      <c r="J96" s="1">
        <v>39849</v>
      </c>
      <c r="K96" t="s">
        <v>439</v>
      </c>
      <c r="L96" t="b">
        <v>0</v>
      </c>
      <c r="M96">
        <v>5.2</v>
      </c>
      <c r="N96">
        <v>71</v>
      </c>
      <c r="O96">
        <f>M96*N96</f>
        <v>369.2</v>
      </c>
      <c r="P96">
        <f>O96+H96</f>
        <v>378.11699999999996</v>
      </c>
    </row>
    <row r="97" spans="1:16" x14ac:dyDescent="0.3">
      <c r="A97" t="b">
        <v>0</v>
      </c>
      <c r="B97" t="s">
        <v>731</v>
      </c>
      <c r="C97" t="s">
        <v>81</v>
      </c>
      <c r="D97">
        <v>37963</v>
      </c>
      <c r="E97" t="s">
        <v>732</v>
      </c>
      <c r="F97" t="s">
        <v>733</v>
      </c>
      <c r="G97" t="s">
        <v>734</v>
      </c>
      <c r="H97">
        <v>4.7539999999999996</v>
      </c>
      <c r="I97" t="s">
        <v>735</v>
      </c>
      <c r="J97" s="1">
        <v>40065</v>
      </c>
      <c r="K97" t="s">
        <v>736</v>
      </c>
      <c r="L97" t="b">
        <v>0</v>
      </c>
      <c r="M97">
        <v>6.1</v>
      </c>
      <c r="N97">
        <v>61</v>
      </c>
      <c r="O97">
        <f>M97*N97</f>
        <v>372.09999999999997</v>
      </c>
      <c r="P97">
        <f>O97+H97</f>
        <v>376.85399999999998</v>
      </c>
    </row>
    <row r="98" spans="1:16" x14ac:dyDescent="0.3">
      <c r="A98" t="b">
        <v>0</v>
      </c>
      <c r="B98" t="s">
        <v>403</v>
      </c>
      <c r="C98" t="s">
        <v>404</v>
      </c>
      <c r="D98">
        <v>25377</v>
      </c>
      <c r="E98" t="s">
        <v>16</v>
      </c>
      <c r="F98" t="s">
        <v>405</v>
      </c>
      <c r="G98" t="s">
        <v>406</v>
      </c>
      <c r="H98">
        <v>9.3049999999999997</v>
      </c>
      <c r="I98" t="s">
        <v>407</v>
      </c>
      <c r="J98" s="1">
        <v>39927</v>
      </c>
      <c r="K98" t="s">
        <v>405</v>
      </c>
      <c r="L98" t="b">
        <v>0</v>
      </c>
      <c r="M98">
        <v>3.9</v>
      </c>
      <c r="N98">
        <v>93</v>
      </c>
      <c r="O98">
        <f>M98*N98</f>
        <v>362.7</v>
      </c>
      <c r="P98">
        <f>O98+H98</f>
        <v>372.005</v>
      </c>
    </row>
    <row r="99" spans="1:16" x14ac:dyDescent="0.3">
      <c r="A99" t="b">
        <v>0</v>
      </c>
      <c r="B99" t="s">
        <v>551</v>
      </c>
      <c r="C99" t="s">
        <v>21</v>
      </c>
      <c r="D99">
        <v>39067</v>
      </c>
      <c r="E99" t="s">
        <v>3</v>
      </c>
      <c r="F99" t="s">
        <v>552</v>
      </c>
      <c r="G99" t="s">
        <v>553</v>
      </c>
      <c r="H99">
        <v>6.96</v>
      </c>
      <c r="I99" t="s">
        <v>554</v>
      </c>
      <c r="J99" s="1">
        <v>40094</v>
      </c>
      <c r="K99" t="s">
        <v>555</v>
      </c>
      <c r="L99" t="b">
        <v>0</v>
      </c>
      <c r="M99">
        <v>6.2</v>
      </c>
      <c r="N99">
        <v>58</v>
      </c>
      <c r="O99">
        <f>M99*N99</f>
        <v>359.6</v>
      </c>
      <c r="P99">
        <f>O99+H99</f>
        <v>366.56</v>
      </c>
    </row>
    <row r="100" spans="1:16" x14ac:dyDescent="0.3">
      <c r="A100" t="b">
        <v>0</v>
      </c>
      <c r="B100" t="s">
        <v>474</v>
      </c>
      <c r="C100" t="s">
        <v>122</v>
      </c>
      <c r="D100">
        <v>25073</v>
      </c>
      <c r="E100" t="s">
        <v>16</v>
      </c>
      <c r="F100" t="s">
        <v>475</v>
      </c>
      <c r="G100" t="s">
        <v>476</v>
      </c>
      <c r="H100">
        <v>8.3610000000000007</v>
      </c>
      <c r="I100" t="s">
        <v>477</v>
      </c>
      <c r="J100" s="1">
        <v>39814</v>
      </c>
      <c r="K100" t="s">
        <v>475</v>
      </c>
      <c r="L100" t="b">
        <v>0</v>
      </c>
      <c r="M100">
        <v>5.2</v>
      </c>
      <c r="N100">
        <v>67</v>
      </c>
      <c r="O100">
        <f>M100*N100</f>
        <v>348.40000000000003</v>
      </c>
      <c r="P100">
        <f>O100+H100</f>
        <v>356.76100000000002</v>
      </c>
    </row>
    <row r="101" spans="1:16" x14ac:dyDescent="0.3">
      <c r="A101" t="b">
        <v>0</v>
      </c>
      <c r="B101" t="s">
        <v>485</v>
      </c>
      <c r="C101" t="s">
        <v>81</v>
      </c>
      <c r="D101">
        <v>22135</v>
      </c>
      <c r="E101" t="s">
        <v>16</v>
      </c>
      <c r="F101" t="s">
        <v>486</v>
      </c>
      <c r="G101" t="s">
        <v>487</v>
      </c>
      <c r="H101">
        <v>8.266</v>
      </c>
      <c r="I101" t="s">
        <v>488</v>
      </c>
      <c r="J101" s="1">
        <v>40067</v>
      </c>
      <c r="K101" t="s">
        <v>486</v>
      </c>
      <c r="L101" t="b">
        <v>0</v>
      </c>
      <c r="M101">
        <v>5.2</v>
      </c>
      <c r="N101">
        <v>67</v>
      </c>
      <c r="O101">
        <f>M101*N101</f>
        <v>348.40000000000003</v>
      </c>
      <c r="P101">
        <f>O101+H101</f>
        <v>356.66600000000005</v>
      </c>
    </row>
    <row r="102" spans="1:16" x14ac:dyDescent="0.3">
      <c r="A102" t="b">
        <v>0</v>
      </c>
      <c r="B102" t="s">
        <v>657</v>
      </c>
      <c r="C102" t="s">
        <v>21</v>
      </c>
      <c r="D102">
        <v>37813</v>
      </c>
      <c r="E102" t="s">
        <v>16</v>
      </c>
      <c r="F102" t="s">
        <v>658</v>
      </c>
      <c r="G102" t="s">
        <v>659</v>
      </c>
      <c r="H102">
        <v>5.2889999999999997</v>
      </c>
      <c r="I102" t="s">
        <v>660</v>
      </c>
      <c r="J102" s="1">
        <v>40159</v>
      </c>
      <c r="K102" t="s">
        <v>658</v>
      </c>
      <c r="L102" t="b">
        <v>0</v>
      </c>
      <c r="M102">
        <v>5.4</v>
      </c>
      <c r="N102">
        <v>64</v>
      </c>
      <c r="O102">
        <f>M102*N102</f>
        <v>345.6</v>
      </c>
      <c r="P102">
        <f>O102+H102</f>
        <v>350.88900000000001</v>
      </c>
    </row>
    <row r="103" spans="1:16" x14ac:dyDescent="0.3">
      <c r="A103" t="b">
        <v>0</v>
      </c>
      <c r="B103" t="s">
        <v>613</v>
      </c>
      <c r="C103" t="s">
        <v>188</v>
      </c>
      <c r="D103">
        <v>19950</v>
      </c>
      <c r="E103" t="s">
        <v>614</v>
      </c>
      <c r="F103" t="s">
        <v>615</v>
      </c>
      <c r="G103" t="s">
        <v>616</v>
      </c>
      <c r="H103">
        <v>6.0789999999999997</v>
      </c>
      <c r="I103" t="s">
        <v>617</v>
      </c>
      <c r="J103" s="1">
        <v>39878</v>
      </c>
      <c r="K103" t="s">
        <v>618</v>
      </c>
      <c r="L103" t="b">
        <v>0</v>
      </c>
      <c r="M103">
        <v>6.2</v>
      </c>
      <c r="N103">
        <v>53</v>
      </c>
      <c r="O103">
        <f>M103*N103</f>
        <v>328.6</v>
      </c>
      <c r="P103">
        <f>O103+H103</f>
        <v>334.67900000000003</v>
      </c>
    </row>
    <row r="104" spans="1:16" x14ac:dyDescent="0.3">
      <c r="A104" t="b">
        <v>0</v>
      </c>
      <c r="B104" t="s">
        <v>556</v>
      </c>
      <c r="C104" t="s">
        <v>81</v>
      </c>
      <c r="D104">
        <v>24821</v>
      </c>
      <c r="E104" t="s">
        <v>163</v>
      </c>
      <c r="F104" t="s">
        <v>557</v>
      </c>
      <c r="G104" t="s">
        <v>558</v>
      </c>
      <c r="H104">
        <v>6.9450000000000003</v>
      </c>
      <c r="I104" t="s">
        <v>559</v>
      </c>
      <c r="J104" s="1">
        <v>39876</v>
      </c>
      <c r="K104" t="s">
        <v>560</v>
      </c>
      <c r="L104" t="b">
        <v>0</v>
      </c>
      <c r="M104">
        <v>5.7</v>
      </c>
      <c r="N104">
        <v>56</v>
      </c>
      <c r="O104">
        <f>M104*N104</f>
        <v>319.2</v>
      </c>
      <c r="P104">
        <f>O104+H104</f>
        <v>326.14499999999998</v>
      </c>
    </row>
    <row r="105" spans="1:16" x14ac:dyDescent="0.3">
      <c r="A105" t="b">
        <v>0</v>
      </c>
      <c r="B105" t="s">
        <v>399</v>
      </c>
      <c r="C105" t="s">
        <v>21</v>
      </c>
      <c r="D105">
        <v>26588</v>
      </c>
      <c r="E105" t="s">
        <v>16</v>
      </c>
      <c r="F105" t="s">
        <v>400</v>
      </c>
      <c r="G105" t="s">
        <v>401</v>
      </c>
      <c r="H105">
        <v>9.3889999999999993</v>
      </c>
      <c r="I105" t="s">
        <v>402</v>
      </c>
      <c r="J105" s="1">
        <v>40119</v>
      </c>
      <c r="K105" t="s">
        <v>400</v>
      </c>
      <c r="L105" t="b">
        <v>0</v>
      </c>
      <c r="M105">
        <v>5.0999999999999996</v>
      </c>
      <c r="N105">
        <v>62</v>
      </c>
      <c r="O105">
        <f>M105*N105</f>
        <v>316.2</v>
      </c>
      <c r="P105">
        <f>O105+H105</f>
        <v>325.589</v>
      </c>
    </row>
    <row r="106" spans="1:16" x14ac:dyDescent="0.3">
      <c r="A106" t="b">
        <v>0</v>
      </c>
      <c r="B106" t="s">
        <v>596</v>
      </c>
      <c r="C106" t="s">
        <v>597</v>
      </c>
      <c r="D106">
        <v>16634</v>
      </c>
      <c r="E106" t="s">
        <v>16</v>
      </c>
      <c r="F106" t="s">
        <v>598</v>
      </c>
      <c r="G106" t="s">
        <v>599</v>
      </c>
      <c r="H106">
        <v>6.3259999999999996</v>
      </c>
      <c r="I106" t="s">
        <v>600</v>
      </c>
      <c r="J106" s="1">
        <v>39906</v>
      </c>
      <c r="K106" t="s">
        <v>598</v>
      </c>
      <c r="L106" t="b">
        <v>0</v>
      </c>
      <c r="M106">
        <v>5.2</v>
      </c>
      <c r="N106">
        <v>60</v>
      </c>
      <c r="O106">
        <f>M106*N106</f>
        <v>312</v>
      </c>
      <c r="P106">
        <f>O106+H106</f>
        <v>318.32600000000002</v>
      </c>
    </row>
    <row r="107" spans="1:16" x14ac:dyDescent="0.3">
      <c r="A107" t="b">
        <v>0</v>
      </c>
      <c r="B107" t="s">
        <v>383</v>
      </c>
      <c r="C107" t="s">
        <v>36</v>
      </c>
      <c r="D107">
        <v>24505</v>
      </c>
      <c r="E107" t="s">
        <v>16</v>
      </c>
      <c r="F107" t="s">
        <v>384</v>
      </c>
      <c r="G107" t="s">
        <v>385</v>
      </c>
      <c r="H107">
        <v>9.9260000000000002</v>
      </c>
      <c r="I107" t="s">
        <v>386</v>
      </c>
      <c r="J107" s="1">
        <v>40087</v>
      </c>
      <c r="K107" t="s">
        <v>384</v>
      </c>
      <c r="L107" t="b">
        <v>0</v>
      </c>
      <c r="M107">
        <v>5</v>
      </c>
      <c r="N107">
        <v>58</v>
      </c>
      <c r="O107">
        <f>M107*N107</f>
        <v>290</v>
      </c>
      <c r="P107">
        <f>O107+H107</f>
        <v>299.92599999999999</v>
      </c>
    </row>
    <row r="108" spans="1:16" x14ac:dyDescent="0.3">
      <c r="A108" t="b">
        <v>0</v>
      </c>
      <c r="B108" t="s">
        <v>321</v>
      </c>
      <c r="C108" t="s">
        <v>322</v>
      </c>
      <c r="D108">
        <v>36917</v>
      </c>
      <c r="E108" t="s">
        <v>182</v>
      </c>
      <c r="F108" t="s">
        <v>323</v>
      </c>
      <c r="G108" t="s">
        <v>324</v>
      </c>
      <c r="H108">
        <v>10.616</v>
      </c>
      <c r="I108" t="s">
        <v>325</v>
      </c>
      <c r="J108" s="1">
        <v>39991</v>
      </c>
      <c r="K108" t="s">
        <v>326</v>
      </c>
      <c r="L108" t="b">
        <v>0</v>
      </c>
      <c r="M108">
        <v>4.7</v>
      </c>
      <c r="N108">
        <v>61</v>
      </c>
      <c r="O108">
        <f>M108*N108</f>
        <v>286.7</v>
      </c>
      <c r="P108">
        <f>O108+H108</f>
        <v>297.31599999999997</v>
      </c>
    </row>
    <row r="109" spans="1:16" x14ac:dyDescent="0.3">
      <c r="A109" t="b">
        <v>0</v>
      </c>
      <c r="B109" t="s">
        <v>888</v>
      </c>
      <c r="C109" t="s">
        <v>494</v>
      </c>
      <c r="D109">
        <v>39260</v>
      </c>
      <c r="E109" t="s">
        <v>182</v>
      </c>
      <c r="F109" t="s">
        <v>889</v>
      </c>
      <c r="G109" t="s">
        <v>890</v>
      </c>
      <c r="H109">
        <v>3.8940000000000001</v>
      </c>
      <c r="I109" t="s">
        <v>891</v>
      </c>
      <c r="J109" s="1">
        <v>40089</v>
      </c>
      <c r="K109" t="s">
        <v>892</v>
      </c>
      <c r="L109" t="b">
        <v>0</v>
      </c>
      <c r="M109">
        <v>5.3</v>
      </c>
      <c r="N109">
        <v>55</v>
      </c>
      <c r="O109">
        <f>M109*N109</f>
        <v>291.5</v>
      </c>
      <c r="P109">
        <f>O109+H109</f>
        <v>295.39400000000001</v>
      </c>
    </row>
    <row r="110" spans="1:16" x14ac:dyDescent="0.3">
      <c r="A110" t="b">
        <v>0</v>
      </c>
      <c r="B110" t="s">
        <v>442</v>
      </c>
      <c r="C110" t="s">
        <v>443</v>
      </c>
      <c r="D110">
        <v>24778</v>
      </c>
      <c r="E110" t="s">
        <v>16</v>
      </c>
      <c r="F110" t="s">
        <v>444</v>
      </c>
      <c r="G110" t="s">
        <v>445</v>
      </c>
      <c r="H110">
        <v>8.8789999999999996</v>
      </c>
      <c r="I110" t="s">
        <v>446</v>
      </c>
      <c r="J110" s="1">
        <v>39864</v>
      </c>
      <c r="K110" t="s">
        <v>444</v>
      </c>
      <c r="L110" t="b">
        <v>0</v>
      </c>
      <c r="M110">
        <v>4.5999999999999996</v>
      </c>
      <c r="N110">
        <v>60</v>
      </c>
      <c r="O110">
        <f>M110*N110</f>
        <v>276</v>
      </c>
      <c r="P110">
        <f>O110+H110</f>
        <v>284.87900000000002</v>
      </c>
    </row>
    <row r="111" spans="1:16" x14ac:dyDescent="0.3">
      <c r="A111" t="b">
        <v>0</v>
      </c>
      <c r="B111" t="s">
        <v>564</v>
      </c>
      <c r="C111" t="s">
        <v>565</v>
      </c>
      <c r="D111">
        <v>52034</v>
      </c>
      <c r="E111" t="s">
        <v>182</v>
      </c>
      <c r="F111" t="s">
        <v>566</v>
      </c>
      <c r="G111" t="s">
        <v>567</v>
      </c>
      <c r="H111">
        <v>6.6769999999999996</v>
      </c>
      <c r="I111" t="s">
        <v>568</v>
      </c>
      <c r="J111" s="1">
        <v>40061</v>
      </c>
      <c r="K111" t="s">
        <v>569</v>
      </c>
      <c r="L111" t="b">
        <v>0</v>
      </c>
      <c r="M111">
        <v>5.2</v>
      </c>
      <c r="N111">
        <v>50</v>
      </c>
      <c r="O111">
        <f>M111*N111</f>
        <v>260</v>
      </c>
      <c r="P111">
        <f>O111+H111</f>
        <v>266.67700000000002</v>
      </c>
    </row>
    <row r="112" spans="1:16" x14ac:dyDescent="0.3">
      <c r="A112" t="b">
        <v>0</v>
      </c>
      <c r="B112" t="s">
        <v>694</v>
      </c>
      <c r="C112" t="s">
        <v>695</v>
      </c>
      <c r="D112">
        <v>39024</v>
      </c>
      <c r="E112" t="s">
        <v>3</v>
      </c>
      <c r="F112" t="s">
        <v>696</v>
      </c>
      <c r="G112" t="s">
        <v>697</v>
      </c>
      <c r="H112">
        <v>4.9420000000000002</v>
      </c>
      <c r="I112" t="s">
        <v>698</v>
      </c>
      <c r="J112" s="1">
        <v>39835</v>
      </c>
      <c r="K112" t="s">
        <v>699</v>
      </c>
      <c r="L112" t="b">
        <v>0</v>
      </c>
      <c r="M112">
        <v>7.2</v>
      </c>
      <c r="N112">
        <v>36</v>
      </c>
      <c r="O112">
        <f>M112*N112</f>
        <v>259.2</v>
      </c>
      <c r="P112">
        <f>O112+H112</f>
        <v>264.142</v>
      </c>
    </row>
    <row r="113" spans="1:16" x14ac:dyDescent="0.3">
      <c r="A113" t="b">
        <v>0</v>
      </c>
      <c r="B113" t="s">
        <v>296</v>
      </c>
      <c r="C113" t="s">
        <v>36</v>
      </c>
      <c r="D113">
        <v>101981</v>
      </c>
      <c r="E113" t="s">
        <v>182</v>
      </c>
      <c r="F113" t="s">
        <v>297</v>
      </c>
      <c r="G113" t="s">
        <v>298</v>
      </c>
      <c r="H113">
        <v>11.319000000000001</v>
      </c>
      <c r="I113" t="s">
        <v>299</v>
      </c>
      <c r="J113" s="1">
        <v>39893</v>
      </c>
      <c r="K113" t="s">
        <v>300</v>
      </c>
      <c r="L113" t="b">
        <v>0</v>
      </c>
      <c r="M113">
        <v>6</v>
      </c>
      <c r="N113">
        <v>42</v>
      </c>
      <c r="O113">
        <f>M113*N113</f>
        <v>252</v>
      </c>
      <c r="P113">
        <f>O113+H113</f>
        <v>263.31900000000002</v>
      </c>
    </row>
    <row r="114" spans="1:16" x14ac:dyDescent="0.3">
      <c r="A114" t="b">
        <v>0</v>
      </c>
      <c r="B114" t="s">
        <v>1107</v>
      </c>
      <c r="C114" t="s">
        <v>188</v>
      </c>
      <c r="D114">
        <v>35212</v>
      </c>
      <c r="E114" t="s">
        <v>82</v>
      </c>
      <c r="F114" t="s">
        <v>1108</v>
      </c>
      <c r="G114" t="s">
        <v>1109</v>
      </c>
      <c r="H114">
        <v>2.6869999999999998</v>
      </c>
      <c r="I114" t="s">
        <v>1110</v>
      </c>
      <c r="J114" s="1">
        <v>39851</v>
      </c>
      <c r="K114" t="s">
        <v>1111</v>
      </c>
      <c r="L114" t="b">
        <v>0</v>
      </c>
      <c r="M114">
        <v>5.9</v>
      </c>
      <c r="N114">
        <v>43</v>
      </c>
      <c r="O114">
        <f>M114*N114</f>
        <v>253.70000000000002</v>
      </c>
      <c r="P114">
        <f>O114+H114</f>
        <v>256.387</v>
      </c>
    </row>
    <row r="115" spans="1:16" x14ac:dyDescent="0.3">
      <c r="A115" t="b">
        <v>0</v>
      </c>
      <c r="B115" t="s">
        <v>268</v>
      </c>
      <c r="C115" t="s">
        <v>269</v>
      </c>
      <c r="D115">
        <v>44839</v>
      </c>
      <c r="E115" t="s">
        <v>270</v>
      </c>
      <c r="F115" t="s">
        <v>271</v>
      </c>
      <c r="G115" t="s">
        <v>272</v>
      </c>
      <c r="H115">
        <v>12.129</v>
      </c>
      <c r="I115" t="s">
        <v>273</v>
      </c>
      <c r="J115" s="1">
        <v>39863</v>
      </c>
      <c r="K115" t="s">
        <v>274</v>
      </c>
      <c r="L115" t="b">
        <v>0</v>
      </c>
      <c r="M115">
        <v>5.8</v>
      </c>
      <c r="N115">
        <v>41</v>
      </c>
      <c r="O115">
        <f>M115*N115</f>
        <v>237.79999999999998</v>
      </c>
      <c r="P115">
        <f>O115+H115</f>
        <v>249.92899999999997</v>
      </c>
    </row>
    <row r="116" spans="1:16" x14ac:dyDescent="0.3">
      <c r="A116" t="b">
        <v>0</v>
      </c>
      <c r="B116" t="s">
        <v>363</v>
      </c>
      <c r="C116" t="s">
        <v>364</v>
      </c>
      <c r="D116">
        <v>53080</v>
      </c>
      <c r="E116" t="s">
        <v>16</v>
      </c>
      <c r="F116" t="s">
        <v>365</v>
      </c>
      <c r="G116" t="s">
        <v>366</v>
      </c>
      <c r="H116">
        <v>10.035</v>
      </c>
      <c r="I116" t="s">
        <v>367</v>
      </c>
      <c r="J116" s="1">
        <v>40019</v>
      </c>
      <c r="K116" t="s">
        <v>365</v>
      </c>
      <c r="L116" t="b">
        <v>0</v>
      </c>
      <c r="M116">
        <v>3.9</v>
      </c>
      <c r="N116">
        <v>61</v>
      </c>
      <c r="O116">
        <f>M116*N116</f>
        <v>237.9</v>
      </c>
      <c r="P116">
        <f>O116+H116</f>
        <v>247.935</v>
      </c>
    </row>
    <row r="117" spans="1:16" x14ac:dyDescent="0.3">
      <c r="A117" t="b">
        <v>0</v>
      </c>
      <c r="B117" t="s">
        <v>429</v>
      </c>
      <c r="C117" t="s">
        <v>92</v>
      </c>
      <c r="D117">
        <v>18759</v>
      </c>
      <c r="E117" t="s">
        <v>16</v>
      </c>
      <c r="F117" t="s">
        <v>430</v>
      </c>
      <c r="G117" t="s">
        <v>431</v>
      </c>
      <c r="H117">
        <v>9.048</v>
      </c>
      <c r="I117" t="s">
        <v>432</v>
      </c>
      <c r="J117" s="1">
        <v>39871</v>
      </c>
      <c r="K117" t="s">
        <v>430</v>
      </c>
      <c r="L117" t="b">
        <v>0</v>
      </c>
      <c r="M117">
        <v>3.8</v>
      </c>
      <c r="N117">
        <v>62</v>
      </c>
      <c r="O117">
        <f>M117*N117</f>
        <v>235.6</v>
      </c>
      <c r="P117">
        <f>O117+H117</f>
        <v>244.648</v>
      </c>
    </row>
    <row r="118" spans="1:16" x14ac:dyDescent="0.3">
      <c r="A118" t="b">
        <v>0</v>
      </c>
      <c r="B118" t="s">
        <v>608</v>
      </c>
      <c r="C118" t="s">
        <v>609</v>
      </c>
      <c r="D118">
        <v>39563</v>
      </c>
      <c r="E118" t="s">
        <v>16</v>
      </c>
      <c r="F118" t="s">
        <v>610</v>
      </c>
      <c r="G118" t="s">
        <v>611</v>
      </c>
      <c r="H118">
        <v>6.117</v>
      </c>
      <c r="I118" t="s">
        <v>612</v>
      </c>
      <c r="J118" s="1">
        <v>39927</v>
      </c>
      <c r="K118" t="s">
        <v>610</v>
      </c>
      <c r="L118" t="b">
        <v>0</v>
      </c>
      <c r="M118">
        <v>6.1</v>
      </c>
      <c r="N118">
        <v>39</v>
      </c>
      <c r="O118">
        <f>M118*N118</f>
        <v>237.89999999999998</v>
      </c>
      <c r="P118">
        <f>O118+H118</f>
        <v>244.01699999999997</v>
      </c>
    </row>
    <row r="119" spans="1:16" x14ac:dyDescent="0.3">
      <c r="A119" t="b">
        <v>0</v>
      </c>
      <c r="B119" t="s">
        <v>672</v>
      </c>
      <c r="C119" t="s">
        <v>673</v>
      </c>
      <c r="D119">
        <v>14838</v>
      </c>
      <c r="E119" t="s">
        <v>16</v>
      </c>
      <c r="F119" t="s">
        <v>674</v>
      </c>
      <c r="G119" t="s">
        <v>675</v>
      </c>
      <c r="H119">
        <v>5.1420000000000003</v>
      </c>
      <c r="I119" t="s">
        <v>676</v>
      </c>
      <c r="J119" s="1">
        <v>39826</v>
      </c>
      <c r="K119" t="s">
        <v>674</v>
      </c>
      <c r="L119" t="b">
        <v>0</v>
      </c>
      <c r="M119">
        <v>4.4000000000000004</v>
      </c>
      <c r="N119">
        <v>54</v>
      </c>
      <c r="O119">
        <f>M119*N119</f>
        <v>237.60000000000002</v>
      </c>
      <c r="P119">
        <f>O119+H119</f>
        <v>242.74200000000002</v>
      </c>
    </row>
    <row r="120" spans="1:16" x14ac:dyDescent="0.3">
      <c r="A120" t="b">
        <v>0</v>
      </c>
      <c r="C120" t="s">
        <v>757</v>
      </c>
      <c r="D120">
        <v>64450</v>
      </c>
      <c r="E120" t="s">
        <v>832</v>
      </c>
      <c r="F120" t="s">
        <v>833</v>
      </c>
      <c r="G120" t="s">
        <v>834</v>
      </c>
      <c r="H120">
        <v>4.1829999999999998</v>
      </c>
      <c r="I120" t="s">
        <v>835</v>
      </c>
      <c r="J120" s="1">
        <v>40079</v>
      </c>
      <c r="K120" t="s">
        <v>833</v>
      </c>
      <c r="L120" t="b">
        <v>0</v>
      </c>
      <c r="M120">
        <v>6.6</v>
      </c>
      <c r="N120">
        <v>35</v>
      </c>
      <c r="O120">
        <f>M120*N120</f>
        <v>231</v>
      </c>
      <c r="P120">
        <f>O120+H120</f>
        <v>235.18299999999999</v>
      </c>
    </row>
    <row r="121" spans="1:16" x14ac:dyDescent="0.3">
      <c r="A121" t="b">
        <v>0</v>
      </c>
      <c r="B121" t="s">
        <v>525</v>
      </c>
      <c r="C121" t="s">
        <v>526</v>
      </c>
      <c r="D121">
        <v>52413</v>
      </c>
      <c r="E121" t="s">
        <v>232</v>
      </c>
      <c r="F121" t="s">
        <v>527</v>
      </c>
      <c r="G121" t="s">
        <v>528</v>
      </c>
      <c r="H121">
        <v>7.2759999999999998</v>
      </c>
      <c r="I121" t="s">
        <v>529</v>
      </c>
      <c r="J121" s="1">
        <v>39982</v>
      </c>
      <c r="K121" t="s">
        <v>530</v>
      </c>
      <c r="L121" t="b">
        <v>0</v>
      </c>
      <c r="M121">
        <v>5.4</v>
      </c>
      <c r="N121">
        <v>42</v>
      </c>
      <c r="O121">
        <f>M121*N121</f>
        <v>226.8</v>
      </c>
      <c r="P121">
        <f>O121+H121</f>
        <v>234.07600000000002</v>
      </c>
    </row>
    <row r="122" spans="1:16" x14ac:dyDescent="0.3">
      <c r="A122" t="b">
        <v>0</v>
      </c>
      <c r="B122" t="s">
        <v>540</v>
      </c>
      <c r="C122" t="s">
        <v>21</v>
      </c>
      <c r="D122">
        <v>26334</v>
      </c>
      <c r="E122" t="s">
        <v>16</v>
      </c>
      <c r="F122" t="s">
        <v>541</v>
      </c>
      <c r="G122" t="s">
        <v>542</v>
      </c>
      <c r="H122">
        <v>7.01</v>
      </c>
      <c r="I122" t="s">
        <v>543</v>
      </c>
      <c r="J122" s="1">
        <v>39814</v>
      </c>
      <c r="K122" t="s">
        <v>541</v>
      </c>
      <c r="L122" t="b">
        <v>0</v>
      </c>
      <c r="M122">
        <v>4.2</v>
      </c>
      <c r="N122">
        <v>54</v>
      </c>
      <c r="O122">
        <f>M122*N122</f>
        <v>226.8</v>
      </c>
      <c r="P122">
        <f>O122+H122</f>
        <v>233.81</v>
      </c>
    </row>
    <row r="123" spans="1:16" x14ac:dyDescent="0.3">
      <c r="A123" t="b">
        <v>0</v>
      </c>
      <c r="B123" t="s">
        <v>451</v>
      </c>
      <c r="C123" t="s">
        <v>21</v>
      </c>
      <c r="D123">
        <v>47194</v>
      </c>
      <c r="E123" t="s">
        <v>16</v>
      </c>
      <c r="F123" t="s">
        <v>452</v>
      </c>
      <c r="G123" t="s">
        <v>453</v>
      </c>
      <c r="H123">
        <v>8.7330000000000005</v>
      </c>
      <c r="I123" t="s">
        <v>454</v>
      </c>
      <c r="J123" s="1">
        <v>40096</v>
      </c>
      <c r="K123" t="s">
        <v>452</v>
      </c>
      <c r="L123" t="b">
        <v>0</v>
      </c>
      <c r="M123">
        <v>5</v>
      </c>
      <c r="N123">
        <v>43</v>
      </c>
      <c r="O123">
        <f>M123*N123</f>
        <v>215</v>
      </c>
      <c r="P123">
        <f>O123+H123</f>
        <v>223.733</v>
      </c>
    </row>
    <row r="124" spans="1:16" x14ac:dyDescent="0.3">
      <c r="A124" t="b">
        <v>0</v>
      </c>
      <c r="B124" t="s">
        <v>810</v>
      </c>
      <c r="C124" t="s">
        <v>811</v>
      </c>
      <c r="D124">
        <v>18557</v>
      </c>
      <c r="E124" t="s">
        <v>16</v>
      </c>
      <c r="F124" t="s">
        <v>812</v>
      </c>
      <c r="G124" t="s">
        <v>813</v>
      </c>
      <c r="H124">
        <v>4.3840000000000003</v>
      </c>
      <c r="I124" t="s">
        <v>814</v>
      </c>
      <c r="J124" s="1">
        <v>39897</v>
      </c>
      <c r="K124" t="s">
        <v>812</v>
      </c>
      <c r="L124" t="b">
        <v>0</v>
      </c>
      <c r="M124">
        <v>5.2</v>
      </c>
      <c r="N124">
        <v>41</v>
      </c>
      <c r="O124">
        <f>M124*N124</f>
        <v>213.20000000000002</v>
      </c>
      <c r="P124">
        <f>O124+H124</f>
        <v>217.584</v>
      </c>
    </row>
    <row r="125" spans="1:16" x14ac:dyDescent="0.3">
      <c r="A125" t="b">
        <v>0</v>
      </c>
      <c r="B125" t="s">
        <v>785</v>
      </c>
      <c r="C125" t="s">
        <v>786</v>
      </c>
      <c r="D125">
        <v>59450</v>
      </c>
      <c r="E125" t="s">
        <v>232</v>
      </c>
      <c r="F125" t="s">
        <v>787</v>
      </c>
      <c r="G125" t="s">
        <v>788</v>
      </c>
      <c r="H125">
        <v>4.4809999999999999</v>
      </c>
      <c r="I125" t="s">
        <v>789</v>
      </c>
      <c r="J125" s="1">
        <v>40009</v>
      </c>
      <c r="K125" t="s">
        <v>790</v>
      </c>
      <c r="L125" t="b">
        <v>0</v>
      </c>
      <c r="M125">
        <v>5.7</v>
      </c>
      <c r="N125">
        <v>36</v>
      </c>
      <c r="O125">
        <f>M125*N125</f>
        <v>205.20000000000002</v>
      </c>
      <c r="P125">
        <f>O125+H125</f>
        <v>209.68100000000001</v>
      </c>
    </row>
    <row r="126" spans="1:16" x14ac:dyDescent="0.3">
      <c r="A126" t="b">
        <v>0</v>
      </c>
      <c r="B126" t="s">
        <v>836</v>
      </c>
      <c r="C126" t="s">
        <v>592</v>
      </c>
      <c r="D126">
        <v>38762</v>
      </c>
      <c r="E126" t="s">
        <v>732</v>
      </c>
      <c r="F126" t="s">
        <v>837</v>
      </c>
      <c r="G126" t="s">
        <v>838</v>
      </c>
      <c r="H126">
        <v>4.1609999999999996</v>
      </c>
      <c r="I126" t="s">
        <v>839</v>
      </c>
      <c r="J126" s="1">
        <v>39890</v>
      </c>
      <c r="K126" t="s">
        <v>840</v>
      </c>
      <c r="L126" t="b">
        <v>0</v>
      </c>
      <c r="M126">
        <v>5.5</v>
      </c>
      <c r="N126">
        <v>37</v>
      </c>
      <c r="O126">
        <f>M126*N126</f>
        <v>203.5</v>
      </c>
      <c r="P126">
        <f>O126+H126</f>
        <v>207.661</v>
      </c>
    </row>
    <row r="127" spans="1:16" x14ac:dyDescent="0.3">
      <c r="A127" t="b">
        <v>0</v>
      </c>
      <c r="B127" t="s">
        <v>340</v>
      </c>
      <c r="C127" t="s">
        <v>260</v>
      </c>
      <c r="D127">
        <v>26342</v>
      </c>
      <c r="E127" t="s">
        <v>16</v>
      </c>
      <c r="F127" t="s">
        <v>341</v>
      </c>
      <c r="G127" t="s">
        <v>342</v>
      </c>
      <c r="H127">
        <v>10.314</v>
      </c>
      <c r="I127" t="s">
        <v>343</v>
      </c>
      <c r="J127" s="1">
        <v>39931</v>
      </c>
      <c r="K127" t="s">
        <v>341</v>
      </c>
      <c r="L127" t="b">
        <v>0</v>
      </c>
      <c r="M127">
        <v>4</v>
      </c>
      <c r="N127">
        <v>48</v>
      </c>
      <c r="O127">
        <f>M127*N127</f>
        <v>192</v>
      </c>
      <c r="P127">
        <f>O127+H127</f>
        <v>202.31399999999999</v>
      </c>
    </row>
    <row r="128" spans="1:16" x14ac:dyDescent="0.3">
      <c r="A128" t="b">
        <v>0</v>
      </c>
      <c r="B128" t="s">
        <v>349</v>
      </c>
      <c r="C128" t="s">
        <v>15</v>
      </c>
      <c r="D128">
        <v>35908</v>
      </c>
      <c r="E128" t="s">
        <v>16</v>
      </c>
      <c r="F128" t="s">
        <v>350</v>
      </c>
      <c r="G128" t="s">
        <v>351</v>
      </c>
      <c r="H128">
        <v>10.178000000000001</v>
      </c>
      <c r="I128" t="s">
        <v>352</v>
      </c>
      <c r="J128" s="1">
        <v>39849</v>
      </c>
      <c r="K128" t="s">
        <v>350</v>
      </c>
      <c r="L128" t="b">
        <v>0</v>
      </c>
      <c r="M128">
        <v>4.8</v>
      </c>
      <c r="N128">
        <v>40</v>
      </c>
      <c r="O128">
        <f>M128*N128</f>
        <v>192</v>
      </c>
      <c r="P128">
        <f>O128+H128</f>
        <v>202.178</v>
      </c>
    </row>
    <row r="129" spans="1:16" x14ac:dyDescent="0.3">
      <c r="A129" t="b">
        <v>0</v>
      </c>
      <c r="B129" t="s">
        <v>1037</v>
      </c>
      <c r="C129" t="s">
        <v>1038</v>
      </c>
      <c r="D129">
        <v>36628</v>
      </c>
      <c r="E129" t="s">
        <v>16</v>
      </c>
      <c r="F129" t="s">
        <v>1039</v>
      </c>
      <c r="G129" t="s">
        <v>1040</v>
      </c>
      <c r="H129">
        <v>3.1030000000000002</v>
      </c>
      <c r="I129" t="s">
        <v>1041</v>
      </c>
      <c r="J129" s="1">
        <v>39995</v>
      </c>
      <c r="K129" t="s">
        <v>1039</v>
      </c>
      <c r="L129" t="b">
        <v>0</v>
      </c>
      <c r="M129">
        <v>6.4</v>
      </c>
      <c r="N129">
        <v>31</v>
      </c>
      <c r="O129">
        <f>M129*N129</f>
        <v>198.4</v>
      </c>
      <c r="P129">
        <f>O129+H129</f>
        <v>201.50300000000001</v>
      </c>
    </row>
    <row r="130" spans="1:16" x14ac:dyDescent="0.3">
      <c r="A130" t="b">
        <v>0</v>
      </c>
      <c r="B130" t="s">
        <v>762</v>
      </c>
      <c r="C130" t="s">
        <v>763</v>
      </c>
      <c r="D130">
        <v>26656</v>
      </c>
      <c r="E130" t="s">
        <v>16</v>
      </c>
      <c r="F130" t="s">
        <v>764</v>
      </c>
      <c r="G130" t="s">
        <v>765</v>
      </c>
      <c r="H130">
        <v>4.5650000000000004</v>
      </c>
      <c r="I130" t="s">
        <v>766</v>
      </c>
      <c r="J130" s="1">
        <v>39845</v>
      </c>
      <c r="K130" t="s">
        <v>764</v>
      </c>
      <c r="L130" t="b">
        <v>0</v>
      </c>
      <c r="M130">
        <v>5.0999999999999996</v>
      </c>
      <c r="N130">
        <v>38</v>
      </c>
      <c r="O130">
        <f>M130*N130</f>
        <v>193.79999999999998</v>
      </c>
      <c r="P130">
        <f>O130+H130</f>
        <v>198.36499999999998</v>
      </c>
    </row>
    <row r="131" spans="1:16" x14ac:dyDescent="0.3">
      <c r="A131" t="b">
        <v>0</v>
      </c>
      <c r="B131" t="s">
        <v>1115</v>
      </c>
      <c r="C131" t="s">
        <v>87</v>
      </c>
      <c r="D131">
        <v>118315</v>
      </c>
      <c r="E131" t="s">
        <v>182</v>
      </c>
      <c r="F131" t="s">
        <v>1116</v>
      </c>
      <c r="G131" t="s">
        <v>1117</v>
      </c>
      <c r="H131">
        <v>2.6680000000000001</v>
      </c>
      <c r="I131" t="s">
        <v>1118</v>
      </c>
      <c r="J131" s="1">
        <v>39872</v>
      </c>
      <c r="K131" t="s">
        <v>1119</v>
      </c>
      <c r="L131" t="b">
        <v>0</v>
      </c>
      <c r="M131">
        <v>6.3</v>
      </c>
      <c r="N131">
        <v>31</v>
      </c>
      <c r="O131">
        <f>M131*N131</f>
        <v>195.29999999999998</v>
      </c>
      <c r="P131">
        <f>O131+H131</f>
        <v>197.96799999999999</v>
      </c>
    </row>
    <row r="132" spans="1:16" x14ac:dyDescent="0.3">
      <c r="A132" t="b">
        <v>0</v>
      </c>
      <c r="B132" t="s">
        <v>841</v>
      </c>
      <c r="C132" t="s">
        <v>842</v>
      </c>
      <c r="D132">
        <v>28925</v>
      </c>
      <c r="E132" t="s">
        <v>16</v>
      </c>
      <c r="F132" t="s">
        <v>843</v>
      </c>
      <c r="G132" t="s">
        <v>844</v>
      </c>
      <c r="H132">
        <v>4.1239999999999997</v>
      </c>
      <c r="I132" t="s">
        <v>845</v>
      </c>
      <c r="J132" s="1">
        <v>39866</v>
      </c>
      <c r="K132" t="s">
        <v>846</v>
      </c>
      <c r="L132" t="b">
        <v>0</v>
      </c>
      <c r="M132">
        <v>4.3</v>
      </c>
      <c r="N132">
        <v>44</v>
      </c>
      <c r="O132">
        <f>M132*N132</f>
        <v>189.2</v>
      </c>
      <c r="P132">
        <f>O132+H132</f>
        <v>193.32399999999998</v>
      </c>
    </row>
    <row r="133" spans="1:16" x14ac:dyDescent="0.3">
      <c r="A133" t="b">
        <v>0</v>
      </c>
      <c r="B133" t="s">
        <v>1050</v>
      </c>
      <c r="C133" t="s">
        <v>36</v>
      </c>
      <c r="D133">
        <v>30449</v>
      </c>
      <c r="E133" t="s">
        <v>16</v>
      </c>
      <c r="F133" t="s">
        <v>1051</v>
      </c>
      <c r="G133" t="s">
        <v>1052</v>
      </c>
      <c r="H133">
        <v>3.0129999999999999</v>
      </c>
      <c r="I133" t="s">
        <v>1053</v>
      </c>
      <c r="J133" s="1">
        <v>39828</v>
      </c>
      <c r="K133" t="s">
        <v>1051</v>
      </c>
      <c r="L133" t="b">
        <v>0</v>
      </c>
      <c r="M133">
        <v>4.4000000000000004</v>
      </c>
      <c r="N133">
        <v>42</v>
      </c>
      <c r="O133">
        <f>M133*N133</f>
        <v>184.8</v>
      </c>
      <c r="P133">
        <f>O133+H133</f>
        <v>187.81300000000002</v>
      </c>
    </row>
    <row r="134" spans="1:16" x14ac:dyDescent="0.3">
      <c r="A134" t="b">
        <v>0</v>
      </c>
      <c r="B134" t="s">
        <v>632</v>
      </c>
      <c r="C134" t="s">
        <v>21</v>
      </c>
      <c r="D134">
        <v>18278</v>
      </c>
      <c r="E134" t="s">
        <v>16</v>
      </c>
      <c r="F134" t="s">
        <v>633</v>
      </c>
      <c r="G134" t="s">
        <v>634</v>
      </c>
      <c r="H134">
        <v>5.96</v>
      </c>
      <c r="I134" t="s">
        <v>635</v>
      </c>
      <c r="J134" s="1">
        <v>39822</v>
      </c>
      <c r="K134" t="s">
        <v>633</v>
      </c>
      <c r="L134" t="b">
        <v>0</v>
      </c>
      <c r="M134">
        <v>4.5999999999999996</v>
      </c>
      <c r="N134">
        <v>39</v>
      </c>
      <c r="O134">
        <f>M134*N134</f>
        <v>179.39999999999998</v>
      </c>
      <c r="P134">
        <f>O134+H134</f>
        <v>185.35999999999999</v>
      </c>
    </row>
    <row r="135" spans="1:16" x14ac:dyDescent="0.3">
      <c r="A135" t="b">
        <v>0</v>
      </c>
      <c r="B135" t="s">
        <v>727</v>
      </c>
      <c r="C135" t="s">
        <v>50</v>
      </c>
      <c r="D135">
        <v>30388</v>
      </c>
      <c r="E135" t="s">
        <v>16</v>
      </c>
      <c r="F135" t="s">
        <v>728</v>
      </c>
      <c r="G135" t="s">
        <v>729</v>
      </c>
      <c r="H135">
        <v>4.758</v>
      </c>
      <c r="I135" t="s">
        <v>730</v>
      </c>
      <c r="J135" s="1">
        <v>40060</v>
      </c>
      <c r="K135" t="s">
        <v>728</v>
      </c>
      <c r="L135" t="b">
        <v>0</v>
      </c>
      <c r="M135">
        <v>5</v>
      </c>
      <c r="N135">
        <v>36</v>
      </c>
      <c r="O135">
        <f>M135*N135</f>
        <v>180</v>
      </c>
      <c r="P135">
        <f>O135+H135</f>
        <v>184.75800000000001</v>
      </c>
    </row>
    <row r="136" spans="1:16" x14ac:dyDescent="0.3">
      <c r="A136" t="b">
        <v>0</v>
      </c>
      <c r="B136" t="s">
        <v>601</v>
      </c>
      <c r="C136" t="s">
        <v>50</v>
      </c>
      <c r="D136">
        <v>37190</v>
      </c>
      <c r="E136" t="s">
        <v>16</v>
      </c>
      <c r="F136" t="s">
        <v>602</v>
      </c>
      <c r="G136" t="s">
        <v>603</v>
      </c>
      <c r="H136">
        <v>6.3159999999999998</v>
      </c>
      <c r="I136" t="s">
        <v>604</v>
      </c>
      <c r="J136" s="1">
        <v>40151</v>
      </c>
      <c r="K136" t="s">
        <v>602</v>
      </c>
      <c r="L136" t="b">
        <v>0</v>
      </c>
      <c r="M136">
        <v>4.3</v>
      </c>
      <c r="N136">
        <v>40</v>
      </c>
      <c r="O136">
        <f>M136*N136</f>
        <v>172</v>
      </c>
      <c r="P136">
        <f>O136+H136</f>
        <v>178.316</v>
      </c>
    </row>
    <row r="137" spans="1:16" x14ac:dyDescent="0.3">
      <c r="A137" t="b">
        <v>0</v>
      </c>
      <c r="B137" t="s">
        <v>938</v>
      </c>
      <c r="C137" t="s">
        <v>55</v>
      </c>
      <c r="D137">
        <v>15980</v>
      </c>
      <c r="E137" t="s">
        <v>939</v>
      </c>
      <c r="F137" t="s">
        <v>940</v>
      </c>
      <c r="G137" t="s">
        <v>941</v>
      </c>
      <c r="H137">
        <v>3.5950000000000002</v>
      </c>
      <c r="I137" t="s">
        <v>942</v>
      </c>
      <c r="J137" s="1">
        <v>39836</v>
      </c>
      <c r="K137" t="s">
        <v>943</v>
      </c>
      <c r="L137" t="b">
        <v>0</v>
      </c>
      <c r="M137">
        <v>5.8</v>
      </c>
      <c r="N137">
        <v>30</v>
      </c>
      <c r="O137">
        <f>M137*N137</f>
        <v>174</v>
      </c>
      <c r="P137">
        <f>O137+H137</f>
        <v>177.595</v>
      </c>
    </row>
    <row r="138" spans="1:16" x14ac:dyDescent="0.3">
      <c r="A138" t="b">
        <v>0</v>
      </c>
      <c r="B138" t="s">
        <v>677</v>
      </c>
      <c r="C138" t="s">
        <v>81</v>
      </c>
      <c r="D138">
        <v>17240</v>
      </c>
      <c r="E138" t="s">
        <v>16</v>
      </c>
      <c r="F138" t="s">
        <v>678</v>
      </c>
      <c r="G138" t="s">
        <v>679</v>
      </c>
      <c r="H138">
        <v>5.141</v>
      </c>
      <c r="I138" t="s">
        <v>680</v>
      </c>
      <c r="J138" s="1">
        <v>39822</v>
      </c>
      <c r="K138" t="s">
        <v>678</v>
      </c>
      <c r="L138" t="b">
        <v>0</v>
      </c>
      <c r="M138">
        <v>4.4000000000000004</v>
      </c>
      <c r="N138">
        <v>39</v>
      </c>
      <c r="O138">
        <f>M138*N138</f>
        <v>171.60000000000002</v>
      </c>
      <c r="P138">
        <f>O138+H138</f>
        <v>176.74100000000001</v>
      </c>
    </row>
    <row r="139" spans="1:16" x14ac:dyDescent="0.3">
      <c r="A139" t="b">
        <v>0</v>
      </c>
      <c r="B139" t="s">
        <v>700</v>
      </c>
      <c r="C139" t="s">
        <v>701</v>
      </c>
      <c r="D139">
        <v>35759</v>
      </c>
      <c r="E139" t="s">
        <v>16</v>
      </c>
      <c r="F139" t="s">
        <v>702</v>
      </c>
      <c r="G139" t="s">
        <v>703</v>
      </c>
      <c r="H139">
        <v>4.9249999999999998</v>
      </c>
      <c r="I139" t="s">
        <v>704</v>
      </c>
      <c r="J139" s="1">
        <v>40101</v>
      </c>
      <c r="K139" t="s">
        <v>702</v>
      </c>
      <c r="L139" t="b">
        <v>0</v>
      </c>
      <c r="M139">
        <v>6.3</v>
      </c>
      <c r="N139">
        <v>27</v>
      </c>
      <c r="O139">
        <f>M139*N139</f>
        <v>170.1</v>
      </c>
      <c r="P139">
        <f>O139+H139</f>
        <v>175.02500000000001</v>
      </c>
    </row>
    <row r="140" spans="1:16" x14ac:dyDescent="0.3">
      <c r="A140" t="b">
        <v>0</v>
      </c>
      <c r="B140" t="s">
        <v>30</v>
      </c>
      <c r="C140" t="s">
        <v>21</v>
      </c>
      <c r="D140">
        <v>49690</v>
      </c>
      <c r="E140" t="s">
        <v>31</v>
      </c>
      <c r="F140" t="s">
        <v>32</v>
      </c>
      <c r="G140" t="s">
        <v>33</v>
      </c>
      <c r="H140">
        <v>99.247</v>
      </c>
      <c r="I140" t="s">
        <v>34</v>
      </c>
      <c r="J140" s="1">
        <v>40053</v>
      </c>
      <c r="K140" t="s">
        <v>32</v>
      </c>
      <c r="L140" t="b">
        <v>0</v>
      </c>
      <c r="M140">
        <v>4.2</v>
      </c>
      <c r="N140">
        <v>18</v>
      </c>
      <c r="O140">
        <f>M140*N140</f>
        <v>75.600000000000009</v>
      </c>
      <c r="P140">
        <f>O140+H140</f>
        <v>174.84700000000001</v>
      </c>
    </row>
    <row r="141" spans="1:16" x14ac:dyDescent="0.3">
      <c r="A141" t="b">
        <v>0</v>
      </c>
      <c r="B141" t="s">
        <v>690</v>
      </c>
      <c r="C141" t="s">
        <v>87</v>
      </c>
      <c r="D141">
        <v>74555</v>
      </c>
      <c r="E141" t="s">
        <v>16</v>
      </c>
      <c r="F141" t="s">
        <v>691</v>
      </c>
      <c r="G141" t="s">
        <v>692</v>
      </c>
      <c r="H141">
        <v>4.9859999999999998</v>
      </c>
      <c r="I141" t="s">
        <v>693</v>
      </c>
      <c r="J141" s="1">
        <v>39981</v>
      </c>
      <c r="K141" t="s">
        <v>691</v>
      </c>
      <c r="L141" t="b">
        <v>0</v>
      </c>
      <c r="M141">
        <v>4.5</v>
      </c>
      <c r="N141">
        <v>37</v>
      </c>
      <c r="O141">
        <f>M141*N141</f>
        <v>166.5</v>
      </c>
      <c r="P141">
        <f>O141+H141</f>
        <v>171.48599999999999</v>
      </c>
    </row>
    <row r="142" spans="1:16" x14ac:dyDescent="0.3">
      <c r="A142" t="b">
        <v>0</v>
      </c>
      <c r="C142" t="s">
        <v>21</v>
      </c>
      <c r="D142">
        <v>116983</v>
      </c>
      <c r="E142" t="s">
        <v>16</v>
      </c>
      <c r="F142" t="s">
        <v>915</v>
      </c>
      <c r="G142" t="s">
        <v>916</v>
      </c>
      <c r="H142">
        <v>3.738</v>
      </c>
      <c r="I142" t="s">
        <v>917</v>
      </c>
      <c r="J142" s="1">
        <v>39814</v>
      </c>
      <c r="K142" t="s">
        <v>915</v>
      </c>
      <c r="L142" t="b">
        <v>0</v>
      </c>
      <c r="M142">
        <v>4.5</v>
      </c>
      <c r="N142">
        <v>37</v>
      </c>
      <c r="O142">
        <f>M142*N142</f>
        <v>166.5</v>
      </c>
      <c r="P142">
        <f>O142+H142</f>
        <v>170.238</v>
      </c>
    </row>
    <row r="143" spans="1:16" x14ac:dyDescent="0.3">
      <c r="A143" t="b">
        <v>0</v>
      </c>
      <c r="B143" t="s">
        <v>627</v>
      </c>
      <c r="C143" t="s">
        <v>55</v>
      </c>
      <c r="D143">
        <v>56781</v>
      </c>
      <c r="E143" t="s">
        <v>232</v>
      </c>
      <c r="F143" t="s">
        <v>628</v>
      </c>
      <c r="G143" t="s">
        <v>629</v>
      </c>
      <c r="H143">
        <v>5.9669999999999996</v>
      </c>
      <c r="I143" t="s">
        <v>630</v>
      </c>
      <c r="J143" s="1">
        <v>40037</v>
      </c>
      <c r="K143" t="s">
        <v>631</v>
      </c>
      <c r="L143" t="b">
        <v>0</v>
      </c>
      <c r="M143">
        <v>6.1</v>
      </c>
      <c r="N143">
        <v>26</v>
      </c>
      <c r="O143">
        <f>M143*N143</f>
        <v>158.6</v>
      </c>
      <c r="P143">
        <f>O143+H143</f>
        <v>164.56700000000001</v>
      </c>
    </row>
    <row r="144" spans="1:16" x14ac:dyDescent="0.3">
      <c r="A144" t="b">
        <v>0</v>
      </c>
      <c r="B144" t="s">
        <v>478</v>
      </c>
      <c r="C144" t="s">
        <v>479</v>
      </c>
      <c r="D144">
        <v>158246</v>
      </c>
      <c r="E144" t="s">
        <v>480</v>
      </c>
      <c r="F144" t="s">
        <v>481</v>
      </c>
      <c r="G144" t="s">
        <v>482</v>
      </c>
      <c r="H144">
        <v>8.2850000000000001</v>
      </c>
      <c r="I144" t="s">
        <v>483</v>
      </c>
      <c r="J144" s="1">
        <v>39934</v>
      </c>
      <c r="K144" t="s">
        <v>484</v>
      </c>
      <c r="L144" t="b">
        <v>0</v>
      </c>
      <c r="M144">
        <v>4.0999999999999996</v>
      </c>
      <c r="N144">
        <v>38</v>
      </c>
      <c r="O144">
        <f>M144*N144</f>
        <v>155.79999999999998</v>
      </c>
      <c r="P144">
        <f>O144+H144</f>
        <v>164.08499999999998</v>
      </c>
    </row>
    <row r="145" spans="1:16" x14ac:dyDescent="0.3">
      <c r="A145" t="b">
        <v>0</v>
      </c>
      <c r="B145" t="s">
        <v>520</v>
      </c>
      <c r="C145" t="s">
        <v>521</v>
      </c>
      <c r="D145">
        <v>59120</v>
      </c>
      <c r="E145" t="s">
        <v>16</v>
      </c>
      <c r="F145" t="s">
        <v>522</v>
      </c>
      <c r="G145" t="s">
        <v>523</v>
      </c>
      <c r="H145">
        <v>7.407</v>
      </c>
      <c r="I145" t="s">
        <v>524</v>
      </c>
      <c r="J145" s="1">
        <v>40124</v>
      </c>
      <c r="K145" t="s">
        <v>522</v>
      </c>
      <c r="L145" t="b">
        <v>0</v>
      </c>
      <c r="M145">
        <v>4.5999999999999996</v>
      </c>
      <c r="N145">
        <v>34</v>
      </c>
      <c r="O145">
        <f>M145*N145</f>
        <v>156.39999999999998</v>
      </c>
      <c r="P145">
        <f>O145+H145</f>
        <v>163.80699999999999</v>
      </c>
    </row>
    <row r="146" spans="1:16" x14ac:dyDescent="0.3">
      <c r="A146" t="b">
        <v>0</v>
      </c>
      <c r="C146" t="s">
        <v>36</v>
      </c>
      <c r="D146">
        <v>41434</v>
      </c>
      <c r="E146" t="s">
        <v>16</v>
      </c>
      <c r="F146" t="s">
        <v>318</v>
      </c>
      <c r="G146" t="s">
        <v>319</v>
      </c>
      <c r="H146">
        <v>10.712999999999999</v>
      </c>
      <c r="I146" t="s">
        <v>320</v>
      </c>
      <c r="J146" s="1">
        <v>40080</v>
      </c>
      <c r="K146" t="s">
        <v>318</v>
      </c>
      <c r="L146" t="b">
        <v>0</v>
      </c>
      <c r="M146">
        <v>3.9</v>
      </c>
      <c r="N146">
        <v>39</v>
      </c>
      <c r="O146">
        <f>M146*N146</f>
        <v>152.1</v>
      </c>
      <c r="P146">
        <f>O146+H146</f>
        <v>162.81299999999999</v>
      </c>
    </row>
    <row r="147" spans="1:16" x14ac:dyDescent="0.3">
      <c r="A147" t="b">
        <v>0</v>
      </c>
      <c r="C147" t="s">
        <v>92</v>
      </c>
      <c r="D147">
        <v>24963</v>
      </c>
      <c r="E147" t="s">
        <v>16</v>
      </c>
      <c r="F147" t="s">
        <v>605</v>
      </c>
      <c r="G147" t="s">
        <v>606</v>
      </c>
      <c r="H147">
        <v>6.2450000000000001</v>
      </c>
      <c r="I147" t="s">
        <v>607</v>
      </c>
      <c r="J147" s="1">
        <v>40113</v>
      </c>
      <c r="K147" t="s">
        <v>605</v>
      </c>
      <c r="L147" t="b">
        <v>0</v>
      </c>
      <c r="M147">
        <v>5.2</v>
      </c>
      <c r="N147">
        <v>30</v>
      </c>
      <c r="O147">
        <f>M147*N147</f>
        <v>156</v>
      </c>
      <c r="P147">
        <f>O147+H147</f>
        <v>162.245</v>
      </c>
    </row>
    <row r="148" spans="1:16" x14ac:dyDescent="0.3">
      <c r="A148" t="b">
        <v>0</v>
      </c>
      <c r="B148" t="s">
        <v>459</v>
      </c>
      <c r="C148" t="s">
        <v>460</v>
      </c>
      <c r="D148">
        <v>30203</v>
      </c>
      <c r="E148" t="s">
        <v>16</v>
      </c>
      <c r="F148" t="s">
        <v>461</v>
      </c>
      <c r="G148" t="s">
        <v>462</v>
      </c>
      <c r="H148">
        <v>8.6059999999999999</v>
      </c>
      <c r="I148" t="s">
        <v>463</v>
      </c>
      <c r="J148" s="1">
        <v>39977</v>
      </c>
      <c r="K148" t="s">
        <v>461</v>
      </c>
      <c r="L148" t="b">
        <v>0</v>
      </c>
      <c r="M148">
        <v>6.1</v>
      </c>
      <c r="N148">
        <v>25</v>
      </c>
      <c r="O148">
        <f>M148*N148</f>
        <v>152.5</v>
      </c>
      <c r="P148">
        <f>O148+H148</f>
        <v>161.10599999999999</v>
      </c>
    </row>
    <row r="149" spans="1:16" x14ac:dyDescent="0.3">
      <c r="A149" t="b">
        <v>0</v>
      </c>
      <c r="B149" t="s">
        <v>650</v>
      </c>
      <c r="C149" t="s">
        <v>36</v>
      </c>
      <c r="D149">
        <v>36686</v>
      </c>
      <c r="E149" t="s">
        <v>16</v>
      </c>
      <c r="F149" t="s">
        <v>651</v>
      </c>
      <c r="G149" t="s">
        <v>652</v>
      </c>
      <c r="H149">
        <v>5.431</v>
      </c>
      <c r="I149" t="s">
        <v>653</v>
      </c>
      <c r="J149" s="1">
        <v>40122</v>
      </c>
      <c r="K149" t="s">
        <v>651</v>
      </c>
      <c r="L149" t="b">
        <v>0</v>
      </c>
      <c r="M149">
        <v>4.3</v>
      </c>
      <c r="N149">
        <v>36</v>
      </c>
      <c r="O149">
        <f>M149*N149</f>
        <v>154.79999999999998</v>
      </c>
      <c r="P149">
        <f>O149+H149</f>
        <v>160.23099999999999</v>
      </c>
    </row>
    <row r="150" spans="1:16" x14ac:dyDescent="0.3">
      <c r="A150" t="b">
        <v>0</v>
      </c>
      <c r="C150" t="s">
        <v>21</v>
      </c>
      <c r="D150">
        <v>45729</v>
      </c>
      <c r="E150" t="s">
        <v>16</v>
      </c>
      <c r="F150" t="s">
        <v>661</v>
      </c>
      <c r="G150" t="s">
        <v>662</v>
      </c>
      <c r="H150">
        <v>5.2460000000000004</v>
      </c>
      <c r="I150" t="s">
        <v>663</v>
      </c>
      <c r="J150" s="1">
        <v>39922</v>
      </c>
      <c r="K150" t="s">
        <v>661</v>
      </c>
      <c r="L150" t="b">
        <v>0</v>
      </c>
      <c r="M150">
        <v>5.4</v>
      </c>
      <c r="N150">
        <v>28</v>
      </c>
      <c r="O150">
        <f>M150*N150</f>
        <v>151.20000000000002</v>
      </c>
      <c r="P150">
        <f>O150+H150</f>
        <v>156.44600000000003</v>
      </c>
    </row>
    <row r="151" spans="1:16" x14ac:dyDescent="0.3">
      <c r="A151" t="b">
        <v>0</v>
      </c>
      <c r="B151" t="s">
        <v>1228</v>
      </c>
      <c r="C151" t="s">
        <v>1229</v>
      </c>
      <c r="D151">
        <v>31629</v>
      </c>
      <c r="E151" t="s">
        <v>1230</v>
      </c>
      <c r="F151" t="s">
        <v>1231</v>
      </c>
      <c r="G151" t="s">
        <v>1232</v>
      </c>
      <c r="H151">
        <v>2.17</v>
      </c>
      <c r="I151" t="s">
        <v>1233</v>
      </c>
      <c r="J151" s="1">
        <v>39829</v>
      </c>
      <c r="K151" t="s">
        <v>1234</v>
      </c>
      <c r="L151" t="b">
        <v>0</v>
      </c>
      <c r="M151">
        <v>6.7</v>
      </c>
      <c r="N151">
        <v>23</v>
      </c>
      <c r="O151">
        <f>M151*N151</f>
        <v>154.1</v>
      </c>
      <c r="P151">
        <f>O151+H151</f>
        <v>156.26999999999998</v>
      </c>
    </row>
    <row r="152" spans="1:16" x14ac:dyDescent="0.3">
      <c r="A152" t="b">
        <v>0</v>
      </c>
      <c r="B152" t="s">
        <v>801</v>
      </c>
      <c r="C152" t="s">
        <v>802</v>
      </c>
      <c r="D152">
        <v>53237</v>
      </c>
      <c r="E152" t="s">
        <v>16</v>
      </c>
      <c r="F152" t="s">
        <v>803</v>
      </c>
      <c r="G152" t="s">
        <v>804</v>
      </c>
      <c r="H152">
        <v>4.4279999999999999</v>
      </c>
      <c r="I152" t="s">
        <v>805</v>
      </c>
      <c r="J152" s="1">
        <v>40089</v>
      </c>
      <c r="K152" t="s">
        <v>803</v>
      </c>
      <c r="L152" t="b">
        <v>0</v>
      </c>
      <c r="M152">
        <v>5.6</v>
      </c>
      <c r="N152">
        <v>27</v>
      </c>
      <c r="O152">
        <f>M152*N152</f>
        <v>151.19999999999999</v>
      </c>
      <c r="P152">
        <f>O152+H152</f>
        <v>155.62799999999999</v>
      </c>
    </row>
    <row r="153" spans="1:16" x14ac:dyDescent="0.3">
      <c r="A153" t="b">
        <v>0</v>
      </c>
      <c r="C153" t="s">
        <v>36</v>
      </c>
      <c r="D153">
        <v>24921</v>
      </c>
      <c r="E153" t="s">
        <v>16</v>
      </c>
      <c r="F153" t="s">
        <v>669</v>
      </c>
      <c r="G153" t="s">
        <v>670</v>
      </c>
      <c r="H153">
        <v>5.2030000000000003</v>
      </c>
      <c r="I153" t="s">
        <v>671</v>
      </c>
      <c r="J153" s="1">
        <v>39985</v>
      </c>
      <c r="K153" t="s">
        <v>669</v>
      </c>
      <c r="L153" t="b">
        <v>0</v>
      </c>
      <c r="M153">
        <v>5.3</v>
      </c>
      <c r="N153">
        <v>28</v>
      </c>
      <c r="O153">
        <f>M153*N153</f>
        <v>148.4</v>
      </c>
      <c r="P153">
        <f>O153+H153</f>
        <v>153.60300000000001</v>
      </c>
    </row>
    <row r="154" spans="1:16" x14ac:dyDescent="0.3">
      <c r="A154" t="b">
        <v>0</v>
      </c>
      <c r="C154" t="s">
        <v>806</v>
      </c>
      <c r="D154">
        <v>54398</v>
      </c>
      <c r="E154" t="s">
        <v>16</v>
      </c>
      <c r="F154" t="s">
        <v>807</v>
      </c>
      <c r="G154" t="s">
        <v>808</v>
      </c>
      <c r="H154">
        <v>4.3869999999999996</v>
      </c>
      <c r="I154" t="s">
        <v>809</v>
      </c>
      <c r="J154" s="1">
        <v>40118</v>
      </c>
      <c r="K154" t="s">
        <v>807</v>
      </c>
      <c r="L154" t="b">
        <v>0</v>
      </c>
      <c r="M154">
        <v>5.9</v>
      </c>
      <c r="N154">
        <v>25</v>
      </c>
      <c r="O154">
        <f>M154*N154</f>
        <v>147.5</v>
      </c>
      <c r="P154">
        <f>O154+H154</f>
        <v>151.887</v>
      </c>
    </row>
    <row r="155" spans="1:16" x14ac:dyDescent="0.3">
      <c r="A155" t="b">
        <v>0</v>
      </c>
      <c r="C155" t="s">
        <v>21</v>
      </c>
      <c r="D155">
        <v>41203</v>
      </c>
      <c r="E155" t="s">
        <v>16</v>
      </c>
      <c r="F155" t="s">
        <v>947</v>
      </c>
      <c r="G155" t="s">
        <v>948</v>
      </c>
      <c r="H155">
        <v>3.552</v>
      </c>
      <c r="I155" t="s">
        <v>949</v>
      </c>
      <c r="J155" s="1">
        <v>40022</v>
      </c>
      <c r="K155" t="s">
        <v>947</v>
      </c>
      <c r="L155" t="b">
        <v>0</v>
      </c>
      <c r="M155">
        <v>4.5999999999999996</v>
      </c>
      <c r="N155">
        <v>32</v>
      </c>
      <c r="O155">
        <f>M155*N155</f>
        <v>147.19999999999999</v>
      </c>
      <c r="P155">
        <f>O155+H155</f>
        <v>150.75199999999998</v>
      </c>
    </row>
    <row r="156" spans="1:16" x14ac:dyDescent="0.3">
      <c r="A156" t="b">
        <v>0</v>
      </c>
      <c r="B156" t="s">
        <v>241</v>
      </c>
      <c r="C156" t="s">
        <v>50</v>
      </c>
      <c r="D156">
        <v>99942</v>
      </c>
      <c r="E156" t="s">
        <v>16</v>
      </c>
      <c r="F156" t="s">
        <v>242</v>
      </c>
      <c r="G156" t="s">
        <v>243</v>
      </c>
      <c r="H156">
        <v>13.845000000000001</v>
      </c>
      <c r="I156" t="s">
        <v>244</v>
      </c>
      <c r="J156" s="1">
        <v>40123</v>
      </c>
      <c r="K156" t="s">
        <v>242</v>
      </c>
      <c r="L156" t="b">
        <v>0</v>
      </c>
      <c r="M156">
        <v>5.6</v>
      </c>
      <c r="N156">
        <v>24</v>
      </c>
      <c r="O156">
        <f>M156*N156</f>
        <v>134.39999999999998</v>
      </c>
      <c r="P156">
        <f>O156+H156</f>
        <v>148.24499999999998</v>
      </c>
    </row>
    <row r="157" spans="1:16" x14ac:dyDescent="0.3">
      <c r="A157" t="b">
        <v>0</v>
      </c>
      <c r="B157" t="s">
        <v>570</v>
      </c>
      <c r="C157" t="s">
        <v>571</v>
      </c>
      <c r="D157">
        <v>43303</v>
      </c>
      <c r="E157" t="s">
        <v>16</v>
      </c>
      <c r="F157" t="s">
        <v>572</v>
      </c>
      <c r="G157" t="s">
        <v>573</v>
      </c>
      <c r="H157">
        <v>6.6360000000000001</v>
      </c>
      <c r="I157" t="s">
        <v>574</v>
      </c>
      <c r="J157" s="1">
        <v>39914</v>
      </c>
      <c r="K157" t="s">
        <v>572</v>
      </c>
      <c r="L157" t="b">
        <v>0</v>
      </c>
      <c r="M157">
        <v>6.3</v>
      </c>
      <c r="N157">
        <v>22</v>
      </c>
      <c r="O157">
        <f>M157*N157</f>
        <v>138.6</v>
      </c>
      <c r="P157">
        <f>O157+H157</f>
        <v>145.23599999999999</v>
      </c>
    </row>
    <row r="158" spans="1:16" x14ac:dyDescent="0.3">
      <c r="A158" t="b">
        <v>0</v>
      </c>
      <c r="C158" t="s">
        <v>507</v>
      </c>
      <c r="D158">
        <v>29889</v>
      </c>
      <c r="E158" t="s">
        <v>16</v>
      </c>
      <c r="F158" t="s">
        <v>508</v>
      </c>
      <c r="G158" t="s">
        <v>509</v>
      </c>
      <c r="H158">
        <v>7.4710000000000001</v>
      </c>
      <c r="I158" t="s">
        <v>510</v>
      </c>
      <c r="J158" s="1">
        <v>39966</v>
      </c>
      <c r="K158" t="s">
        <v>508</v>
      </c>
      <c r="L158" t="b">
        <v>0</v>
      </c>
      <c r="M158">
        <v>5.5</v>
      </c>
      <c r="N158">
        <v>25</v>
      </c>
      <c r="O158">
        <f>M158*N158</f>
        <v>137.5</v>
      </c>
      <c r="P158">
        <f>O158+H158</f>
        <v>144.971</v>
      </c>
    </row>
    <row r="159" spans="1:16" x14ac:dyDescent="0.3">
      <c r="A159" t="b">
        <v>0</v>
      </c>
      <c r="B159" t="s">
        <v>847</v>
      </c>
      <c r="C159" t="s">
        <v>188</v>
      </c>
      <c r="D159">
        <v>31687</v>
      </c>
      <c r="E159" t="s">
        <v>16</v>
      </c>
      <c r="F159" t="s">
        <v>848</v>
      </c>
      <c r="G159" t="s">
        <v>849</v>
      </c>
      <c r="H159">
        <v>4.1230000000000002</v>
      </c>
      <c r="I159" t="s">
        <v>850</v>
      </c>
      <c r="J159" s="1">
        <v>40113</v>
      </c>
      <c r="K159" t="s">
        <v>848</v>
      </c>
      <c r="L159" t="b">
        <v>0</v>
      </c>
      <c r="M159">
        <v>3.2</v>
      </c>
      <c r="N159">
        <v>43</v>
      </c>
      <c r="O159">
        <f>M159*N159</f>
        <v>137.6</v>
      </c>
      <c r="P159">
        <f>O159+H159</f>
        <v>141.72299999999998</v>
      </c>
    </row>
    <row r="160" spans="1:16" x14ac:dyDescent="0.3">
      <c r="A160" t="b">
        <v>0</v>
      </c>
      <c r="B160" t="s">
        <v>791</v>
      </c>
      <c r="C160" t="s">
        <v>792</v>
      </c>
      <c r="D160">
        <v>55006</v>
      </c>
      <c r="E160" t="s">
        <v>16</v>
      </c>
      <c r="F160" t="s">
        <v>793</v>
      </c>
      <c r="G160" t="s">
        <v>794</v>
      </c>
      <c r="H160">
        <v>4.4290000000000003</v>
      </c>
      <c r="I160" t="s">
        <v>795</v>
      </c>
      <c r="J160" s="1">
        <v>40118</v>
      </c>
      <c r="K160" t="s">
        <v>796</v>
      </c>
      <c r="L160" t="b">
        <v>0</v>
      </c>
      <c r="M160">
        <v>4.9000000000000004</v>
      </c>
      <c r="N160">
        <v>28</v>
      </c>
      <c r="O160">
        <f>M160*N160</f>
        <v>137.20000000000002</v>
      </c>
      <c r="P160">
        <f>O160+H160</f>
        <v>141.62900000000002</v>
      </c>
    </row>
    <row r="161" spans="1:16" x14ac:dyDescent="0.3">
      <c r="A161" t="b">
        <v>0</v>
      </c>
      <c r="B161" t="s">
        <v>934</v>
      </c>
      <c r="C161" t="s">
        <v>50</v>
      </c>
      <c r="D161">
        <v>22573</v>
      </c>
      <c r="E161" t="s">
        <v>16</v>
      </c>
      <c r="F161" t="s">
        <v>935</v>
      </c>
      <c r="G161" t="s">
        <v>936</v>
      </c>
      <c r="H161">
        <v>3.629</v>
      </c>
      <c r="I161" t="s">
        <v>937</v>
      </c>
      <c r="J161" s="1">
        <v>39936</v>
      </c>
      <c r="K161" t="s">
        <v>935</v>
      </c>
      <c r="L161" t="b">
        <v>0</v>
      </c>
      <c r="M161">
        <v>4.3</v>
      </c>
      <c r="N161">
        <v>32</v>
      </c>
      <c r="O161">
        <f>M161*N161</f>
        <v>137.6</v>
      </c>
      <c r="P161">
        <f>O161+H161</f>
        <v>141.22899999999998</v>
      </c>
    </row>
    <row r="162" spans="1:16" x14ac:dyDescent="0.3">
      <c r="A162" t="b">
        <v>0</v>
      </c>
      <c r="B162" t="s">
        <v>705</v>
      </c>
      <c r="C162" t="s">
        <v>706</v>
      </c>
      <c r="D162">
        <v>41373</v>
      </c>
      <c r="E162" t="s">
        <v>182</v>
      </c>
      <c r="F162" t="s">
        <v>707</v>
      </c>
      <c r="G162" t="s">
        <v>708</v>
      </c>
      <c r="H162">
        <v>4.9080000000000004</v>
      </c>
      <c r="I162" t="s">
        <v>709</v>
      </c>
      <c r="J162" s="1">
        <v>40166</v>
      </c>
      <c r="K162" t="s">
        <v>710</v>
      </c>
      <c r="L162" t="b">
        <v>0</v>
      </c>
      <c r="M162">
        <v>4.8</v>
      </c>
      <c r="N162">
        <v>28</v>
      </c>
      <c r="O162">
        <f>M162*N162</f>
        <v>134.4</v>
      </c>
      <c r="P162">
        <f>O162+H162</f>
        <v>139.30799999999999</v>
      </c>
    </row>
    <row r="163" spans="1:16" x14ac:dyDescent="0.3">
      <c r="A163" t="b">
        <v>0</v>
      </c>
      <c r="C163" t="s">
        <v>639</v>
      </c>
      <c r="D163">
        <v>63517</v>
      </c>
      <c r="E163" t="s">
        <v>16</v>
      </c>
      <c r="F163" t="s">
        <v>640</v>
      </c>
      <c r="G163" t="s">
        <v>641</v>
      </c>
      <c r="H163">
        <v>5.774</v>
      </c>
      <c r="I163" t="s">
        <v>642</v>
      </c>
      <c r="J163" s="1">
        <v>40177</v>
      </c>
      <c r="K163" t="s">
        <v>640</v>
      </c>
      <c r="L163" t="b">
        <v>0</v>
      </c>
      <c r="M163">
        <v>5.0999999999999996</v>
      </c>
      <c r="N163">
        <v>25</v>
      </c>
      <c r="O163">
        <f>M163*N163</f>
        <v>127.49999999999999</v>
      </c>
      <c r="P163">
        <f>O163+H163</f>
        <v>133.27399999999997</v>
      </c>
    </row>
    <row r="164" spans="1:16" x14ac:dyDescent="0.3">
      <c r="A164" t="b">
        <v>0</v>
      </c>
      <c r="B164" t="s">
        <v>623</v>
      </c>
      <c r="C164" t="s">
        <v>21</v>
      </c>
      <c r="D164">
        <v>31549</v>
      </c>
      <c r="E164" t="s">
        <v>16</v>
      </c>
      <c r="F164" t="s">
        <v>624</v>
      </c>
      <c r="G164" t="s">
        <v>625</v>
      </c>
      <c r="H164">
        <v>5.9960000000000004</v>
      </c>
      <c r="I164" t="s">
        <v>626</v>
      </c>
      <c r="J164" s="1">
        <v>39814</v>
      </c>
      <c r="K164" t="s">
        <v>624</v>
      </c>
      <c r="L164" t="b">
        <v>0</v>
      </c>
      <c r="M164">
        <v>4.7</v>
      </c>
      <c r="N164">
        <v>27</v>
      </c>
      <c r="O164">
        <f>M164*N164</f>
        <v>126.9</v>
      </c>
      <c r="P164">
        <f>O164+H164</f>
        <v>132.89600000000002</v>
      </c>
    </row>
    <row r="165" spans="1:16" x14ac:dyDescent="0.3">
      <c r="A165" t="b">
        <v>0</v>
      </c>
      <c r="C165" t="s">
        <v>36</v>
      </c>
      <c r="D165">
        <v>25693</v>
      </c>
      <c r="E165" t="s">
        <v>16</v>
      </c>
      <c r="F165" t="s">
        <v>561</v>
      </c>
      <c r="G165" t="s">
        <v>562</v>
      </c>
      <c r="H165">
        <v>6.8079999999999998</v>
      </c>
      <c r="I165" t="s">
        <v>563</v>
      </c>
      <c r="J165" s="1">
        <v>40065</v>
      </c>
      <c r="K165" t="s">
        <v>561</v>
      </c>
      <c r="L165" t="b">
        <v>0</v>
      </c>
      <c r="M165">
        <v>4.8</v>
      </c>
      <c r="N165">
        <v>26</v>
      </c>
      <c r="O165">
        <f>M165*N165</f>
        <v>124.8</v>
      </c>
      <c r="P165">
        <f>O165+H165</f>
        <v>131.608</v>
      </c>
    </row>
    <row r="166" spans="1:16" x14ac:dyDescent="0.3">
      <c r="A166" t="b">
        <v>0</v>
      </c>
      <c r="B166" t="s">
        <v>753</v>
      </c>
      <c r="C166" t="s">
        <v>87</v>
      </c>
      <c r="D166">
        <v>13826</v>
      </c>
      <c r="E166" t="s">
        <v>16</v>
      </c>
      <c r="F166" t="s">
        <v>754</v>
      </c>
      <c r="G166" t="s">
        <v>755</v>
      </c>
      <c r="H166">
        <v>4.5709999999999997</v>
      </c>
      <c r="I166" t="s">
        <v>756</v>
      </c>
      <c r="J166" s="1">
        <v>40109</v>
      </c>
      <c r="K166" t="s">
        <v>754</v>
      </c>
      <c r="L166" t="b">
        <v>0</v>
      </c>
      <c r="M166">
        <v>4.7</v>
      </c>
      <c r="N166">
        <v>27</v>
      </c>
      <c r="O166">
        <f>M166*N166</f>
        <v>126.9</v>
      </c>
      <c r="P166">
        <f>O166+H166</f>
        <v>131.471</v>
      </c>
    </row>
    <row r="167" spans="1:16" x14ac:dyDescent="0.3">
      <c r="A167" t="b">
        <v>0</v>
      </c>
      <c r="C167" t="s">
        <v>50</v>
      </c>
      <c r="D167">
        <v>22335</v>
      </c>
      <c r="E167" t="s">
        <v>16</v>
      </c>
      <c r="F167" t="s">
        <v>636</v>
      </c>
      <c r="G167" t="s">
        <v>637</v>
      </c>
      <c r="H167">
        <v>5.7919999999999998</v>
      </c>
      <c r="I167" t="s">
        <v>638</v>
      </c>
      <c r="J167" s="1">
        <v>40012</v>
      </c>
      <c r="K167" t="s">
        <v>636</v>
      </c>
      <c r="L167" t="b">
        <v>0</v>
      </c>
      <c r="M167">
        <v>4.3</v>
      </c>
      <c r="N167">
        <v>29</v>
      </c>
      <c r="O167">
        <f>M167*N167</f>
        <v>124.69999999999999</v>
      </c>
      <c r="P167">
        <f>O167+H167</f>
        <v>130.49199999999999</v>
      </c>
    </row>
    <row r="168" spans="1:16" x14ac:dyDescent="0.3">
      <c r="A168" t="b">
        <v>0</v>
      </c>
      <c r="B168" t="s">
        <v>1096</v>
      </c>
      <c r="C168" t="s">
        <v>36</v>
      </c>
      <c r="D168">
        <v>50458</v>
      </c>
      <c r="E168" t="s">
        <v>232</v>
      </c>
      <c r="F168" t="s">
        <v>1097</v>
      </c>
      <c r="G168" t="s">
        <v>1098</v>
      </c>
      <c r="H168">
        <v>2.71</v>
      </c>
      <c r="I168" t="s">
        <v>1099</v>
      </c>
      <c r="J168" s="1">
        <v>40045</v>
      </c>
      <c r="K168" t="s">
        <v>1100</v>
      </c>
      <c r="L168" t="b">
        <v>0</v>
      </c>
      <c r="M168">
        <v>5.7</v>
      </c>
      <c r="N168">
        <v>22</v>
      </c>
      <c r="O168">
        <f>M168*N168</f>
        <v>125.4</v>
      </c>
      <c r="P168">
        <f>O168+H168</f>
        <v>128.11000000000001</v>
      </c>
    </row>
    <row r="169" spans="1:16" x14ac:dyDescent="0.3">
      <c r="A169" t="b">
        <v>0</v>
      </c>
      <c r="C169" t="s">
        <v>50</v>
      </c>
      <c r="D169">
        <v>74016</v>
      </c>
      <c r="E169" t="s">
        <v>16</v>
      </c>
      <c r="F169" t="s">
        <v>745</v>
      </c>
      <c r="G169" t="s">
        <v>746</v>
      </c>
      <c r="H169">
        <v>4.6230000000000002</v>
      </c>
      <c r="I169" t="s">
        <v>747</v>
      </c>
      <c r="J169" s="1">
        <v>40046</v>
      </c>
      <c r="K169" t="s">
        <v>745</v>
      </c>
      <c r="L169" t="b">
        <v>0</v>
      </c>
      <c r="M169">
        <v>4.5</v>
      </c>
      <c r="N169">
        <v>27</v>
      </c>
      <c r="O169">
        <f>M169*N169</f>
        <v>121.5</v>
      </c>
      <c r="P169">
        <f>O169+H169</f>
        <v>126.123</v>
      </c>
    </row>
    <row r="170" spans="1:16" x14ac:dyDescent="0.3">
      <c r="A170" t="b">
        <v>0</v>
      </c>
      <c r="B170" t="s">
        <v>1250</v>
      </c>
      <c r="C170" t="s">
        <v>122</v>
      </c>
      <c r="D170">
        <v>32860</v>
      </c>
      <c r="E170" t="s">
        <v>16</v>
      </c>
      <c r="F170" t="s">
        <v>1251</v>
      </c>
      <c r="G170" t="s">
        <v>1252</v>
      </c>
      <c r="H170">
        <v>2.1339999999999999</v>
      </c>
      <c r="I170" t="s">
        <v>1253</v>
      </c>
      <c r="J170" s="1">
        <v>40115</v>
      </c>
      <c r="K170" t="s">
        <v>1254</v>
      </c>
      <c r="L170" t="b">
        <v>0</v>
      </c>
      <c r="M170">
        <v>6.5</v>
      </c>
      <c r="N170">
        <v>19</v>
      </c>
      <c r="O170">
        <f>M170*N170</f>
        <v>123.5</v>
      </c>
      <c r="P170">
        <f>O170+H170</f>
        <v>125.634</v>
      </c>
    </row>
    <row r="171" spans="1:16" x14ac:dyDescent="0.3">
      <c r="A171" t="b">
        <v>0</v>
      </c>
      <c r="B171" t="s">
        <v>906</v>
      </c>
      <c r="C171" t="s">
        <v>907</v>
      </c>
      <c r="D171">
        <v>45663</v>
      </c>
      <c r="E171" t="s">
        <v>16</v>
      </c>
      <c r="F171" t="s">
        <v>908</v>
      </c>
      <c r="G171" t="s">
        <v>909</v>
      </c>
      <c r="H171">
        <v>3.778</v>
      </c>
      <c r="I171" t="s">
        <v>910</v>
      </c>
      <c r="J171" s="1">
        <v>40160</v>
      </c>
      <c r="K171" t="s">
        <v>908</v>
      </c>
      <c r="L171" t="b">
        <v>0</v>
      </c>
      <c r="M171">
        <v>4.7</v>
      </c>
      <c r="N171">
        <v>25</v>
      </c>
      <c r="O171">
        <f>M171*N171</f>
        <v>117.5</v>
      </c>
      <c r="P171">
        <f>O171+H171</f>
        <v>121.27800000000001</v>
      </c>
    </row>
    <row r="172" spans="1:16" x14ac:dyDescent="0.3">
      <c r="A172" t="b">
        <v>0</v>
      </c>
      <c r="C172" t="s">
        <v>21</v>
      </c>
      <c r="D172">
        <v>30286</v>
      </c>
      <c r="E172" t="s">
        <v>16</v>
      </c>
      <c r="F172" t="s">
        <v>588</v>
      </c>
      <c r="G172" t="s">
        <v>589</v>
      </c>
      <c r="H172">
        <v>6.4050000000000002</v>
      </c>
      <c r="I172" t="s">
        <v>590</v>
      </c>
      <c r="J172" s="1">
        <v>39963</v>
      </c>
      <c r="K172" t="s">
        <v>588</v>
      </c>
      <c r="L172" t="b">
        <v>0</v>
      </c>
      <c r="M172">
        <v>4.4000000000000004</v>
      </c>
      <c r="N172">
        <v>26</v>
      </c>
      <c r="O172">
        <f>M172*N172</f>
        <v>114.4</v>
      </c>
      <c r="P172">
        <f>O172+H172</f>
        <v>120.80500000000001</v>
      </c>
    </row>
    <row r="173" spans="1:16" x14ac:dyDescent="0.3">
      <c r="A173" t="b">
        <v>0</v>
      </c>
      <c r="B173" t="s">
        <v>433</v>
      </c>
      <c r="C173" t="s">
        <v>36</v>
      </c>
      <c r="D173">
        <v>101987</v>
      </c>
      <c r="E173" t="s">
        <v>182</v>
      </c>
      <c r="F173" t="s">
        <v>434</v>
      </c>
      <c r="G173" t="s">
        <v>435</v>
      </c>
      <c r="H173">
        <v>8.9469999999999992</v>
      </c>
      <c r="I173" t="s">
        <v>436</v>
      </c>
      <c r="J173" s="1">
        <v>39893</v>
      </c>
      <c r="K173" t="s">
        <v>437</v>
      </c>
      <c r="L173" t="b">
        <v>0</v>
      </c>
      <c r="M173">
        <v>6.1</v>
      </c>
      <c r="N173">
        <v>18</v>
      </c>
      <c r="O173">
        <f>M173*N173</f>
        <v>109.8</v>
      </c>
      <c r="P173">
        <f>O173+H173</f>
        <v>118.747</v>
      </c>
    </row>
    <row r="174" spans="1:16" x14ac:dyDescent="0.3">
      <c r="A174" t="b">
        <v>0</v>
      </c>
      <c r="C174" t="s">
        <v>851</v>
      </c>
      <c r="D174">
        <v>23532</v>
      </c>
      <c r="E174" t="s">
        <v>16</v>
      </c>
      <c r="F174" t="s">
        <v>852</v>
      </c>
      <c r="G174" t="s">
        <v>853</v>
      </c>
      <c r="H174">
        <v>4.1189999999999998</v>
      </c>
      <c r="I174" t="s">
        <v>854</v>
      </c>
      <c r="J174" s="1">
        <v>40018</v>
      </c>
      <c r="K174" t="s">
        <v>852</v>
      </c>
      <c r="L174" t="b">
        <v>0</v>
      </c>
      <c r="M174">
        <v>5.2</v>
      </c>
      <c r="N174">
        <v>22</v>
      </c>
      <c r="O174">
        <f>M174*N174</f>
        <v>114.4</v>
      </c>
      <c r="P174">
        <f>O174+H174</f>
        <v>118.51900000000001</v>
      </c>
    </row>
    <row r="175" spans="1:16" x14ac:dyDescent="0.3">
      <c r="A175" t="b">
        <v>0</v>
      </c>
      <c r="C175" t="s">
        <v>36</v>
      </c>
      <c r="D175">
        <v>19969</v>
      </c>
      <c r="E175" t="s">
        <v>16</v>
      </c>
      <c r="F175" t="s">
        <v>981</v>
      </c>
      <c r="G175" t="s">
        <v>982</v>
      </c>
      <c r="H175">
        <v>3.2949999999999999</v>
      </c>
      <c r="I175" t="s">
        <v>983</v>
      </c>
      <c r="J175" s="1">
        <v>39814</v>
      </c>
      <c r="K175" t="s">
        <v>981</v>
      </c>
      <c r="L175" t="b">
        <v>0</v>
      </c>
      <c r="M175">
        <v>4.0999999999999996</v>
      </c>
      <c r="N175">
        <v>28</v>
      </c>
      <c r="O175">
        <f>M175*N175</f>
        <v>114.79999999999998</v>
      </c>
      <c r="P175">
        <f>O175+H175</f>
        <v>118.09499999999998</v>
      </c>
    </row>
    <row r="176" spans="1:16" x14ac:dyDescent="0.3">
      <c r="A176" t="b">
        <v>0</v>
      </c>
      <c r="B176" t="s">
        <v>1240</v>
      </c>
      <c r="C176" t="s">
        <v>1241</v>
      </c>
      <c r="D176">
        <v>17408</v>
      </c>
      <c r="E176" t="s">
        <v>102</v>
      </c>
      <c r="F176" t="s">
        <v>1242</v>
      </c>
      <c r="G176" t="s">
        <v>1243</v>
      </c>
      <c r="H176">
        <v>2.1640000000000001</v>
      </c>
      <c r="I176" t="s">
        <v>1244</v>
      </c>
      <c r="J176" s="1">
        <v>39925</v>
      </c>
      <c r="K176" t="s">
        <v>1245</v>
      </c>
      <c r="L176" t="b">
        <v>0</v>
      </c>
      <c r="M176">
        <v>4.2</v>
      </c>
      <c r="N176">
        <v>27</v>
      </c>
      <c r="O176">
        <f>M176*N176</f>
        <v>113.4</v>
      </c>
      <c r="P176">
        <f>O176+H176</f>
        <v>115.56400000000001</v>
      </c>
    </row>
    <row r="177" spans="1:16" x14ac:dyDescent="0.3">
      <c r="A177" t="b">
        <v>0</v>
      </c>
      <c r="B177" t="s">
        <v>1189</v>
      </c>
      <c r="C177" t="s">
        <v>87</v>
      </c>
      <c r="D177">
        <v>68557</v>
      </c>
      <c r="E177" t="s">
        <v>182</v>
      </c>
      <c r="F177" t="s">
        <v>1190</v>
      </c>
      <c r="G177" t="s">
        <v>1191</v>
      </c>
      <c r="H177">
        <v>2.2999999999999998</v>
      </c>
      <c r="I177" t="s">
        <v>1192</v>
      </c>
      <c r="J177" s="1">
        <v>39921</v>
      </c>
      <c r="K177" t="s">
        <v>1193</v>
      </c>
      <c r="L177" t="b">
        <v>0</v>
      </c>
      <c r="M177">
        <v>6.5</v>
      </c>
      <c r="N177">
        <v>17</v>
      </c>
      <c r="O177">
        <f>M177*N177</f>
        <v>110.5</v>
      </c>
      <c r="P177">
        <f>O177+H177</f>
        <v>112.8</v>
      </c>
    </row>
    <row r="178" spans="1:16" x14ac:dyDescent="0.3">
      <c r="A178" t="b">
        <v>0</v>
      </c>
      <c r="B178" t="s">
        <v>664</v>
      </c>
      <c r="C178" t="s">
        <v>665</v>
      </c>
      <c r="D178">
        <v>22745</v>
      </c>
      <c r="E178" t="s">
        <v>16</v>
      </c>
      <c r="F178" t="s">
        <v>666</v>
      </c>
      <c r="G178" t="s">
        <v>667</v>
      </c>
      <c r="H178">
        <v>5.2320000000000002</v>
      </c>
      <c r="I178" t="s">
        <v>668</v>
      </c>
      <c r="J178" s="1">
        <v>40080</v>
      </c>
      <c r="K178" t="s">
        <v>666</v>
      </c>
      <c r="L178" t="b">
        <v>0</v>
      </c>
      <c r="M178">
        <v>4.2</v>
      </c>
      <c r="N178">
        <v>25</v>
      </c>
      <c r="O178">
        <f>M178*N178</f>
        <v>105</v>
      </c>
      <c r="P178">
        <f>O178+H178</f>
        <v>110.232</v>
      </c>
    </row>
    <row r="179" spans="1:16" x14ac:dyDescent="0.3">
      <c r="A179" t="b">
        <v>0</v>
      </c>
      <c r="B179" t="s">
        <v>681</v>
      </c>
      <c r="C179" t="s">
        <v>682</v>
      </c>
      <c r="D179">
        <v>49676</v>
      </c>
      <c r="E179" t="s">
        <v>16</v>
      </c>
      <c r="F179" t="s">
        <v>683</v>
      </c>
      <c r="G179" t="s">
        <v>684</v>
      </c>
      <c r="H179">
        <v>5.12</v>
      </c>
      <c r="I179" t="s">
        <v>685</v>
      </c>
      <c r="J179" s="1">
        <v>40124</v>
      </c>
      <c r="K179" t="s">
        <v>683</v>
      </c>
      <c r="L179" t="b">
        <v>0</v>
      </c>
      <c r="M179">
        <v>6.3</v>
      </c>
      <c r="N179">
        <v>16</v>
      </c>
      <c r="O179">
        <f>M179*N179</f>
        <v>100.8</v>
      </c>
      <c r="P179">
        <f>O179+H179</f>
        <v>105.92</v>
      </c>
    </row>
    <row r="180" spans="1:16" x14ac:dyDescent="0.3">
      <c r="A180" t="b">
        <v>0</v>
      </c>
      <c r="C180" t="s">
        <v>36</v>
      </c>
      <c r="D180">
        <v>65214</v>
      </c>
      <c r="E180" t="s">
        <v>16</v>
      </c>
      <c r="F180" t="s">
        <v>899</v>
      </c>
      <c r="G180" t="s">
        <v>900</v>
      </c>
      <c r="H180">
        <v>3.851</v>
      </c>
      <c r="I180" t="s">
        <v>901</v>
      </c>
      <c r="J180" s="1">
        <v>39923</v>
      </c>
      <c r="K180" t="s">
        <v>899</v>
      </c>
      <c r="L180" t="b">
        <v>0</v>
      </c>
      <c r="M180">
        <v>5.0999999999999996</v>
      </c>
      <c r="N180">
        <v>20</v>
      </c>
      <c r="O180">
        <f>M180*N180</f>
        <v>102</v>
      </c>
      <c r="P180">
        <f>O180+H180</f>
        <v>105.851</v>
      </c>
    </row>
    <row r="181" spans="1:16" x14ac:dyDescent="0.3">
      <c r="A181" t="b">
        <v>0</v>
      </c>
      <c r="B181" t="s">
        <v>535</v>
      </c>
      <c r="C181" t="s">
        <v>536</v>
      </c>
      <c r="D181">
        <v>72859</v>
      </c>
      <c r="E181" t="s">
        <v>16</v>
      </c>
      <c r="F181" t="s">
        <v>537</v>
      </c>
      <c r="G181" t="s">
        <v>538</v>
      </c>
      <c r="H181">
        <v>7.1769999999999996</v>
      </c>
      <c r="I181" t="s">
        <v>539</v>
      </c>
      <c r="J181" s="1">
        <v>40110</v>
      </c>
      <c r="K181" t="s">
        <v>537</v>
      </c>
      <c r="L181" t="b">
        <v>0</v>
      </c>
      <c r="M181">
        <v>6</v>
      </c>
      <c r="N181">
        <v>16</v>
      </c>
      <c r="O181">
        <f>M181*N181</f>
        <v>96</v>
      </c>
      <c r="P181">
        <f>O181+H181</f>
        <v>103.17699999999999</v>
      </c>
    </row>
    <row r="182" spans="1:16" x14ac:dyDescent="0.3">
      <c r="A182" t="b">
        <v>0</v>
      </c>
      <c r="B182" t="s">
        <v>772</v>
      </c>
      <c r="C182" t="s">
        <v>36</v>
      </c>
      <c r="D182">
        <v>39564</v>
      </c>
      <c r="E182" t="s">
        <v>16</v>
      </c>
      <c r="F182" t="s">
        <v>773</v>
      </c>
      <c r="G182" t="s">
        <v>774</v>
      </c>
      <c r="H182">
        <v>4.5529999999999999</v>
      </c>
      <c r="I182" t="s">
        <v>775</v>
      </c>
      <c r="J182" s="1">
        <v>40096</v>
      </c>
      <c r="K182" t="s">
        <v>773</v>
      </c>
      <c r="L182" t="b">
        <v>0</v>
      </c>
      <c r="M182">
        <v>4.0999999999999996</v>
      </c>
      <c r="N182">
        <v>24</v>
      </c>
      <c r="O182">
        <f>M182*N182</f>
        <v>98.399999999999991</v>
      </c>
      <c r="P182">
        <f>O182+H182</f>
        <v>102.95299999999999</v>
      </c>
    </row>
    <row r="183" spans="1:16" x14ac:dyDescent="0.3">
      <c r="A183" t="b">
        <v>0</v>
      </c>
      <c r="B183" t="s">
        <v>742</v>
      </c>
      <c r="C183" t="s">
        <v>15</v>
      </c>
      <c r="D183">
        <v>39303</v>
      </c>
      <c r="E183" t="s">
        <v>16</v>
      </c>
      <c r="F183" s="2">
        <v>9.2361111111111116E-2</v>
      </c>
      <c r="G183" t="s">
        <v>743</v>
      </c>
      <c r="H183">
        <v>4.6870000000000003</v>
      </c>
      <c r="I183" t="s">
        <v>744</v>
      </c>
      <c r="J183" s="1">
        <v>39928</v>
      </c>
      <c r="K183" s="2">
        <v>9.2361111111111116E-2</v>
      </c>
      <c r="L183" t="b">
        <v>0</v>
      </c>
      <c r="M183">
        <v>4.9000000000000004</v>
      </c>
      <c r="N183">
        <v>20</v>
      </c>
      <c r="O183">
        <f>M183*N183</f>
        <v>98</v>
      </c>
      <c r="P183">
        <f>O183+H183</f>
        <v>102.687</v>
      </c>
    </row>
    <row r="184" spans="1:16" x14ac:dyDescent="0.3">
      <c r="A184" t="b">
        <v>0</v>
      </c>
      <c r="B184" t="s">
        <v>748</v>
      </c>
      <c r="C184" t="s">
        <v>36</v>
      </c>
      <c r="D184">
        <v>50732</v>
      </c>
      <c r="E184" t="s">
        <v>182</v>
      </c>
      <c r="F184" t="s">
        <v>749</v>
      </c>
      <c r="G184" t="s">
        <v>750</v>
      </c>
      <c r="H184">
        <v>4.5979999999999999</v>
      </c>
      <c r="I184" t="s">
        <v>751</v>
      </c>
      <c r="J184" s="1">
        <v>40095</v>
      </c>
      <c r="K184" t="s">
        <v>752</v>
      </c>
      <c r="L184" t="b">
        <v>0</v>
      </c>
      <c r="M184">
        <v>5.4</v>
      </c>
      <c r="N184">
        <v>18</v>
      </c>
      <c r="O184">
        <f>M184*N184</f>
        <v>97.2</v>
      </c>
      <c r="P184">
        <f>O184+H184</f>
        <v>101.798</v>
      </c>
    </row>
    <row r="185" spans="1:16" x14ac:dyDescent="0.3">
      <c r="A185" t="b">
        <v>0</v>
      </c>
      <c r="C185" t="s">
        <v>36</v>
      </c>
      <c r="D185">
        <v>25537</v>
      </c>
      <c r="E185" t="s">
        <v>16</v>
      </c>
      <c r="F185" t="s">
        <v>654</v>
      </c>
      <c r="G185" t="s">
        <v>655</v>
      </c>
      <c r="H185">
        <v>5.335</v>
      </c>
      <c r="I185" t="s">
        <v>656</v>
      </c>
      <c r="J185" s="1">
        <v>40092</v>
      </c>
      <c r="K185" t="s">
        <v>654</v>
      </c>
      <c r="L185" t="b">
        <v>0</v>
      </c>
      <c r="M185">
        <v>4.8</v>
      </c>
      <c r="N185">
        <v>20</v>
      </c>
      <c r="O185">
        <f>M185*N185</f>
        <v>96</v>
      </c>
      <c r="P185">
        <f>O185+H185</f>
        <v>101.33499999999999</v>
      </c>
    </row>
    <row r="186" spans="1:16" x14ac:dyDescent="0.3">
      <c r="A186" t="b">
        <v>0</v>
      </c>
      <c r="B186" t="s">
        <v>977</v>
      </c>
      <c r="C186" t="s">
        <v>21</v>
      </c>
      <c r="D186">
        <v>32978</v>
      </c>
      <c r="E186" t="s">
        <v>16</v>
      </c>
      <c r="F186" t="s">
        <v>978</v>
      </c>
      <c r="G186" t="s">
        <v>979</v>
      </c>
      <c r="H186">
        <v>3.33</v>
      </c>
      <c r="I186" t="s">
        <v>980</v>
      </c>
      <c r="J186" s="1">
        <v>39814</v>
      </c>
      <c r="K186" t="s">
        <v>978</v>
      </c>
      <c r="L186" t="b">
        <v>0</v>
      </c>
      <c r="M186">
        <v>3.8</v>
      </c>
      <c r="N186">
        <v>25</v>
      </c>
      <c r="O186">
        <f>M186*N186</f>
        <v>95</v>
      </c>
      <c r="P186">
        <f>O186+H186</f>
        <v>98.33</v>
      </c>
    </row>
    <row r="187" spans="1:16" x14ac:dyDescent="0.3">
      <c r="A187" t="b">
        <v>0</v>
      </c>
      <c r="B187" t="s">
        <v>984</v>
      </c>
      <c r="C187" t="s">
        <v>21</v>
      </c>
      <c r="D187">
        <v>29923</v>
      </c>
      <c r="E187" t="s">
        <v>163</v>
      </c>
      <c r="F187" t="s">
        <v>985</v>
      </c>
      <c r="G187" t="s">
        <v>986</v>
      </c>
      <c r="H187">
        <v>3.2930000000000001</v>
      </c>
      <c r="I187" t="s">
        <v>987</v>
      </c>
      <c r="J187" s="1">
        <v>40025</v>
      </c>
      <c r="K187" t="s">
        <v>988</v>
      </c>
      <c r="L187" t="b">
        <v>0</v>
      </c>
      <c r="M187">
        <v>5</v>
      </c>
      <c r="N187">
        <v>19</v>
      </c>
      <c r="O187">
        <f>M187*N187</f>
        <v>95</v>
      </c>
      <c r="P187">
        <f>O187+H187</f>
        <v>98.293000000000006</v>
      </c>
    </row>
    <row r="188" spans="1:16" x14ac:dyDescent="0.3">
      <c r="A188" t="b">
        <v>0</v>
      </c>
      <c r="C188" t="s">
        <v>958</v>
      </c>
      <c r="D188">
        <v>21851</v>
      </c>
      <c r="E188" t="s">
        <v>16</v>
      </c>
      <c r="F188" t="s">
        <v>959</v>
      </c>
      <c r="G188" t="s">
        <v>960</v>
      </c>
      <c r="H188">
        <v>3.456</v>
      </c>
      <c r="I188" t="s">
        <v>961</v>
      </c>
      <c r="J188" s="1">
        <v>39814</v>
      </c>
      <c r="K188" t="s">
        <v>959</v>
      </c>
      <c r="L188" t="b">
        <v>0</v>
      </c>
      <c r="M188">
        <v>5.9</v>
      </c>
      <c r="N188">
        <v>16</v>
      </c>
      <c r="O188">
        <f>M188*N188</f>
        <v>94.4</v>
      </c>
      <c r="P188">
        <f>O188+H188</f>
        <v>97.856000000000009</v>
      </c>
    </row>
    <row r="189" spans="1:16" x14ac:dyDescent="0.3">
      <c r="A189" t="b">
        <v>0</v>
      </c>
      <c r="B189" t="s">
        <v>1611</v>
      </c>
      <c r="C189" t="s">
        <v>55</v>
      </c>
      <c r="D189">
        <v>50086</v>
      </c>
      <c r="E189" t="s">
        <v>732</v>
      </c>
      <c r="F189" t="s">
        <v>1612</v>
      </c>
      <c r="G189" t="s">
        <v>1613</v>
      </c>
      <c r="H189">
        <v>1.4</v>
      </c>
      <c r="I189" t="s">
        <v>1614</v>
      </c>
      <c r="J189" s="1">
        <v>39953</v>
      </c>
      <c r="K189" t="s">
        <v>1615</v>
      </c>
      <c r="L189" t="b">
        <v>0</v>
      </c>
      <c r="M189">
        <v>6.4</v>
      </c>
      <c r="N189">
        <v>15</v>
      </c>
      <c r="O189">
        <f>M189*N189</f>
        <v>96</v>
      </c>
      <c r="P189">
        <f>O189+H189</f>
        <v>97.4</v>
      </c>
    </row>
    <row r="190" spans="1:16" x14ac:dyDescent="0.3">
      <c r="A190" t="b">
        <v>0</v>
      </c>
      <c r="C190" t="s">
        <v>1033</v>
      </c>
      <c r="D190">
        <v>46537</v>
      </c>
      <c r="E190" t="s">
        <v>16</v>
      </c>
      <c r="F190" t="s">
        <v>1034</v>
      </c>
      <c r="G190" t="s">
        <v>1035</v>
      </c>
      <c r="H190">
        <v>3.1160000000000001</v>
      </c>
      <c r="I190" t="s">
        <v>1036</v>
      </c>
      <c r="J190" s="1">
        <v>40096</v>
      </c>
      <c r="K190" t="s">
        <v>1034</v>
      </c>
      <c r="L190" t="b">
        <v>0</v>
      </c>
      <c r="M190">
        <v>6.2</v>
      </c>
      <c r="N190">
        <v>15</v>
      </c>
      <c r="O190">
        <f>M190*N190</f>
        <v>93</v>
      </c>
      <c r="P190">
        <f>O190+H190</f>
        <v>96.116</v>
      </c>
    </row>
    <row r="191" spans="1:16" x14ac:dyDescent="0.3">
      <c r="A191" t="b">
        <v>0</v>
      </c>
      <c r="B191" t="s">
        <v>1087</v>
      </c>
      <c r="C191" t="s">
        <v>21</v>
      </c>
      <c r="D191">
        <v>54579</v>
      </c>
      <c r="E191" t="s">
        <v>182</v>
      </c>
      <c r="F191" t="s">
        <v>1088</v>
      </c>
      <c r="G191" t="s">
        <v>1089</v>
      </c>
      <c r="H191">
        <v>2.7490000000000001</v>
      </c>
      <c r="I191" t="s">
        <v>1090</v>
      </c>
      <c r="J191" s="1">
        <v>40101</v>
      </c>
      <c r="K191" t="s">
        <v>1091</v>
      </c>
      <c r="L191" t="b">
        <v>0</v>
      </c>
      <c r="M191">
        <v>4</v>
      </c>
      <c r="N191">
        <v>23</v>
      </c>
      <c r="O191">
        <f>M191*N191</f>
        <v>92</v>
      </c>
      <c r="P191">
        <f>O191+H191</f>
        <v>94.748999999999995</v>
      </c>
    </row>
    <row r="192" spans="1:16" x14ac:dyDescent="0.3">
      <c r="A192" t="b">
        <v>0</v>
      </c>
      <c r="C192" t="s">
        <v>868</v>
      </c>
      <c r="D192">
        <v>36139</v>
      </c>
      <c r="E192" t="s">
        <v>16</v>
      </c>
      <c r="F192" t="s">
        <v>869</v>
      </c>
      <c r="G192" t="s">
        <v>870</v>
      </c>
      <c r="H192">
        <v>3.9790000000000001</v>
      </c>
      <c r="I192" t="s">
        <v>871</v>
      </c>
      <c r="J192" s="1">
        <v>40055</v>
      </c>
      <c r="K192" t="s">
        <v>869</v>
      </c>
      <c r="L192" t="b">
        <v>0</v>
      </c>
      <c r="M192">
        <v>5.2</v>
      </c>
      <c r="N192">
        <v>17</v>
      </c>
      <c r="O192">
        <f>M192*N192</f>
        <v>88.4</v>
      </c>
      <c r="P192">
        <f>O192+H192</f>
        <v>92.379000000000005</v>
      </c>
    </row>
    <row r="193" spans="1:16" x14ac:dyDescent="0.3">
      <c r="A193" t="b">
        <v>0</v>
      </c>
      <c r="C193" t="s">
        <v>177</v>
      </c>
      <c r="D193">
        <v>33326</v>
      </c>
      <c r="E193" t="s">
        <v>16</v>
      </c>
      <c r="F193" t="s">
        <v>885</v>
      </c>
      <c r="G193" t="s">
        <v>886</v>
      </c>
      <c r="H193">
        <v>3.9049999999999998</v>
      </c>
      <c r="I193" t="s">
        <v>887</v>
      </c>
      <c r="J193" s="1">
        <v>40047</v>
      </c>
      <c r="K193" t="s">
        <v>885</v>
      </c>
      <c r="L193" t="b">
        <v>0</v>
      </c>
      <c r="M193">
        <v>5.2</v>
      </c>
      <c r="N193">
        <v>17</v>
      </c>
      <c r="O193">
        <f>M193*N193</f>
        <v>88.4</v>
      </c>
      <c r="P193">
        <f>O193+H193</f>
        <v>92.305000000000007</v>
      </c>
    </row>
    <row r="194" spans="1:16" x14ac:dyDescent="0.3">
      <c r="A194" t="b">
        <v>0</v>
      </c>
      <c r="B194" t="s">
        <v>781</v>
      </c>
      <c r="C194" t="s">
        <v>768</v>
      </c>
      <c r="D194">
        <v>49266</v>
      </c>
      <c r="E194" t="s">
        <v>16</v>
      </c>
      <c r="F194" t="s">
        <v>782</v>
      </c>
      <c r="G194" t="s">
        <v>783</v>
      </c>
      <c r="H194">
        <v>4.508</v>
      </c>
      <c r="I194" t="s">
        <v>784</v>
      </c>
      <c r="J194" s="1">
        <v>40005</v>
      </c>
      <c r="K194" t="s">
        <v>782</v>
      </c>
      <c r="L194" t="b">
        <v>0</v>
      </c>
      <c r="M194">
        <v>3.8</v>
      </c>
      <c r="N194">
        <v>23</v>
      </c>
      <c r="O194">
        <f>M194*N194</f>
        <v>87.399999999999991</v>
      </c>
      <c r="P194">
        <f>O194+H194</f>
        <v>91.907999999999987</v>
      </c>
    </row>
    <row r="195" spans="1:16" x14ac:dyDescent="0.3">
      <c r="A195" t="b">
        <v>0</v>
      </c>
      <c r="C195" t="s">
        <v>2662</v>
      </c>
      <c r="D195">
        <v>290767</v>
      </c>
      <c r="E195" t="s">
        <v>16</v>
      </c>
      <c r="F195" t="s">
        <v>2663</v>
      </c>
      <c r="G195" t="s">
        <v>2664</v>
      </c>
      <c r="H195">
        <v>0.6</v>
      </c>
      <c r="J195" s="1">
        <v>40129</v>
      </c>
      <c r="K195" t="s">
        <v>2663</v>
      </c>
      <c r="L195" t="b">
        <v>0</v>
      </c>
      <c r="M195">
        <v>10</v>
      </c>
      <c r="N195">
        <v>9</v>
      </c>
      <c r="O195">
        <f>M195*N195</f>
        <v>90</v>
      </c>
      <c r="P195">
        <f>O195+H195</f>
        <v>90.6</v>
      </c>
    </row>
    <row r="196" spans="1:16" x14ac:dyDescent="0.3">
      <c r="A196" t="b">
        <v>0</v>
      </c>
      <c r="C196" t="s">
        <v>92</v>
      </c>
      <c r="D196">
        <v>56685</v>
      </c>
      <c r="E196" t="s">
        <v>828</v>
      </c>
      <c r="F196" t="s">
        <v>829</v>
      </c>
      <c r="G196" t="s">
        <v>830</v>
      </c>
      <c r="H196">
        <v>4.1890000000000001</v>
      </c>
      <c r="I196" t="s">
        <v>831</v>
      </c>
      <c r="J196" s="1">
        <v>39814</v>
      </c>
      <c r="K196" t="s">
        <v>829</v>
      </c>
      <c r="L196" t="b">
        <v>0</v>
      </c>
      <c r="M196">
        <v>3.9</v>
      </c>
      <c r="N196">
        <v>22</v>
      </c>
      <c r="O196">
        <f>M196*N196</f>
        <v>85.8</v>
      </c>
      <c r="P196">
        <f>O196+H196</f>
        <v>89.989000000000004</v>
      </c>
    </row>
    <row r="197" spans="1:16" x14ac:dyDescent="0.3">
      <c r="A197" t="b">
        <v>0</v>
      </c>
      <c r="C197" t="s">
        <v>21</v>
      </c>
      <c r="D197">
        <v>32585</v>
      </c>
      <c r="E197" t="s">
        <v>16</v>
      </c>
      <c r="F197" t="s">
        <v>993</v>
      </c>
      <c r="G197" t="s">
        <v>994</v>
      </c>
      <c r="H197">
        <v>3.2370000000000001</v>
      </c>
      <c r="I197" t="s">
        <v>995</v>
      </c>
      <c r="J197" s="1">
        <v>40111</v>
      </c>
      <c r="K197" t="s">
        <v>993</v>
      </c>
      <c r="L197" t="b">
        <v>0</v>
      </c>
      <c r="M197">
        <v>5.0999999999999996</v>
      </c>
      <c r="N197">
        <v>17</v>
      </c>
      <c r="O197">
        <f>M197*N197</f>
        <v>86.699999999999989</v>
      </c>
      <c r="P197">
        <f>O197+H197</f>
        <v>89.936999999999983</v>
      </c>
    </row>
    <row r="198" spans="1:16" x14ac:dyDescent="0.3">
      <c r="A198" t="b">
        <v>0</v>
      </c>
      <c r="C198" t="s">
        <v>21</v>
      </c>
      <c r="D198">
        <v>21166</v>
      </c>
      <c r="E198" t="s">
        <v>16</v>
      </c>
      <c r="F198" t="s">
        <v>896</v>
      </c>
      <c r="G198" t="s">
        <v>897</v>
      </c>
      <c r="H198">
        <v>3.8559999999999999</v>
      </c>
      <c r="I198" t="s">
        <v>898</v>
      </c>
      <c r="J198" s="1">
        <v>40036</v>
      </c>
      <c r="K198" t="s">
        <v>896</v>
      </c>
      <c r="L198" t="b">
        <v>0</v>
      </c>
      <c r="M198">
        <v>4.5</v>
      </c>
      <c r="N198">
        <v>19</v>
      </c>
      <c r="O198">
        <f>M198*N198</f>
        <v>85.5</v>
      </c>
      <c r="P198">
        <f>O198+H198</f>
        <v>89.355999999999995</v>
      </c>
    </row>
    <row r="199" spans="1:16" x14ac:dyDescent="0.3">
      <c r="A199" t="b">
        <v>0</v>
      </c>
      <c r="B199" t="s">
        <v>962</v>
      </c>
      <c r="C199" t="s">
        <v>792</v>
      </c>
      <c r="D199">
        <v>25170</v>
      </c>
      <c r="E199" t="s">
        <v>16</v>
      </c>
      <c r="F199" t="s">
        <v>963</v>
      </c>
      <c r="G199" t="s">
        <v>964</v>
      </c>
      <c r="H199">
        <v>3.3820000000000001</v>
      </c>
      <c r="I199" t="s">
        <v>965</v>
      </c>
      <c r="J199" s="1">
        <v>39814</v>
      </c>
      <c r="K199" t="s">
        <v>963</v>
      </c>
      <c r="L199" t="b">
        <v>0</v>
      </c>
      <c r="M199">
        <v>4</v>
      </c>
      <c r="N199">
        <v>21</v>
      </c>
      <c r="O199">
        <f>M199*N199</f>
        <v>84</v>
      </c>
      <c r="P199">
        <f>O199+H199</f>
        <v>87.382000000000005</v>
      </c>
    </row>
    <row r="200" spans="1:16" x14ac:dyDescent="0.3">
      <c r="A200" t="b">
        <v>0</v>
      </c>
      <c r="B200" t="s">
        <v>989</v>
      </c>
      <c r="C200" t="s">
        <v>50</v>
      </c>
      <c r="D200">
        <v>20029</v>
      </c>
      <c r="E200" t="s">
        <v>16</v>
      </c>
      <c r="F200" t="s">
        <v>990</v>
      </c>
      <c r="G200" t="s">
        <v>991</v>
      </c>
      <c r="H200">
        <v>3.2639999999999998</v>
      </c>
      <c r="I200" t="s">
        <v>992</v>
      </c>
      <c r="J200" s="1">
        <v>40001</v>
      </c>
      <c r="K200" t="s">
        <v>990</v>
      </c>
      <c r="L200" t="b">
        <v>0</v>
      </c>
      <c r="M200">
        <v>4</v>
      </c>
      <c r="N200">
        <v>21</v>
      </c>
      <c r="O200">
        <f>M200*N200</f>
        <v>84</v>
      </c>
      <c r="P200">
        <f>O200+H200</f>
        <v>87.263999999999996</v>
      </c>
    </row>
    <row r="201" spans="1:16" x14ac:dyDescent="0.3">
      <c r="A201" t="b">
        <v>0</v>
      </c>
      <c r="B201" t="s">
        <v>1179</v>
      </c>
      <c r="C201" t="s">
        <v>36</v>
      </c>
      <c r="D201">
        <v>46998</v>
      </c>
      <c r="E201" t="s">
        <v>1180</v>
      </c>
      <c r="F201" t="s">
        <v>1181</v>
      </c>
      <c r="G201" t="s">
        <v>1182</v>
      </c>
      <c r="H201">
        <v>2.3380000000000001</v>
      </c>
      <c r="I201" t="s">
        <v>1183</v>
      </c>
      <c r="J201" s="1">
        <v>40087</v>
      </c>
      <c r="K201" t="s">
        <v>1184</v>
      </c>
      <c r="L201" t="b">
        <v>0</v>
      </c>
      <c r="M201">
        <v>5.3</v>
      </c>
      <c r="N201">
        <v>16</v>
      </c>
      <c r="O201">
        <f>M201*N201</f>
        <v>84.8</v>
      </c>
      <c r="P201">
        <f>O201+H201</f>
        <v>87.137999999999991</v>
      </c>
    </row>
    <row r="202" spans="1:16" x14ac:dyDescent="0.3">
      <c r="A202" t="b">
        <v>0</v>
      </c>
      <c r="C202" t="s">
        <v>36</v>
      </c>
      <c r="D202">
        <v>21562</v>
      </c>
      <c r="E202" t="s">
        <v>16</v>
      </c>
      <c r="F202" t="s">
        <v>1080</v>
      </c>
      <c r="G202" t="s">
        <v>1081</v>
      </c>
      <c r="H202">
        <v>2.754</v>
      </c>
      <c r="I202" t="s">
        <v>1082</v>
      </c>
      <c r="J202" s="1">
        <v>40009</v>
      </c>
      <c r="K202" t="s">
        <v>1080</v>
      </c>
      <c r="L202" t="b">
        <v>0</v>
      </c>
      <c r="M202">
        <v>4.4000000000000004</v>
      </c>
      <c r="N202">
        <v>19</v>
      </c>
      <c r="O202">
        <f>M202*N202</f>
        <v>83.600000000000009</v>
      </c>
      <c r="P202">
        <f>O202+H202</f>
        <v>86.354000000000013</v>
      </c>
    </row>
    <row r="203" spans="1:16" x14ac:dyDescent="0.3">
      <c r="A203" t="b">
        <v>0</v>
      </c>
      <c r="C203" t="s">
        <v>1246</v>
      </c>
      <c r="D203">
        <v>28565</v>
      </c>
      <c r="E203" t="s">
        <v>16</v>
      </c>
      <c r="F203" t="s">
        <v>1247</v>
      </c>
      <c r="G203" t="s">
        <v>1248</v>
      </c>
      <c r="H203">
        <v>2.1349999999999998</v>
      </c>
      <c r="I203" t="s">
        <v>1249</v>
      </c>
      <c r="J203" s="1">
        <v>40117</v>
      </c>
      <c r="K203" t="s">
        <v>1247</v>
      </c>
      <c r="L203" t="b">
        <v>0</v>
      </c>
      <c r="M203">
        <v>4.5999999999999996</v>
      </c>
      <c r="N203">
        <v>18</v>
      </c>
      <c r="O203">
        <f>M203*N203</f>
        <v>82.8</v>
      </c>
      <c r="P203">
        <f>O203+H203</f>
        <v>84.935000000000002</v>
      </c>
    </row>
    <row r="204" spans="1:16" x14ac:dyDescent="0.3">
      <c r="A204" t="b">
        <v>0</v>
      </c>
      <c r="C204" t="s">
        <v>21</v>
      </c>
      <c r="D204">
        <v>54612</v>
      </c>
      <c r="E204" t="s">
        <v>16</v>
      </c>
      <c r="F204" t="s">
        <v>862</v>
      </c>
      <c r="G204" t="s">
        <v>863</v>
      </c>
      <c r="H204">
        <v>4.0350000000000001</v>
      </c>
      <c r="I204" t="s">
        <v>864</v>
      </c>
      <c r="J204" s="1">
        <v>40090</v>
      </c>
      <c r="K204" t="s">
        <v>862</v>
      </c>
      <c r="L204" t="b">
        <v>0</v>
      </c>
      <c r="M204">
        <v>5</v>
      </c>
      <c r="N204">
        <v>16</v>
      </c>
      <c r="O204">
        <f>M204*N204</f>
        <v>80</v>
      </c>
      <c r="P204">
        <f>O204+H204</f>
        <v>84.034999999999997</v>
      </c>
    </row>
    <row r="205" spans="1:16" x14ac:dyDescent="0.3">
      <c r="A205" t="b">
        <v>0</v>
      </c>
      <c r="C205" t="s">
        <v>797</v>
      </c>
      <c r="D205">
        <v>31992</v>
      </c>
      <c r="E205" t="s">
        <v>16</v>
      </c>
      <c r="F205" t="s">
        <v>798</v>
      </c>
      <c r="G205" t="s">
        <v>799</v>
      </c>
      <c r="H205">
        <v>4.4290000000000003</v>
      </c>
      <c r="I205" t="s">
        <v>800</v>
      </c>
      <c r="J205" s="1">
        <v>40121</v>
      </c>
      <c r="K205" t="s">
        <v>798</v>
      </c>
      <c r="L205" t="b">
        <v>0</v>
      </c>
      <c r="M205">
        <v>5.3</v>
      </c>
      <c r="N205">
        <v>15</v>
      </c>
      <c r="O205">
        <f>M205*N205</f>
        <v>79.5</v>
      </c>
      <c r="P205">
        <f>O205+H205</f>
        <v>83.929000000000002</v>
      </c>
    </row>
    <row r="206" spans="1:16" x14ac:dyDescent="0.3">
      <c r="A206" t="b">
        <v>0</v>
      </c>
      <c r="B206" t="s">
        <v>1045</v>
      </c>
      <c r="C206" t="s">
        <v>1046</v>
      </c>
      <c r="D206">
        <v>60085</v>
      </c>
      <c r="E206" t="s">
        <v>16</v>
      </c>
      <c r="F206" t="s">
        <v>1047</v>
      </c>
      <c r="G206" t="s">
        <v>1048</v>
      </c>
      <c r="H206">
        <v>3.0409999999999999</v>
      </c>
      <c r="I206" t="s">
        <v>1049</v>
      </c>
      <c r="J206" s="1">
        <v>40134</v>
      </c>
      <c r="K206" t="s">
        <v>1047</v>
      </c>
      <c r="L206" t="b">
        <v>0</v>
      </c>
      <c r="M206">
        <v>5.3</v>
      </c>
      <c r="N206">
        <v>15</v>
      </c>
      <c r="O206">
        <f>M206*N206</f>
        <v>79.5</v>
      </c>
      <c r="P206">
        <f>O206+H206</f>
        <v>82.540999999999997</v>
      </c>
    </row>
    <row r="207" spans="1:16" x14ac:dyDescent="0.3">
      <c r="A207" t="b">
        <v>0</v>
      </c>
      <c r="B207" t="s">
        <v>686</v>
      </c>
      <c r="C207" t="s">
        <v>21</v>
      </c>
      <c r="D207">
        <v>26482</v>
      </c>
      <c r="E207" t="s">
        <v>16</v>
      </c>
      <c r="F207" t="s">
        <v>687</v>
      </c>
      <c r="G207" t="s">
        <v>688</v>
      </c>
      <c r="H207">
        <v>4.9950000000000001</v>
      </c>
      <c r="I207" t="s">
        <v>689</v>
      </c>
      <c r="J207" s="1">
        <v>40085</v>
      </c>
      <c r="K207" t="s">
        <v>687</v>
      </c>
      <c r="L207" t="b">
        <v>0</v>
      </c>
      <c r="M207">
        <v>4.3</v>
      </c>
      <c r="N207">
        <v>18</v>
      </c>
      <c r="O207">
        <f>M207*N207</f>
        <v>77.399999999999991</v>
      </c>
      <c r="P207">
        <f>O207+H207</f>
        <v>82.394999999999996</v>
      </c>
    </row>
    <row r="208" spans="1:16" x14ac:dyDescent="0.3">
      <c r="A208" t="b">
        <v>0</v>
      </c>
      <c r="B208" t="s">
        <v>872</v>
      </c>
      <c r="C208" t="s">
        <v>36</v>
      </c>
      <c r="D208">
        <v>29429</v>
      </c>
      <c r="E208" t="s">
        <v>16</v>
      </c>
      <c r="F208" t="s">
        <v>873</v>
      </c>
      <c r="G208" t="s">
        <v>874</v>
      </c>
      <c r="H208">
        <v>3.9740000000000002</v>
      </c>
      <c r="I208" t="s">
        <v>875</v>
      </c>
      <c r="J208" s="1">
        <v>40114</v>
      </c>
      <c r="K208" t="s">
        <v>873</v>
      </c>
      <c r="L208" t="b">
        <v>0</v>
      </c>
      <c r="M208">
        <v>4.4000000000000004</v>
      </c>
      <c r="N208">
        <v>17</v>
      </c>
      <c r="O208">
        <f>M208*N208</f>
        <v>74.800000000000011</v>
      </c>
      <c r="P208">
        <f>O208+H208</f>
        <v>78.774000000000015</v>
      </c>
    </row>
    <row r="209" spans="1:16" x14ac:dyDescent="0.3">
      <c r="A209" t="b">
        <v>0</v>
      </c>
      <c r="B209" t="s">
        <v>776</v>
      </c>
      <c r="C209" t="s">
        <v>260</v>
      </c>
      <c r="D209">
        <v>26144</v>
      </c>
      <c r="E209" t="s">
        <v>182</v>
      </c>
      <c r="F209" t="s">
        <v>777</v>
      </c>
      <c r="G209" t="s">
        <v>778</v>
      </c>
      <c r="H209">
        <v>4.5359999999999996</v>
      </c>
      <c r="I209" t="s">
        <v>779</v>
      </c>
      <c r="J209" s="1">
        <v>39961</v>
      </c>
      <c r="K209" t="s">
        <v>780</v>
      </c>
      <c r="L209" t="b">
        <v>0</v>
      </c>
      <c r="M209">
        <v>4.2</v>
      </c>
      <c r="N209">
        <v>17</v>
      </c>
      <c r="O209">
        <f>M209*N209</f>
        <v>71.400000000000006</v>
      </c>
      <c r="P209">
        <f>O209+H209</f>
        <v>75.936000000000007</v>
      </c>
    </row>
    <row r="210" spans="1:16" x14ac:dyDescent="0.3">
      <c r="A210" t="b">
        <v>0</v>
      </c>
      <c r="B210" t="s">
        <v>711</v>
      </c>
      <c r="C210" t="s">
        <v>712</v>
      </c>
      <c r="D210">
        <v>36737</v>
      </c>
      <c r="E210" t="s">
        <v>16</v>
      </c>
      <c r="F210" t="s">
        <v>713</v>
      </c>
      <c r="G210" t="s">
        <v>714</v>
      </c>
      <c r="H210">
        <v>4.8659999999999997</v>
      </c>
      <c r="I210" t="s">
        <v>715</v>
      </c>
      <c r="J210" s="1">
        <v>39927</v>
      </c>
      <c r="K210" t="s">
        <v>713</v>
      </c>
      <c r="L210" t="b">
        <v>0</v>
      </c>
      <c r="M210">
        <v>4.5999999999999996</v>
      </c>
      <c r="N210">
        <v>15</v>
      </c>
      <c r="O210">
        <f>M210*N210</f>
        <v>69</v>
      </c>
      <c r="P210">
        <f>O210+H210</f>
        <v>73.866</v>
      </c>
    </row>
    <row r="211" spans="1:16" x14ac:dyDescent="0.3">
      <c r="A211" t="b">
        <v>0</v>
      </c>
      <c r="C211" t="s">
        <v>768</v>
      </c>
      <c r="D211">
        <v>32857</v>
      </c>
      <c r="E211" t="s">
        <v>16</v>
      </c>
      <c r="F211" t="s">
        <v>974</v>
      </c>
      <c r="G211" t="s">
        <v>975</v>
      </c>
      <c r="H211">
        <v>3.331</v>
      </c>
      <c r="I211" t="s">
        <v>976</v>
      </c>
      <c r="J211" s="1">
        <v>40004</v>
      </c>
      <c r="K211" t="s">
        <v>974</v>
      </c>
      <c r="L211" t="b">
        <v>0</v>
      </c>
      <c r="M211">
        <v>4.7</v>
      </c>
      <c r="N211">
        <v>15</v>
      </c>
      <c r="O211">
        <f>M211*N211</f>
        <v>70.5</v>
      </c>
      <c r="P211">
        <f>O211+H211</f>
        <v>73.831000000000003</v>
      </c>
    </row>
    <row r="212" spans="1:16" x14ac:dyDescent="0.3">
      <c r="A212" t="b">
        <v>0</v>
      </c>
      <c r="C212" t="s">
        <v>584</v>
      </c>
      <c r="D212">
        <v>67679</v>
      </c>
      <c r="E212" t="s">
        <v>16</v>
      </c>
      <c r="F212" t="s">
        <v>1222</v>
      </c>
      <c r="G212" t="s">
        <v>1223</v>
      </c>
      <c r="H212">
        <v>2.1840000000000002</v>
      </c>
      <c r="I212" t="s">
        <v>1224</v>
      </c>
      <c r="J212" s="1">
        <v>39868</v>
      </c>
      <c r="K212" t="s">
        <v>1222</v>
      </c>
      <c r="L212" t="b">
        <v>0</v>
      </c>
      <c r="M212">
        <v>5.5</v>
      </c>
      <c r="N212">
        <v>13</v>
      </c>
      <c r="O212">
        <f>M212*N212</f>
        <v>71.5</v>
      </c>
      <c r="P212">
        <f>O212+H212</f>
        <v>73.683999999999997</v>
      </c>
    </row>
    <row r="213" spans="1:16" x14ac:dyDescent="0.3">
      <c r="A213" t="b">
        <v>0</v>
      </c>
      <c r="C213" t="s">
        <v>584</v>
      </c>
      <c r="D213">
        <v>83587</v>
      </c>
      <c r="E213" t="s">
        <v>16</v>
      </c>
      <c r="F213" t="s">
        <v>1438</v>
      </c>
      <c r="G213" t="s">
        <v>1439</v>
      </c>
      <c r="H213">
        <v>1.639</v>
      </c>
      <c r="J213" s="1">
        <v>40034</v>
      </c>
      <c r="K213" t="s">
        <v>1438</v>
      </c>
      <c r="L213" t="b">
        <v>0</v>
      </c>
      <c r="M213">
        <v>6</v>
      </c>
      <c r="N213">
        <v>12</v>
      </c>
      <c r="O213">
        <f>M213*N213</f>
        <v>72</v>
      </c>
      <c r="P213">
        <f>O213+H213</f>
        <v>73.638999999999996</v>
      </c>
    </row>
    <row r="214" spans="1:16" x14ac:dyDescent="0.3">
      <c r="A214" t="b">
        <v>0</v>
      </c>
      <c r="C214" t="s">
        <v>50</v>
      </c>
      <c r="D214">
        <v>40770</v>
      </c>
      <c r="E214" t="s">
        <v>16</v>
      </c>
      <c r="F214" t="s">
        <v>966</v>
      </c>
      <c r="G214" t="s">
        <v>967</v>
      </c>
      <c r="H214">
        <v>3.3809999999999998</v>
      </c>
      <c r="I214" t="s">
        <v>968</v>
      </c>
      <c r="J214" s="1">
        <v>40081</v>
      </c>
      <c r="K214" t="s">
        <v>966</v>
      </c>
      <c r="L214" t="b">
        <v>0</v>
      </c>
      <c r="M214">
        <v>5</v>
      </c>
      <c r="N214">
        <v>14</v>
      </c>
      <c r="O214">
        <f>M214*N214</f>
        <v>70</v>
      </c>
      <c r="P214">
        <f>O214+H214</f>
        <v>73.381</v>
      </c>
    </row>
    <row r="215" spans="1:16" x14ac:dyDescent="0.3">
      <c r="A215" t="b">
        <v>0</v>
      </c>
      <c r="C215" t="s">
        <v>757</v>
      </c>
      <c r="D215">
        <v>28936</v>
      </c>
      <c r="E215" t="s">
        <v>16</v>
      </c>
      <c r="F215" t="s">
        <v>758</v>
      </c>
      <c r="G215" t="s">
        <v>759</v>
      </c>
      <c r="H215">
        <v>4.5659999999999998</v>
      </c>
      <c r="I215" t="s">
        <v>760</v>
      </c>
      <c r="J215" s="1">
        <v>40015</v>
      </c>
      <c r="K215" t="s">
        <v>761</v>
      </c>
      <c r="L215" t="b">
        <v>0</v>
      </c>
      <c r="M215">
        <v>4</v>
      </c>
      <c r="N215">
        <v>17</v>
      </c>
      <c r="O215">
        <f>M215*N215</f>
        <v>68</v>
      </c>
      <c r="P215">
        <f>O215+H215</f>
        <v>72.566000000000003</v>
      </c>
    </row>
    <row r="216" spans="1:16" x14ac:dyDescent="0.3">
      <c r="A216" t="b">
        <v>0</v>
      </c>
      <c r="C216" t="s">
        <v>50</v>
      </c>
      <c r="D216">
        <v>49541</v>
      </c>
      <c r="E216" t="s">
        <v>16</v>
      </c>
      <c r="F216" t="s">
        <v>1268</v>
      </c>
      <c r="G216" t="s">
        <v>1269</v>
      </c>
      <c r="H216">
        <v>2.0819999999999999</v>
      </c>
      <c r="I216" t="s">
        <v>1270</v>
      </c>
      <c r="J216" s="1">
        <v>40117</v>
      </c>
      <c r="K216" t="s">
        <v>1268</v>
      </c>
      <c r="L216" t="b">
        <v>0</v>
      </c>
      <c r="M216">
        <v>3.9</v>
      </c>
      <c r="N216">
        <v>18</v>
      </c>
      <c r="O216">
        <f>M216*N216</f>
        <v>70.2</v>
      </c>
      <c r="P216">
        <f>O216+H216</f>
        <v>72.281999999999996</v>
      </c>
    </row>
    <row r="217" spans="1:16" x14ac:dyDescent="0.3">
      <c r="A217" t="b">
        <v>0</v>
      </c>
      <c r="C217" t="s">
        <v>36</v>
      </c>
      <c r="D217">
        <v>28585</v>
      </c>
      <c r="E217" t="s">
        <v>16</v>
      </c>
      <c r="F217" t="s">
        <v>724</v>
      </c>
      <c r="G217" t="s">
        <v>725</v>
      </c>
      <c r="H217">
        <v>4.7690000000000001</v>
      </c>
      <c r="I217" t="s">
        <v>726</v>
      </c>
      <c r="J217" s="1">
        <v>40039</v>
      </c>
      <c r="K217" t="s">
        <v>724</v>
      </c>
      <c r="L217" t="b">
        <v>0</v>
      </c>
      <c r="M217">
        <v>3.2</v>
      </c>
      <c r="N217">
        <v>21</v>
      </c>
      <c r="O217">
        <f>M217*N217</f>
        <v>67.2</v>
      </c>
      <c r="P217">
        <f>O217+H217</f>
        <v>71.969000000000008</v>
      </c>
    </row>
    <row r="218" spans="1:16" x14ac:dyDescent="0.3">
      <c r="A218" t="b">
        <v>0</v>
      </c>
      <c r="C218" t="s">
        <v>592</v>
      </c>
      <c r="D218">
        <v>22177</v>
      </c>
      <c r="E218" t="s">
        <v>16</v>
      </c>
      <c r="F218" t="s">
        <v>1073</v>
      </c>
      <c r="G218" t="s">
        <v>1074</v>
      </c>
      <c r="H218">
        <v>2.835</v>
      </c>
      <c r="I218" t="s">
        <v>1075</v>
      </c>
      <c r="J218" s="1">
        <v>40110</v>
      </c>
      <c r="K218" t="s">
        <v>1073</v>
      </c>
      <c r="L218" t="b">
        <v>0</v>
      </c>
      <c r="M218">
        <v>2.9</v>
      </c>
      <c r="N218">
        <v>23</v>
      </c>
      <c r="O218">
        <f>M218*N218</f>
        <v>66.7</v>
      </c>
      <c r="P218">
        <f>O218+H218</f>
        <v>69.534999999999997</v>
      </c>
    </row>
    <row r="219" spans="1:16" x14ac:dyDescent="0.3">
      <c r="A219" t="b">
        <v>0</v>
      </c>
      <c r="B219" t="s">
        <v>1287</v>
      </c>
      <c r="C219" t="s">
        <v>36</v>
      </c>
      <c r="D219">
        <v>259904</v>
      </c>
      <c r="E219" t="s">
        <v>3</v>
      </c>
      <c r="F219" t="s">
        <v>1288</v>
      </c>
      <c r="G219" t="s">
        <v>1289</v>
      </c>
      <c r="H219">
        <v>1.9910000000000001</v>
      </c>
      <c r="I219" t="s">
        <v>1290</v>
      </c>
      <c r="J219" s="1">
        <v>40059</v>
      </c>
      <c r="K219" t="s">
        <v>1291</v>
      </c>
      <c r="L219" t="b">
        <v>0</v>
      </c>
      <c r="M219">
        <v>7.4</v>
      </c>
      <c r="N219">
        <v>9</v>
      </c>
      <c r="O219">
        <f>M219*N219</f>
        <v>66.600000000000009</v>
      </c>
      <c r="P219">
        <f>O219+H219</f>
        <v>68.591000000000008</v>
      </c>
    </row>
    <row r="220" spans="1:16" x14ac:dyDescent="0.3">
      <c r="A220" t="b">
        <v>0</v>
      </c>
      <c r="C220" t="s">
        <v>36</v>
      </c>
      <c r="D220">
        <v>24246</v>
      </c>
      <c r="E220" t="s">
        <v>16</v>
      </c>
      <c r="F220" t="s">
        <v>931</v>
      </c>
      <c r="G220" t="s">
        <v>932</v>
      </c>
      <c r="H220">
        <v>3.649</v>
      </c>
      <c r="I220" t="s">
        <v>933</v>
      </c>
      <c r="J220" s="1">
        <v>39814</v>
      </c>
      <c r="K220" t="s">
        <v>931</v>
      </c>
      <c r="L220" t="b">
        <v>0</v>
      </c>
      <c r="M220">
        <v>4.3</v>
      </c>
      <c r="N220">
        <v>15</v>
      </c>
      <c r="O220">
        <f>M220*N220</f>
        <v>64.5</v>
      </c>
      <c r="P220">
        <f>O220+H220</f>
        <v>68.149000000000001</v>
      </c>
    </row>
    <row r="221" spans="1:16" x14ac:dyDescent="0.3">
      <c r="A221" t="b">
        <v>0</v>
      </c>
      <c r="C221" t="s">
        <v>646</v>
      </c>
      <c r="D221">
        <v>67055</v>
      </c>
      <c r="E221" t="s">
        <v>16</v>
      </c>
      <c r="F221" t="s">
        <v>647</v>
      </c>
      <c r="G221" t="s">
        <v>648</v>
      </c>
      <c r="H221">
        <v>5.5190000000000001</v>
      </c>
      <c r="I221" t="s">
        <v>649</v>
      </c>
      <c r="J221" s="1">
        <v>39976</v>
      </c>
      <c r="K221" t="s">
        <v>647</v>
      </c>
      <c r="L221" t="b">
        <v>0</v>
      </c>
      <c r="M221">
        <v>5.2</v>
      </c>
      <c r="N221">
        <v>12</v>
      </c>
      <c r="O221">
        <f>M221*N221</f>
        <v>62.400000000000006</v>
      </c>
      <c r="P221">
        <f>O221+H221</f>
        <v>67.919000000000011</v>
      </c>
    </row>
    <row r="222" spans="1:16" x14ac:dyDescent="0.3">
      <c r="A222" t="b">
        <v>0</v>
      </c>
      <c r="B222" t="s">
        <v>876</v>
      </c>
      <c r="C222" t="s">
        <v>122</v>
      </c>
      <c r="D222">
        <v>31991</v>
      </c>
      <c r="E222" t="s">
        <v>16</v>
      </c>
      <c r="F222" t="s">
        <v>877</v>
      </c>
      <c r="G222" t="s">
        <v>878</v>
      </c>
      <c r="H222">
        <v>3.96</v>
      </c>
      <c r="I222" t="s">
        <v>879</v>
      </c>
      <c r="J222" s="1">
        <v>40057</v>
      </c>
      <c r="K222" t="s">
        <v>877</v>
      </c>
      <c r="L222" t="b">
        <v>0</v>
      </c>
      <c r="M222">
        <v>4.2</v>
      </c>
      <c r="N222">
        <v>15</v>
      </c>
      <c r="O222">
        <f>M222*N222</f>
        <v>63</v>
      </c>
      <c r="P222">
        <f>O222+H222</f>
        <v>66.959999999999994</v>
      </c>
    </row>
    <row r="223" spans="1:16" x14ac:dyDescent="0.3">
      <c r="A223" t="b">
        <v>0</v>
      </c>
      <c r="B223" t="s">
        <v>824</v>
      </c>
      <c r="C223" t="s">
        <v>21</v>
      </c>
      <c r="D223">
        <v>55684</v>
      </c>
      <c r="E223" t="s">
        <v>16</v>
      </c>
      <c r="F223" t="s">
        <v>825</v>
      </c>
      <c r="G223" t="s">
        <v>826</v>
      </c>
      <c r="H223">
        <v>4.359</v>
      </c>
      <c r="I223" t="s">
        <v>827</v>
      </c>
      <c r="J223" s="1">
        <v>40137</v>
      </c>
      <c r="K223" t="s">
        <v>825</v>
      </c>
      <c r="L223" t="b">
        <v>0</v>
      </c>
      <c r="M223">
        <v>3.2</v>
      </c>
      <c r="N223">
        <v>19</v>
      </c>
      <c r="O223">
        <f>M223*N223</f>
        <v>60.800000000000004</v>
      </c>
      <c r="P223">
        <f>O223+H223</f>
        <v>65.159000000000006</v>
      </c>
    </row>
    <row r="224" spans="1:16" x14ac:dyDescent="0.3">
      <c r="A224" t="b">
        <v>0</v>
      </c>
      <c r="C224" t="s">
        <v>36</v>
      </c>
      <c r="D224">
        <v>25543</v>
      </c>
      <c r="E224" t="s">
        <v>16</v>
      </c>
      <c r="F224" t="s">
        <v>911</v>
      </c>
      <c r="G224" t="s">
        <v>912</v>
      </c>
      <c r="H224">
        <v>3.7549999999999999</v>
      </c>
      <c r="I224" t="s">
        <v>913</v>
      </c>
      <c r="J224" s="1">
        <v>39980</v>
      </c>
      <c r="K224" t="s">
        <v>914</v>
      </c>
      <c r="L224" t="b">
        <v>0</v>
      </c>
      <c r="M224">
        <v>3.8</v>
      </c>
      <c r="N224">
        <v>16</v>
      </c>
      <c r="O224">
        <f>M224*N224</f>
        <v>60.8</v>
      </c>
      <c r="P224">
        <f>O224+H224</f>
        <v>64.554999999999993</v>
      </c>
    </row>
    <row r="225" spans="1:16" x14ac:dyDescent="0.3">
      <c r="A225" t="b">
        <v>0</v>
      </c>
      <c r="C225" t="s">
        <v>36</v>
      </c>
      <c r="D225">
        <v>39370</v>
      </c>
      <c r="E225" t="s">
        <v>16</v>
      </c>
      <c r="F225" t="s">
        <v>1112</v>
      </c>
      <c r="G225" t="s">
        <v>1113</v>
      </c>
      <c r="H225">
        <v>2.6720000000000002</v>
      </c>
      <c r="I225" t="s">
        <v>1114</v>
      </c>
      <c r="J225" s="1">
        <v>39959</v>
      </c>
      <c r="K225" t="s">
        <v>1112</v>
      </c>
      <c r="L225" t="b">
        <v>0</v>
      </c>
      <c r="M225">
        <v>4.3</v>
      </c>
      <c r="N225">
        <v>14</v>
      </c>
      <c r="O225">
        <f>M225*N225</f>
        <v>60.199999999999996</v>
      </c>
      <c r="P225">
        <f>O225+H225</f>
        <v>62.871999999999993</v>
      </c>
    </row>
    <row r="226" spans="1:16" x14ac:dyDescent="0.3">
      <c r="A226" t="b">
        <v>0</v>
      </c>
      <c r="C226" t="s">
        <v>584</v>
      </c>
      <c r="D226">
        <v>27823</v>
      </c>
      <c r="E226" t="s">
        <v>16</v>
      </c>
      <c r="F226" t="s">
        <v>1277</v>
      </c>
      <c r="G226" t="s">
        <v>1278</v>
      </c>
      <c r="H226">
        <v>2.0030000000000001</v>
      </c>
      <c r="J226" s="1">
        <v>39869</v>
      </c>
      <c r="K226" t="s">
        <v>1277</v>
      </c>
      <c r="L226" t="b">
        <v>0</v>
      </c>
      <c r="M226">
        <v>7.6</v>
      </c>
      <c r="N226">
        <v>8</v>
      </c>
      <c r="O226">
        <f>M226*N226</f>
        <v>60.8</v>
      </c>
      <c r="P226">
        <f>O226+H226</f>
        <v>62.802999999999997</v>
      </c>
    </row>
    <row r="227" spans="1:16" x14ac:dyDescent="0.3">
      <c r="A227" t="b">
        <v>0</v>
      </c>
      <c r="C227" t="s">
        <v>87</v>
      </c>
      <c r="D227">
        <v>80634</v>
      </c>
      <c r="E227" t="s">
        <v>16</v>
      </c>
      <c r="F227" t="s">
        <v>859</v>
      </c>
      <c r="G227" t="s">
        <v>860</v>
      </c>
      <c r="H227">
        <v>4.0460000000000003</v>
      </c>
      <c r="I227" t="s">
        <v>861</v>
      </c>
      <c r="J227" s="1">
        <v>40039</v>
      </c>
      <c r="K227" t="s">
        <v>859</v>
      </c>
      <c r="L227" t="b">
        <v>0</v>
      </c>
      <c r="M227">
        <v>4.5</v>
      </c>
      <c r="N227">
        <v>13</v>
      </c>
      <c r="O227">
        <f>M227*N227</f>
        <v>58.5</v>
      </c>
      <c r="P227">
        <f>O227+H227</f>
        <v>62.545999999999999</v>
      </c>
    </row>
    <row r="228" spans="1:16" x14ac:dyDescent="0.3">
      <c r="A228" t="b">
        <v>0</v>
      </c>
      <c r="C228" t="s">
        <v>392</v>
      </c>
      <c r="D228">
        <v>35730</v>
      </c>
      <c r="E228" t="s">
        <v>16</v>
      </c>
      <c r="F228" t="s">
        <v>1425</v>
      </c>
      <c r="G228" t="s">
        <v>1426</v>
      </c>
      <c r="H228">
        <v>1.6459999999999999</v>
      </c>
      <c r="I228" t="s">
        <v>1427</v>
      </c>
      <c r="J228" s="1">
        <v>39826</v>
      </c>
      <c r="K228" t="s">
        <v>1425</v>
      </c>
      <c r="L228" t="b">
        <v>0</v>
      </c>
      <c r="M228">
        <v>5.4</v>
      </c>
      <c r="N228">
        <v>11</v>
      </c>
      <c r="O228">
        <f>M228*N228</f>
        <v>59.400000000000006</v>
      </c>
      <c r="P228">
        <f>O228+H228</f>
        <v>61.046000000000006</v>
      </c>
    </row>
    <row r="229" spans="1:16" x14ac:dyDescent="0.3">
      <c r="A229" t="b">
        <v>0</v>
      </c>
      <c r="C229" t="s">
        <v>21</v>
      </c>
      <c r="D229">
        <v>16722</v>
      </c>
      <c r="E229" t="s">
        <v>16</v>
      </c>
      <c r="F229" t="s">
        <v>1060</v>
      </c>
      <c r="G229" t="s">
        <v>1061</v>
      </c>
      <c r="H229">
        <v>2.9660000000000002</v>
      </c>
      <c r="I229" t="s">
        <v>1062</v>
      </c>
      <c r="J229" s="1">
        <v>39917</v>
      </c>
      <c r="K229" t="s">
        <v>1060</v>
      </c>
      <c r="L229" t="b">
        <v>0</v>
      </c>
      <c r="M229">
        <v>4.0999999999999996</v>
      </c>
      <c r="N229">
        <v>14</v>
      </c>
      <c r="O229">
        <f>M229*N229</f>
        <v>57.399999999999991</v>
      </c>
      <c r="P229">
        <f>O229+H229</f>
        <v>60.365999999999993</v>
      </c>
    </row>
    <row r="230" spans="1:16" x14ac:dyDescent="0.3">
      <c r="A230" t="b">
        <v>0</v>
      </c>
      <c r="B230" t="s">
        <v>1003</v>
      </c>
      <c r="C230" t="s">
        <v>1004</v>
      </c>
      <c r="D230">
        <v>410486</v>
      </c>
      <c r="E230" t="s">
        <v>16</v>
      </c>
      <c r="F230" t="s">
        <v>1005</v>
      </c>
      <c r="G230" t="s">
        <v>1006</v>
      </c>
      <c r="H230">
        <v>3.21</v>
      </c>
      <c r="I230" t="s">
        <v>1007</v>
      </c>
      <c r="J230" s="1">
        <v>40015</v>
      </c>
      <c r="K230" t="s">
        <v>1005</v>
      </c>
      <c r="L230" t="b">
        <v>0</v>
      </c>
      <c r="M230">
        <v>6.3</v>
      </c>
      <c r="N230">
        <v>9</v>
      </c>
      <c r="O230">
        <f>M230*N230</f>
        <v>56.699999999999996</v>
      </c>
      <c r="P230">
        <f>O230+H230</f>
        <v>59.91</v>
      </c>
    </row>
    <row r="231" spans="1:16" x14ac:dyDescent="0.3">
      <c r="A231" t="b">
        <v>0</v>
      </c>
      <c r="B231" t="s">
        <v>767</v>
      </c>
      <c r="C231" t="s">
        <v>768</v>
      </c>
      <c r="D231">
        <v>45273</v>
      </c>
      <c r="E231" t="s">
        <v>16</v>
      </c>
      <c r="F231" t="s">
        <v>769</v>
      </c>
      <c r="G231" t="s">
        <v>770</v>
      </c>
      <c r="H231">
        <v>4.5620000000000003</v>
      </c>
      <c r="I231" t="s">
        <v>771</v>
      </c>
      <c r="J231" s="1">
        <v>40119</v>
      </c>
      <c r="K231" t="s">
        <v>769</v>
      </c>
      <c r="L231" t="b">
        <v>0</v>
      </c>
      <c r="M231">
        <v>2.6</v>
      </c>
      <c r="N231">
        <v>21</v>
      </c>
      <c r="O231">
        <f>M231*N231</f>
        <v>54.6</v>
      </c>
      <c r="P231">
        <f>O231+H231</f>
        <v>59.161999999999999</v>
      </c>
    </row>
    <row r="232" spans="1:16" x14ac:dyDescent="0.3">
      <c r="A232" t="b">
        <v>0</v>
      </c>
      <c r="B232" t="s">
        <v>1172</v>
      </c>
      <c r="C232" t="s">
        <v>36</v>
      </c>
      <c r="D232">
        <v>63832</v>
      </c>
      <c r="E232" t="s">
        <v>31</v>
      </c>
      <c r="F232" t="s">
        <v>1173</v>
      </c>
      <c r="H232">
        <v>2.3690000000000002</v>
      </c>
      <c r="I232" t="s">
        <v>1174</v>
      </c>
      <c r="J232" s="1">
        <v>39814</v>
      </c>
      <c r="K232" t="s">
        <v>1173</v>
      </c>
      <c r="L232" t="b">
        <v>0</v>
      </c>
      <c r="M232">
        <v>2.1</v>
      </c>
      <c r="N232">
        <v>27</v>
      </c>
      <c r="O232">
        <f>M232*N232</f>
        <v>56.7</v>
      </c>
      <c r="P232">
        <f>O232+H232</f>
        <v>59.069000000000003</v>
      </c>
    </row>
    <row r="233" spans="1:16" x14ac:dyDescent="0.3">
      <c r="A233" t="b">
        <v>0</v>
      </c>
      <c r="C233" t="s">
        <v>36</v>
      </c>
      <c r="D233">
        <v>54753</v>
      </c>
      <c r="E233" t="s">
        <v>16</v>
      </c>
      <c r="F233" t="s">
        <v>918</v>
      </c>
      <c r="G233" t="s">
        <v>919</v>
      </c>
      <c r="H233">
        <v>3.73</v>
      </c>
      <c r="I233" t="s">
        <v>920</v>
      </c>
      <c r="J233" s="1">
        <v>40116</v>
      </c>
      <c r="K233" t="s">
        <v>918</v>
      </c>
      <c r="L233" t="b">
        <v>0</v>
      </c>
      <c r="M233">
        <v>5.5</v>
      </c>
      <c r="N233">
        <v>10</v>
      </c>
      <c r="O233">
        <f>M233*N233</f>
        <v>55</v>
      </c>
      <c r="P233">
        <f>O233+H233</f>
        <v>58.73</v>
      </c>
    </row>
    <row r="234" spans="1:16" x14ac:dyDescent="0.3">
      <c r="A234" t="b">
        <v>0</v>
      </c>
      <c r="C234" t="s">
        <v>36</v>
      </c>
      <c r="D234">
        <v>46467</v>
      </c>
      <c r="E234" t="s">
        <v>16</v>
      </c>
      <c r="F234" t="s">
        <v>921</v>
      </c>
      <c r="G234" t="s">
        <v>922</v>
      </c>
      <c r="H234">
        <v>3.7280000000000002</v>
      </c>
      <c r="I234" t="s">
        <v>923</v>
      </c>
      <c r="J234" s="1">
        <v>39814</v>
      </c>
      <c r="K234" t="s">
        <v>921</v>
      </c>
      <c r="L234" t="b">
        <v>0</v>
      </c>
      <c r="M234">
        <v>4.2</v>
      </c>
      <c r="N234">
        <v>13</v>
      </c>
      <c r="O234">
        <f>M234*N234</f>
        <v>54.6</v>
      </c>
      <c r="P234">
        <f>O234+H234</f>
        <v>58.328000000000003</v>
      </c>
    </row>
    <row r="235" spans="1:16" x14ac:dyDescent="0.3">
      <c r="A235" t="b">
        <v>0</v>
      </c>
      <c r="B235" t="s">
        <v>1008</v>
      </c>
      <c r="C235" t="s">
        <v>584</v>
      </c>
      <c r="D235">
        <v>61997</v>
      </c>
      <c r="E235" t="s">
        <v>16</v>
      </c>
      <c r="F235" t="s">
        <v>1009</v>
      </c>
      <c r="G235" t="s">
        <v>1010</v>
      </c>
      <c r="H235">
        <v>3.198</v>
      </c>
      <c r="I235" t="s">
        <v>1011</v>
      </c>
      <c r="J235" s="1">
        <v>40070</v>
      </c>
      <c r="K235" t="s">
        <v>1009</v>
      </c>
      <c r="L235" t="b">
        <v>0</v>
      </c>
      <c r="M235">
        <v>7.7</v>
      </c>
      <c r="N235">
        <v>7</v>
      </c>
      <c r="O235">
        <f>M235*N235</f>
        <v>53.9</v>
      </c>
      <c r="P235">
        <f>O235+H235</f>
        <v>57.097999999999999</v>
      </c>
    </row>
    <row r="236" spans="1:16" x14ac:dyDescent="0.3">
      <c r="A236" t="b">
        <v>0</v>
      </c>
      <c r="B236" t="s">
        <v>1494</v>
      </c>
      <c r="C236" t="s">
        <v>1495</v>
      </c>
      <c r="D236">
        <v>101361</v>
      </c>
      <c r="E236" t="s">
        <v>16</v>
      </c>
      <c r="F236" t="s">
        <v>1496</v>
      </c>
      <c r="G236" t="s">
        <v>1497</v>
      </c>
      <c r="H236">
        <v>1.4450000000000001</v>
      </c>
      <c r="I236" t="s">
        <v>1498</v>
      </c>
      <c r="J236" s="1">
        <v>39972</v>
      </c>
      <c r="K236" t="s">
        <v>1496</v>
      </c>
      <c r="L236" t="b">
        <v>0</v>
      </c>
      <c r="M236">
        <v>6</v>
      </c>
      <c r="N236">
        <v>9</v>
      </c>
      <c r="O236">
        <f>M236*N236</f>
        <v>54</v>
      </c>
      <c r="P236">
        <f>O236+H236</f>
        <v>55.445</v>
      </c>
    </row>
    <row r="237" spans="1:16" x14ac:dyDescent="0.3">
      <c r="A237" t="b">
        <v>0</v>
      </c>
      <c r="C237" t="s">
        <v>2168</v>
      </c>
      <c r="D237">
        <v>516684</v>
      </c>
      <c r="E237" t="s">
        <v>16</v>
      </c>
      <c r="F237" t="s">
        <v>2169</v>
      </c>
      <c r="G237" t="s">
        <v>2170</v>
      </c>
      <c r="H237">
        <v>0.61399999999999999</v>
      </c>
      <c r="I237" t="s">
        <v>2171</v>
      </c>
      <c r="J237" s="1">
        <v>39930</v>
      </c>
      <c r="K237" t="s">
        <v>2169</v>
      </c>
      <c r="L237" t="b">
        <v>0</v>
      </c>
      <c r="M237">
        <v>6</v>
      </c>
      <c r="N237">
        <v>9</v>
      </c>
      <c r="O237">
        <f>M237*N237</f>
        <v>54</v>
      </c>
      <c r="P237">
        <f>O237+H237</f>
        <v>54.613999999999997</v>
      </c>
    </row>
    <row r="238" spans="1:16" x14ac:dyDescent="0.3">
      <c r="A238" t="b">
        <v>0</v>
      </c>
      <c r="B238" t="s">
        <v>1691</v>
      </c>
      <c r="C238" t="s">
        <v>45</v>
      </c>
      <c r="D238">
        <v>83433</v>
      </c>
      <c r="E238" t="s">
        <v>16</v>
      </c>
      <c r="F238" t="s">
        <v>1692</v>
      </c>
      <c r="G238" t="s">
        <v>1693</v>
      </c>
      <c r="H238">
        <v>1.2689999999999999</v>
      </c>
      <c r="I238" t="s">
        <v>1694</v>
      </c>
      <c r="J238" s="1">
        <v>40100</v>
      </c>
      <c r="K238" t="s">
        <v>1692</v>
      </c>
      <c r="L238" t="b">
        <v>0</v>
      </c>
      <c r="M238">
        <v>5.2</v>
      </c>
      <c r="N238">
        <v>10</v>
      </c>
      <c r="O238">
        <f>M238*N238</f>
        <v>52</v>
      </c>
      <c r="P238">
        <f>O238+H238</f>
        <v>53.268999999999998</v>
      </c>
    </row>
    <row r="239" spans="1:16" x14ac:dyDescent="0.3">
      <c r="A239" t="b">
        <v>0</v>
      </c>
      <c r="B239" t="s">
        <v>1325</v>
      </c>
      <c r="C239" t="s">
        <v>45</v>
      </c>
      <c r="D239">
        <v>62174</v>
      </c>
      <c r="E239" t="s">
        <v>732</v>
      </c>
      <c r="F239" t="s">
        <v>1326</v>
      </c>
      <c r="G239" t="s">
        <v>1327</v>
      </c>
      <c r="H239">
        <v>1.96</v>
      </c>
      <c r="I239" t="s">
        <v>1328</v>
      </c>
      <c r="J239" s="1">
        <v>39912</v>
      </c>
      <c r="K239" t="s">
        <v>1329</v>
      </c>
      <c r="L239" t="b">
        <v>0</v>
      </c>
      <c r="M239">
        <v>5.7</v>
      </c>
      <c r="N239">
        <v>9</v>
      </c>
      <c r="O239">
        <f>M239*N239</f>
        <v>51.300000000000004</v>
      </c>
      <c r="P239">
        <f>O239+H239</f>
        <v>53.260000000000005</v>
      </c>
    </row>
    <row r="240" spans="1:16" x14ac:dyDescent="0.3">
      <c r="A240" t="b">
        <v>0</v>
      </c>
      <c r="C240" t="s">
        <v>842</v>
      </c>
      <c r="D240">
        <v>55939</v>
      </c>
      <c r="E240" t="s">
        <v>16</v>
      </c>
      <c r="F240" t="s">
        <v>1204</v>
      </c>
      <c r="G240" t="s">
        <v>1205</v>
      </c>
      <c r="H240">
        <v>2.242</v>
      </c>
      <c r="I240" t="s">
        <v>1206</v>
      </c>
      <c r="J240" s="1">
        <v>40088</v>
      </c>
      <c r="K240" t="s">
        <v>1204</v>
      </c>
      <c r="L240" t="b">
        <v>0</v>
      </c>
      <c r="M240">
        <v>3.4</v>
      </c>
      <c r="N240">
        <v>15</v>
      </c>
      <c r="O240">
        <f>M240*N240</f>
        <v>51</v>
      </c>
      <c r="P240">
        <f>O240+H240</f>
        <v>53.241999999999997</v>
      </c>
    </row>
    <row r="241" spans="1:16" x14ac:dyDescent="0.3">
      <c r="A241" t="b">
        <v>0</v>
      </c>
      <c r="B241" t="s">
        <v>1518</v>
      </c>
      <c r="C241" t="s">
        <v>36</v>
      </c>
      <c r="D241">
        <v>68503</v>
      </c>
      <c r="E241" t="s">
        <v>16</v>
      </c>
      <c r="F241" t="s">
        <v>1519</v>
      </c>
      <c r="G241" t="s">
        <v>1520</v>
      </c>
      <c r="H241">
        <v>1.415</v>
      </c>
      <c r="I241" t="s">
        <v>1521</v>
      </c>
      <c r="J241" s="1">
        <v>39833</v>
      </c>
      <c r="K241" t="s">
        <v>1519</v>
      </c>
      <c r="L241" t="b">
        <v>0</v>
      </c>
      <c r="M241">
        <v>3.7</v>
      </c>
      <c r="N241">
        <v>14</v>
      </c>
      <c r="O241">
        <f>M241*N241</f>
        <v>51.800000000000004</v>
      </c>
      <c r="P241">
        <f>O241+H241</f>
        <v>53.215000000000003</v>
      </c>
    </row>
    <row r="242" spans="1:16" x14ac:dyDescent="0.3">
      <c r="A242" t="b">
        <v>0</v>
      </c>
      <c r="B242" t="s">
        <v>902</v>
      </c>
      <c r="C242" t="s">
        <v>21</v>
      </c>
      <c r="D242">
        <v>49988</v>
      </c>
      <c r="E242" t="s">
        <v>16</v>
      </c>
      <c r="F242" t="s">
        <v>903</v>
      </c>
      <c r="G242" t="s">
        <v>904</v>
      </c>
      <c r="H242">
        <v>3.8069999999999999</v>
      </c>
      <c r="I242" t="s">
        <v>905</v>
      </c>
      <c r="J242" s="1">
        <v>39949</v>
      </c>
      <c r="K242" t="s">
        <v>903</v>
      </c>
      <c r="L242" t="b">
        <v>0</v>
      </c>
      <c r="M242">
        <v>3.8</v>
      </c>
      <c r="N242">
        <v>13</v>
      </c>
      <c r="O242">
        <f>M242*N242</f>
        <v>49.4</v>
      </c>
      <c r="P242">
        <f>O242+H242</f>
        <v>53.207000000000001</v>
      </c>
    </row>
    <row r="243" spans="1:16" x14ac:dyDescent="0.3">
      <c r="A243" t="b">
        <v>0</v>
      </c>
      <c r="C243" t="s">
        <v>36</v>
      </c>
      <c r="D243">
        <v>28686</v>
      </c>
      <c r="E243" t="s">
        <v>16</v>
      </c>
      <c r="F243" t="s">
        <v>643</v>
      </c>
      <c r="G243" t="s">
        <v>644</v>
      </c>
      <c r="H243">
        <v>5.55</v>
      </c>
      <c r="I243" t="s">
        <v>645</v>
      </c>
      <c r="J243" s="1">
        <v>39880</v>
      </c>
      <c r="K243" t="s">
        <v>643</v>
      </c>
      <c r="L243" t="b">
        <v>0</v>
      </c>
      <c r="M243">
        <v>3.4</v>
      </c>
      <c r="N243">
        <v>14</v>
      </c>
      <c r="O243">
        <f>M243*N243</f>
        <v>47.6</v>
      </c>
      <c r="P243">
        <f>O243+H243</f>
        <v>53.15</v>
      </c>
    </row>
    <row r="244" spans="1:16" x14ac:dyDescent="0.3">
      <c r="A244" t="b">
        <v>0</v>
      </c>
      <c r="C244" t="s">
        <v>21</v>
      </c>
      <c r="D244">
        <v>137634</v>
      </c>
      <c r="E244" t="s">
        <v>16</v>
      </c>
      <c r="F244" t="s">
        <v>1297</v>
      </c>
      <c r="G244" t="s">
        <v>1298</v>
      </c>
      <c r="H244">
        <v>1.982</v>
      </c>
      <c r="I244" t="s">
        <v>1299</v>
      </c>
      <c r="J244" s="1">
        <v>39852</v>
      </c>
      <c r="K244" t="s">
        <v>1297</v>
      </c>
      <c r="L244" t="b">
        <v>0</v>
      </c>
      <c r="M244">
        <v>7.3</v>
      </c>
      <c r="N244">
        <v>7</v>
      </c>
      <c r="O244">
        <f>M244*N244</f>
        <v>51.1</v>
      </c>
      <c r="P244">
        <f>O244+H244</f>
        <v>53.082000000000001</v>
      </c>
    </row>
    <row r="245" spans="1:16" x14ac:dyDescent="0.3">
      <c r="A245" t="b">
        <v>0</v>
      </c>
      <c r="C245" t="s">
        <v>855</v>
      </c>
      <c r="D245">
        <v>31847</v>
      </c>
      <c r="E245" t="s">
        <v>16</v>
      </c>
      <c r="F245" t="s">
        <v>856</v>
      </c>
      <c r="G245" t="s">
        <v>857</v>
      </c>
      <c r="H245">
        <v>4.0590000000000002</v>
      </c>
      <c r="I245" t="s">
        <v>858</v>
      </c>
      <c r="J245" s="1">
        <v>40013</v>
      </c>
      <c r="K245" t="s">
        <v>856</v>
      </c>
      <c r="L245" t="b">
        <v>0</v>
      </c>
      <c r="M245">
        <v>3.5</v>
      </c>
      <c r="N245">
        <v>14</v>
      </c>
      <c r="O245">
        <f>M245*N245</f>
        <v>49</v>
      </c>
      <c r="P245">
        <f>O245+H245</f>
        <v>53.058999999999997</v>
      </c>
    </row>
    <row r="246" spans="1:16" x14ac:dyDescent="0.3">
      <c r="A246" t="b">
        <v>0</v>
      </c>
      <c r="B246" t="s">
        <v>619</v>
      </c>
      <c r="C246" t="s">
        <v>122</v>
      </c>
      <c r="D246">
        <v>24091</v>
      </c>
      <c r="E246" t="s">
        <v>16</v>
      </c>
      <c r="F246" t="s">
        <v>620</v>
      </c>
      <c r="G246" t="s">
        <v>621</v>
      </c>
      <c r="H246">
        <v>6.0579999999999998</v>
      </c>
      <c r="I246" t="s">
        <v>622</v>
      </c>
      <c r="J246" s="1">
        <v>39904</v>
      </c>
      <c r="K246" t="s">
        <v>620</v>
      </c>
      <c r="L246" t="b">
        <v>0</v>
      </c>
      <c r="M246">
        <v>3.5</v>
      </c>
      <c r="N246">
        <v>13</v>
      </c>
      <c r="O246">
        <f>M246*N246</f>
        <v>45.5</v>
      </c>
      <c r="P246">
        <f>O246+H246</f>
        <v>51.558</v>
      </c>
    </row>
    <row r="247" spans="1:16" x14ac:dyDescent="0.3">
      <c r="A247" t="b">
        <v>0</v>
      </c>
      <c r="B247" t="s">
        <v>1159</v>
      </c>
      <c r="C247" t="s">
        <v>122</v>
      </c>
      <c r="D247">
        <v>65322</v>
      </c>
      <c r="E247" t="s">
        <v>16</v>
      </c>
      <c r="F247" t="s">
        <v>1160</v>
      </c>
      <c r="G247" t="s">
        <v>1161</v>
      </c>
      <c r="H247">
        <v>2.379</v>
      </c>
      <c r="I247" t="s">
        <v>1162</v>
      </c>
      <c r="J247" s="1">
        <v>40151</v>
      </c>
      <c r="K247" t="s">
        <v>1160</v>
      </c>
      <c r="L247" t="b">
        <v>0</v>
      </c>
      <c r="M247">
        <v>4.9000000000000004</v>
      </c>
      <c r="N247">
        <v>10</v>
      </c>
      <c r="O247">
        <f>M247*N247</f>
        <v>49</v>
      </c>
      <c r="P247">
        <f>O247+H247</f>
        <v>51.378999999999998</v>
      </c>
    </row>
    <row r="248" spans="1:16" x14ac:dyDescent="0.3">
      <c r="A248" t="b">
        <v>0</v>
      </c>
      <c r="B248" t="s">
        <v>1356</v>
      </c>
      <c r="C248" t="s">
        <v>81</v>
      </c>
      <c r="D248">
        <v>60765</v>
      </c>
      <c r="E248" t="s">
        <v>16</v>
      </c>
      <c r="F248" t="s">
        <v>1357</v>
      </c>
      <c r="G248" t="s">
        <v>1358</v>
      </c>
      <c r="H248">
        <v>1.843</v>
      </c>
      <c r="I248" t="s">
        <v>1359</v>
      </c>
      <c r="J248" s="1">
        <v>39873</v>
      </c>
      <c r="K248" t="s">
        <v>1360</v>
      </c>
      <c r="L248" t="b">
        <v>0</v>
      </c>
      <c r="M248">
        <v>3.8</v>
      </c>
      <c r="N248">
        <v>13</v>
      </c>
      <c r="O248">
        <f>M248*N248</f>
        <v>49.4</v>
      </c>
      <c r="P248">
        <f>O248+H248</f>
        <v>51.242999999999995</v>
      </c>
    </row>
    <row r="249" spans="1:16" x14ac:dyDescent="0.3">
      <c r="A249" t="b">
        <v>0</v>
      </c>
      <c r="B249" t="s">
        <v>1063</v>
      </c>
      <c r="C249" t="s">
        <v>36</v>
      </c>
      <c r="D249">
        <v>50636</v>
      </c>
      <c r="E249" t="s">
        <v>16</v>
      </c>
      <c r="F249" t="s">
        <v>1064</v>
      </c>
      <c r="G249" t="s">
        <v>1065</v>
      </c>
      <c r="H249">
        <v>2.9329999999999998</v>
      </c>
      <c r="I249" t="s">
        <v>1066</v>
      </c>
      <c r="J249" s="1">
        <v>40105</v>
      </c>
      <c r="K249" t="s">
        <v>1064</v>
      </c>
      <c r="L249" t="b">
        <v>0</v>
      </c>
      <c r="M249">
        <v>4.3</v>
      </c>
      <c r="N249">
        <v>11</v>
      </c>
      <c r="O249">
        <f>M249*N249</f>
        <v>47.3</v>
      </c>
      <c r="P249">
        <f>O249+H249</f>
        <v>50.232999999999997</v>
      </c>
    </row>
    <row r="250" spans="1:16" x14ac:dyDescent="0.3">
      <c r="A250" t="b">
        <v>0</v>
      </c>
      <c r="B250" t="s">
        <v>1485</v>
      </c>
      <c r="C250" t="s">
        <v>21</v>
      </c>
      <c r="D250">
        <v>267013</v>
      </c>
      <c r="E250" t="s">
        <v>16</v>
      </c>
      <c r="F250" t="s">
        <v>1486</v>
      </c>
      <c r="G250" t="s">
        <v>1487</v>
      </c>
      <c r="H250">
        <v>1.4570000000000001</v>
      </c>
      <c r="I250" t="s">
        <v>1488</v>
      </c>
      <c r="J250" s="1">
        <v>40079</v>
      </c>
      <c r="K250" t="s">
        <v>1486</v>
      </c>
      <c r="L250" t="b">
        <v>0</v>
      </c>
      <c r="M250">
        <v>5.4</v>
      </c>
      <c r="N250">
        <v>9</v>
      </c>
      <c r="O250">
        <f>M250*N250</f>
        <v>48.6</v>
      </c>
      <c r="P250">
        <f>O250+H250</f>
        <v>50.057000000000002</v>
      </c>
    </row>
    <row r="251" spans="1:16" x14ac:dyDescent="0.3">
      <c r="A251" t="b">
        <v>0</v>
      </c>
      <c r="C251" t="s">
        <v>36</v>
      </c>
      <c r="D251">
        <v>138858</v>
      </c>
      <c r="E251" t="s">
        <v>16</v>
      </c>
      <c r="F251" t="s">
        <v>1104</v>
      </c>
      <c r="G251" t="s">
        <v>1105</v>
      </c>
      <c r="H251">
        <v>2.6890000000000001</v>
      </c>
      <c r="I251" t="s">
        <v>1106</v>
      </c>
      <c r="J251" s="1">
        <v>40081</v>
      </c>
      <c r="K251" t="s">
        <v>1104</v>
      </c>
      <c r="L251" t="b">
        <v>0</v>
      </c>
      <c r="M251">
        <v>5.9</v>
      </c>
      <c r="N251">
        <v>8</v>
      </c>
      <c r="O251">
        <f>M251*N251</f>
        <v>47.2</v>
      </c>
      <c r="P251">
        <f>O251+H251</f>
        <v>49.889000000000003</v>
      </c>
    </row>
    <row r="252" spans="1:16" x14ac:dyDescent="0.3">
      <c r="A252" t="b">
        <v>0</v>
      </c>
      <c r="B252" t="s">
        <v>1054</v>
      </c>
      <c r="C252" t="s">
        <v>1055</v>
      </c>
      <c r="D252">
        <v>381961</v>
      </c>
      <c r="E252" t="s">
        <v>16</v>
      </c>
      <c r="F252" t="s">
        <v>1056</v>
      </c>
      <c r="G252" t="s">
        <v>1057</v>
      </c>
      <c r="H252">
        <v>2.984</v>
      </c>
      <c r="I252" t="s">
        <v>1058</v>
      </c>
      <c r="J252" s="1">
        <v>40088</v>
      </c>
      <c r="K252" t="s">
        <v>1059</v>
      </c>
      <c r="L252" t="b">
        <v>0</v>
      </c>
      <c r="M252">
        <v>4.2</v>
      </c>
      <c r="N252">
        <v>11</v>
      </c>
      <c r="O252">
        <f>M252*N252</f>
        <v>46.2</v>
      </c>
      <c r="P252">
        <f>O252+H252</f>
        <v>49.184000000000005</v>
      </c>
    </row>
    <row r="253" spans="1:16" x14ac:dyDescent="0.3">
      <c r="A253" t="b">
        <v>0</v>
      </c>
      <c r="C253" t="s">
        <v>1308</v>
      </c>
      <c r="D253">
        <v>45814</v>
      </c>
      <c r="E253" t="s">
        <v>232</v>
      </c>
      <c r="F253" t="s">
        <v>1309</v>
      </c>
      <c r="G253" t="s">
        <v>1310</v>
      </c>
      <c r="H253">
        <v>1.962</v>
      </c>
      <c r="I253" t="s">
        <v>1311</v>
      </c>
      <c r="J253" s="1">
        <v>40095</v>
      </c>
      <c r="K253" t="s">
        <v>1312</v>
      </c>
      <c r="L253" t="b">
        <v>0</v>
      </c>
      <c r="M253">
        <v>5.9</v>
      </c>
      <c r="N253">
        <v>8</v>
      </c>
      <c r="O253">
        <f>M253*N253</f>
        <v>47.2</v>
      </c>
      <c r="P253">
        <f>O253+H253</f>
        <v>49.162000000000006</v>
      </c>
    </row>
    <row r="254" spans="1:16" x14ac:dyDescent="0.3">
      <c r="A254" t="b">
        <v>0</v>
      </c>
      <c r="C254" t="s">
        <v>1723</v>
      </c>
      <c r="D254">
        <v>46719</v>
      </c>
      <c r="E254" t="s">
        <v>16</v>
      </c>
      <c r="F254" t="s">
        <v>1724</v>
      </c>
      <c r="G254" t="s">
        <v>1725</v>
      </c>
      <c r="H254">
        <v>1.2150000000000001</v>
      </c>
      <c r="I254" t="s">
        <v>1726</v>
      </c>
      <c r="J254" s="1">
        <v>40057</v>
      </c>
      <c r="K254" t="s">
        <v>1724</v>
      </c>
      <c r="L254" t="b">
        <v>0</v>
      </c>
      <c r="M254">
        <v>5.3</v>
      </c>
      <c r="N254">
        <v>9</v>
      </c>
      <c r="O254">
        <f>M254*N254</f>
        <v>47.699999999999996</v>
      </c>
      <c r="P254">
        <f>O254+H254</f>
        <v>48.914999999999999</v>
      </c>
    </row>
    <row r="255" spans="1:16" x14ac:dyDescent="0.3">
      <c r="A255" t="b">
        <v>0</v>
      </c>
      <c r="B255" t="s">
        <v>1167</v>
      </c>
      <c r="C255" t="s">
        <v>1168</v>
      </c>
      <c r="D255">
        <v>128558</v>
      </c>
      <c r="E255" t="s">
        <v>16</v>
      </c>
      <c r="F255" t="s">
        <v>1169</v>
      </c>
      <c r="G255" t="s">
        <v>1170</v>
      </c>
      <c r="H255">
        <v>2.37</v>
      </c>
      <c r="I255" t="s">
        <v>1171</v>
      </c>
      <c r="J255" s="1">
        <v>40117</v>
      </c>
      <c r="K255" t="s">
        <v>1169</v>
      </c>
      <c r="L255" t="b">
        <v>0</v>
      </c>
      <c r="M255">
        <v>6.6</v>
      </c>
      <c r="N255">
        <v>7</v>
      </c>
      <c r="O255">
        <f>M255*N255</f>
        <v>46.199999999999996</v>
      </c>
      <c r="P255">
        <f>O255+H255</f>
        <v>48.569999999999993</v>
      </c>
    </row>
    <row r="256" spans="1:16" x14ac:dyDescent="0.3">
      <c r="A256" t="b">
        <v>0</v>
      </c>
      <c r="B256" t="s">
        <v>1292</v>
      </c>
      <c r="C256" t="s">
        <v>842</v>
      </c>
      <c r="D256">
        <v>37225</v>
      </c>
      <c r="E256" t="s">
        <v>182</v>
      </c>
      <c r="F256" t="s">
        <v>1293</v>
      </c>
      <c r="G256" t="s">
        <v>1294</v>
      </c>
      <c r="H256">
        <v>1.99</v>
      </c>
      <c r="I256" t="s">
        <v>1295</v>
      </c>
      <c r="J256" s="1">
        <v>40119</v>
      </c>
      <c r="K256" t="s">
        <v>1296</v>
      </c>
      <c r="L256" t="b">
        <v>0</v>
      </c>
      <c r="M256">
        <v>5.0999999999999996</v>
      </c>
      <c r="N256">
        <v>9</v>
      </c>
      <c r="O256">
        <f>M256*N256</f>
        <v>45.9</v>
      </c>
      <c r="P256">
        <f>O256+H256</f>
        <v>47.89</v>
      </c>
    </row>
    <row r="257" spans="1:16" x14ac:dyDescent="0.3">
      <c r="A257" t="b">
        <v>0</v>
      </c>
      <c r="B257" t="s">
        <v>1175</v>
      </c>
      <c r="C257" t="s">
        <v>21</v>
      </c>
      <c r="D257">
        <v>61767</v>
      </c>
      <c r="E257" t="s">
        <v>16</v>
      </c>
      <c r="F257" t="s">
        <v>1176</v>
      </c>
      <c r="G257" t="s">
        <v>1177</v>
      </c>
      <c r="H257">
        <v>2.355</v>
      </c>
      <c r="I257" t="s">
        <v>1178</v>
      </c>
      <c r="J257" s="1">
        <v>40128</v>
      </c>
      <c r="K257" t="s">
        <v>1176</v>
      </c>
      <c r="L257" t="b">
        <v>0</v>
      </c>
      <c r="M257">
        <v>3.5</v>
      </c>
      <c r="N257">
        <v>13</v>
      </c>
      <c r="O257">
        <f>M257*N257</f>
        <v>45.5</v>
      </c>
      <c r="P257">
        <f>O257+H257</f>
        <v>47.854999999999997</v>
      </c>
    </row>
    <row r="258" spans="1:16" x14ac:dyDescent="0.3">
      <c r="A258" t="b">
        <v>0</v>
      </c>
      <c r="B258" t="s">
        <v>575</v>
      </c>
      <c r="C258" t="s">
        <v>576</v>
      </c>
      <c r="D258">
        <v>33274</v>
      </c>
      <c r="E258" t="s">
        <v>16</v>
      </c>
      <c r="F258" t="s">
        <v>577</v>
      </c>
      <c r="G258" t="s">
        <v>578</v>
      </c>
      <c r="H258">
        <v>6.61</v>
      </c>
      <c r="I258" t="s">
        <v>579</v>
      </c>
      <c r="J258" s="1">
        <v>39847</v>
      </c>
      <c r="K258" t="s">
        <v>577</v>
      </c>
      <c r="L258" t="b">
        <v>0</v>
      </c>
      <c r="M258">
        <v>4.0999999999999996</v>
      </c>
      <c r="N258">
        <v>10</v>
      </c>
      <c r="O258">
        <f>M258*N258</f>
        <v>41</v>
      </c>
      <c r="P258">
        <f>O258+H258</f>
        <v>47.61</v>
      </c>
    </row>
    <row r="259" spans="1:16" x14ac:dyDescent="0.3">
      <c r="A259" t="b">
        <v>0</v>
      </c>
      <c r="C259" t="s">
        <v>15</v>
      </c>
      <c r="D259">
        <v>56560</v>
      </c>
      <c r="E259" t="s">
        <v>16</v>
      </c>
      <c r="F259" t="s">
        <v>1681</v>
      </c>
      <c r="G259" t="s">
        <v>1682</v>
      </c>
      <c r="H259">
        <v>1.2889999999999999</v>
      </c>
      <c r="I259" t="s">
        <v>1683</v>
      </c>
      <c r="J259" s="1">
        <v>40049</v>
      </c>
      <c r="K259" t="s">
        <v>1681</v>
      </c>
      <c r="L259" t="b">
        <v>0</v>
      </c>
      <c r="M259">
        <v>4.5999999999999996</v>
      </c>
      <c r="N259">
        <v>10</v>
      </c>
      <c r="O259">
        <f>M259*N259</f>
        <v>46</v>
      </c>
      <c r="P259">
        <f>O259+H259</f>
        <v>47.289000000000001</v>
      </c>
    </row>
    <row r="260" spans="1:16" x14ac:dyDescent="0.3">
      <c r="A260" t="b">
        <v>0</v>
      </c>
      <c r="C260" t="s">
        <v>50</v>
      </c>
      <c r="D260">
        <v>98360</v>
      </c>
      <c r="E260" t="s">
        <v>16</v>
      </c>
      <c r="F260" t="s">
        <v>1473</v>
      </c>
      <c r="G260" t="s">
        <v>1474</v>
      </c>
      <c r="H260">
        <v>1.49</v>
      </c>
      <c r="I260" t="s">
        <v>1475</v>
      </c>
      <c r="J260" s="1">
        <v>39814</v>
      </c>
      <c r="K260" t="s">
        <v>1473</v>
      </c>
      <c r="L260" t="b">
        <v>0</v>
      </c>
      <c r="M260">
        <v>5</v>
      </c>
      <c r="N260">
        <v>9</v>
      </c>
      <c r="O260">
        <f>M260*N260</f>
        <v>45</v>
      </c>
      <c r="P260">
        <f>O260+H260</f>
        <v>46.49</v>
      </c>
    </row>
    <row r="261" spans="1:16" x14ac:dyDescent="0.3">
      <c r="A261" t="b">
        <v>0</v>
      </c>
      <c r="C261" t="s">
        <v>996</v>
      </c>
      <c r="D261">
        <v>19281</v>
      </c>
      <c r="E261" t="s">
        <v>16</v>
      </c>
      <c r="F261" t="s">
        <v>997</v>
      </c>
      <c r="G261" t="s">
        <v>998</v>
      </c>
      <c r="H261">
        <v>3.2370000000000001</v>
      </c>
      <c r="I261" t="s">
        <v>999</v>
      </c>
      <c r="J261" s="1">
        <v>39819</v>
      </c>
      <c r="K261" t="s">
        <v>997</v>
      </c>
      <c r="L261" t="b">
        <v>0</v>
      </c>
      <c r="M261">
        <v>3.5</v>
      </c>
      <c r="N261">
        <v>12</v>
      </c>
      <c r="O261">
        <f>M261*N261</f>
        <v>42</v>
      </c>
      <c r="P261">
        <f>O261+H261</f>
        <v>45.237000000000002</v>
      </c>
    </row>
    <row r="262" spans="1:16" x14ac:dyDescent="0.3">
      <c r="A262" t="b">
        <v>0</v>
      </c>
      <c r="C262" t="s">
        <v>36</v>
      </c>
      <c r="D262">
        <v>57101</v>
      </c>
      <c r="E262" t="s">
        <v>182</v>
      </c>
      <c r="F262" t="s">
        <v>1735</v>
      </c>
      <c r="G262" t="s">
        <v>1736</v>
      </c>
      <c r="H262">
        <v>1.202</v>
      </c>
      <c r="I262" t="s">
        <v>1737</v>
      </c>
      <c r="J262" s="1">
        <v>40019</v>
      </c>
      <c r="K262" t="s">
        <v>1738</v>
      </c>
      <c r="L262" t="b">
        <v>0</v>
      </c>
      <c r="M262">
        <v>5.5</v>
      </c>
      <c r="N262">
        <v>8</v>
      </c>
      <c r="O262">
        <f>M262*N262</f>
        <v>44</v>
      </c>
      <c r="P262">
        <f>O262+H262</f>
        <v>45.201999999999998</v>
      </c>
    </row>
    <row r="263" spans="1:16" x14ac:dyDescent="0.3">
      <c r="A263" t="b">
        <v>0</v>
      </c>
      <c r="C263" t="s">
        <v>1055</v>
      </c>
      <c r="D263">
        <v>72021</v>
      </c>
      <c r="E263" t="s">
        <v>182</v>
      </c>
      <c r="F263" t="s">
        <v>1135</v>
      </c>
      <c r="G263" t="s">
        <v>1136</v>
      </c>
      <c r="H263">
        <v>2.544</v>
      </c>
      <c r="I263" t="s">
        <v>1137</v>
      </c>
      <c r="J263" s="1">
        <v>40046</v>
      </c>
      <c r="K263" t="s">
        <v>1138</v>
      </c>
      <c r="L263" t="b">
        <v>0</v>
      </c>
      <c r="M263">
        <v>3.5</v>
      </c>
      <c r="N263">
        <v>12</v>
      </c>
      <c r="O263">
        <f>M263*N263</f>
        <v>42</v>
      </c>
      <c r="P263">
        <f>O263+H263</f>
        <v>44.543999999999997</v>
      </c>
    </row>
    <row r="264" spans="1:16" x14ac:dyDescent="0.3">
      <c r="A264" t="b">
        <v>0</v>
      </c>
      <c r="C264" t="s">
        <v>122</v>
      </c>
      <c r="D264">
        <v>27234</v>
      </c>
      <c r="E264" t="s">
        <v>16</v>
      </c>
      <c r="F264" t="s">
        <v>1101</v>
      </c>
      <c r="G264" t="s">
        <v>1102</v>
      </c>
      <c r="H264">
        <v>2.706</v>
      </c>
      <c r="I264" t="s">
        <v>1103</v>
      </c>
      <c r="J264" s="1">
        <v>40051</v>
      </c>
      <c r="K264" t="s">
        <v>1101</v>
      </c>
      <c r="L264" t="b">
        <v>0</v>
      </c>
      <c r="M264">
        <v>3.8</v>
      </c>
      <c r="N264">
        <v>11</v>
      </c>
      <c r="O264">
        <f>M264*N264</f>
        <v>41.8</v>
      </c>
      <c r="P264">
        <f>O264+H264</f>
        <v>44.506</v>
      </c>
    </row>
    <row r="265" spans="1:16" x14ac:dyDescent="0.3">
      <c r="A265" t="b">
        <v>0</v>
      </c>
      <c r="C265" t="s">
        <v>1352</v>
      </c>
      <c r="D265">
        <v>61706</v>
      </c>
      <c r="E265" t="s">
        <v>16</v>
      </c>
      <c r="F265" t="s">
        <v>1353</v>
      </c>
      <c r="G265" t="s">
        <v>1354</v>
      </c>
      <c r="H265">
        <v>1.853</v>
      </c>
      <c r="I265" t="s">
        <v>1355</v>
      </c>
      <c r="J265" s="1">
        <v>40084</v>
      </c>
      <c r="K265" t="s">
        <v>1353</v>
      </c>
      <c r="L265" t="b">
        <v>0</v>
      </c>
      <c r="M265">
        <v>4.7</v>
      </c>
      <c r="N265">
        <v>9</v>
      </c>
      <c r="O265">
        <f>M265*N265</f>
        <v>42.300000000000004</v>
      </c>
      <c r="P265">
        <f>O265+H265</f>
        <v>44.153000000000006</v>
      </c>
    </row>
    <row r="266" spans="1:16" x14ac:dyDescent="0.3">
      <c r="A266" t="b">
        <v>0</v>
      </c>
      <c r="B266" t="s">
        <v>1028</v>
      </c>
      <c r="C266" t="s">
        <v>21</v>
      </c>
      <c r="D266">
        <v>71359</v>
      </c>
      <c r="E266" t="s">
        <v>102</v>
      </c>
      <c r="F266" t="s">
        <v>1029</v>
      </c>
      <c r="G266" t="s">
        <v>1030</v>
      </c>
      <c r="H266">
        <v>3.1349999999999998</v>
      </c>
      <c r="I266" t="s">
        <v>1031</v>
      </c>
      <c r="J266" s="1">
        <v>40144</v>
      </c>
      <c r="K266" t="s">
        <v>1032</v>
      </c>
      <c r="L266" t="b">
        <v>0</v>
      </c>
      <c r="M266">
        <v>5.0999999999999996</v>
      </c>
      <c r="N266">
        <v>8</v>
      </c>
      <c r="O266">
        <f>M266*N266</f>
        <v>40.799999999999997</v>
      </c>
      <c r="P266">
        <f>O266+H266</f>
        <v>43.934999999999995</v>
      </c>
    </row>
    <row r="267" spans="1:16" x14ac:dyDescent="0.3">
      <c r="A267" t="b">
        <v>0</v>
      </c>
      <c r="C267" t="s">
        <v>122</v>
      </c>
      <c r="D267">
        <v>34212</v>
      </c>
      <c r="E267" t="s">
        <v>163</v>
      </c>
      <c r="F267" t="s">
        <v>1511</v>
      </c>
      <c r="G267" t="s">
        <v>1512</v>
      </c>
      <c r="H267">
        <v>1.425</v>
      </c>
      <c r="I267" t="s">
        <v>1513</v>
      </c>
      <c r="J267" s="1">
        <v>39970</v>
      </c>
      <c r="K267" t="s">
        <v>1514</v>
      </c>
      <c r="L267" t="b">
        <v>0</v>
      </c>
      <c r="M267">
        <v>3.8</v>
      </c>
      <c r="N267">
        <v>11</v>
      </c>
      <c r="O267">
        <f>M267*N267</f>
        <v>41.8</v>
      </c>
      <c r="P267">
        <f>O267+H267</f>
        <v>43.224999999999994</v>
      </c>
    </row>
    <row r="268" spans="1:16" x14ac:dyDescent="0.3">
      <c r="A268" t="b">
        <v>0</v>
      </c>
      <c r="C268" t="s">
        <v>122</v>
      </c>
      <c r="D268">
        <v>19296</v>
      </c>
      <c r="E268" t="s">
        <v>16</v>
      </c>
      <c r="F268" t="s">
        <v>893</v>
      </c>
      <c r="G268" t="s">
        <v>894</v>
      </c>
      <c r="H268">
        <v>3.8919999999999999</v>
      </c>
      <c r="I268" t="s">
        <v>895</v>
      </c>
      <c r="J268" s="1">
        <v>39987</v>
      </c>
      <c r="K268" t="s">
        <v>893</v>
      </c>
      <c r="L268" t="b">
        <v>0</v>
      </c>
      <c r="M268">
        <v>2.8</v>
      </c>
      <c r="N268">
        <v>14</v>
      </c>
      <c r="O268">
        <f>M268*N268</f>
        <v>39.199999999999996</v>
      </c>
      <c r="P268">
        <f>O268+H268</f>
        <v>43.091999999999999</v>
      </c>
    </row>
    <row r="269" spans="1:16" x14ac:dyDescent="0.3">
      <c r="A269" t="b">
        <v>0</v>
      </c>
      <c r="B269" t="s">
        <v>1462</v>
      </c>
      <c r="C269" t="s">
        <v>842</v>
      </c>
      <c r="D269">
        <v>97204</v>
      </c>
      <c r="E269" t="s">
        <v>182</v>
      </c>
      <c r="F269" t="s">
        <v>1463</v>
      </c>
      <c r="G269" t="s">
        <v>1464</v>
      </c>
      <c r="H269">
        <v>1.5309999999999999</v>
      </c>
      <c r="I269" t="s">
        <v>1465</v>
      </c>
      <c r="J269" s="1">
        <v>39932</v>
      </c>
      <c r="K269" t="s">
        <v>1466</v>
      </c>
      <c r="L269" t="b">
        <v>0</v>
      </c>
      <c r="M269">
        <v>5.9</v>
      </c>
      <c r="N269">
        <v>7</v>
      </c>
      <c r="O269">
        <f>M269*N269</f>
        <v>41.300000000000004</v>
      </c>
      <c r="P269">
        <f>O269+H269</f>
        <v>42.831000000000003</v>
      </c>
    </row>
    <row r="270" spans="1:16" x14ac:dyDescent="0.3">
      <c r="A270" t="b">
        <v>0</v>
      </c>
      <c r="B270" t="s">
        <v>1760</v>
      </c>
      <c r="C270" t="s">
        <v>15</v>
      </c>
      <c r="D270">
        <v>72256</v>
      </c>
      <c r="E270" t="s">
        <v>546</v>
      </c>
      <c r="F270" t="s">
        <v>1761</v>
      </c>
      <c r="G270" t="s">
        <v>1762</v>
      </c>
      <c r="H270">
        <v>1.173</v>
      </c>
      <c r="I270" t="s">
        <v>1763</v>
      </c>
      <c r="J270" s="1">
        <v>40066</v>
      </c>
      <c r="K270" t="s">
        <v>1764</v>
      </c>
      <c r="L270" t="b">
        <v>0</v>
      </c>
      <c r="M270">
        <v>5.9</v>
      </c>
      <c r="N270">
        <v>7</v>
      </c>
      <c r="O270">
        <f>M270*N270</f>
        <v>41.300000000000004</v>
      </c>
      <c r="P270">
        <f>O270+H270</f>
        <v>42.473000000000006</v>
      </c>
    </row>
    <row r="271" spans="1:16" x14ac:dyDescent="0.3">
      <c r="A271" t="b">
        <v>0</v>
      </c>
      <c r="B271" t="s">
        <v>880</v>
      </c>
      <c r="C271" t="s">
        <v>36</v>
      </c>
      <c r="D271">
        <v>41899</v>
      </c>
      <c r="E271" t="s">
        <v>732</v>
      </c>
      <c r="F271" t="s">
        <v>881</v>
      </c>
      <c r="G271" t="s">
        <v>882</v>
      </c>
      <c r="H271">
        <v>3.9380000000000002</v>
      </c>
      <c r="I271" t="s">
        <v>883</v>
      </c>
      <c r="J271" s="1">
        <v>40106</v>
      </c>
      <c r="K271" t="s">
        <v>884</v>
      </c>
      <c r="L271" t="b">
        <v>0</v>
      </c>
      <c r="M271">
        <v>5.4</v>
      </c>
      <c r="N271">
        <v>7</v>
      </c>
      <c r="O271">
        <f>M271*N271</f>
        <v>37.800000000000004</v>
      </c>
      <c r="P271">
        <f>O271+H271</f>
        <v>41.738000000000007</v>
      </c>
    </row>
    <row r="272" spans="1:16" x14ac:dyDescent="0.3">
      <c r="A272" t="b">
        <v>0</v>
      </c>
      <c r="C272" t="s">
        <v>21</v>
      </c>
      <c r="D272">
        <v>32367</v>
      </c>
      <c r="E272" t="s">
        <v>16</v>
      </c>
      <c r="F272" t="s">
        <v>1262</v>
      </c>
      <c r="G272" t="s">
        <v>1263</v>
      </c>
      <c r="H272">
        <v>2.1230000000000002</v>
      </c>
      <c r="J272" s="1">
        <v>39814</v>
      </c>
      <c r="K272" t="s">
        <v>1262</v>
      </c>
      <c r="L272" t="b">
        <v>0</v>
      </c>
      <c r="M272">
        <v>3.6</v>
      </c>
      <c r="N272">
        <v>11</v>
      </c>
      <c r="O272">
        <f>M272*N272</f>
        <v>39.6</v>
      </c>
      <c r="P272">
        <f>O272+H272</f>
        <v>41.722999999999999</v>
      </c>
    </row>
    <row r="273" spans="1:16" x14ac:dyDescent="0.3">
      <c r="A273" t="b">
        <v>0</v>
      </c>
      <c r="B273" t="s">
        <v>950</v>
      </c>
      <c r="C273" t="s">
        <v>757</v>
      </c>
      <c r="D273">
        <v>50638</v>
      </c>
      <c r="E273" t="s">
        <v>16</v>
      </c>
      <c r="F273" t="s">
        <v>951</v>
      </c>
      <c r="G273" t="s">
        <v>952</v>
      </c>
      <c r="H273">
        <v>3.52</v>
      </c>
      <c r="I273" t="s">
        <v>953</v>
      </c>
      <c r="J273" s="1">
        <v>40004</v>
      </c>
      <c r="K273" t="s">
        <v>951</v>
      </c>
      <c r="L273" t="b">
        <v>0</v>
      </c>
      <c r="M273">
        <v>4.7</v>
      </c>
      <c r="N273">
        <v>8</v>
      </c>
      <c r="O273">
        <f>M273*N273</f>
        <v>37.6</v>
      </c>
      <c r="P273">
        <f>O273+H273</f>
        <v>41.120000000000005</v>
      </c>
    </row>
    <row r="274" spans="1:16" x14ac:dyDescent="0.3">
      <c r="A274" t="b">
        <v>0</v>
      </c>
      <c r="C274" t="s">
        <v>50</v>
      </c>
      <c r="D274">
        <v>88567</v>
      </c>
      <c r="E274" t="s">
        <v>16</v>
      </c>
      <c r="F274" t="s">
        <v>1988</v>
      </c>
      <c r="G274" t="s">
        <v>1989</v>
      </c>
      <c r="H274">
        <v>0.86799999999999999</v>
      </c>
      <c r="I274" t="s">
        <v>1990</v>
      </c>
      <c r="J274" s="1">
        <v>39814</v>
      </c>
      <c r="K274" t="s">
        <v>1988</v>
      </c>
      <c r="L274" t="b">
        <v>0</v>
      </c>
      <c r="M274">
        <v>5</v>
      </c>
      <c r="N274">
        <v>8</v>
      </c>
      <c r="O274">
        <f>M274*N274</f>
        <v>40</v>
      </c>
      <c r="P274">
        <f>O274+H274</f>
        <v>40.868000000000002</v>
      </c>
    </row>
    <row r="275" spans="1:16" x14ac:dyDescent="0.3">
      <c r="A275" t="b">
        <v>0</v>
      </c>
      <c r="B275" t="s">
        <v>1413</v>
      </c>
      <c r="C275" t="s">
        <v>50</v>
      </c>
      <c r="D275">
        <v>249222</v>
      </c>
      <c r="E275" t="s">
        <v>732</v>
      </c>
      <c r="F275" t="s">
        <v>1414</v>
      </c>
      <c r="G275" t="s">
        <v>1415</v>
      </c>
      <c r="H275">
        <v>1.673</v>
      </c>
      <c r="I275" t="s">
        <v>1416</v>
      </c>
      <c r="J275" s="1">
        <v>40086</v>
      </c>
      <c r="K275" t="s">
        <v>1417</v>
      </c>
      <c r="L275" t="b">
        <v>0</v>
      </c>
      <c r="M275">
        <v>5.5</v>
      </c>
      <c r="N275">
        <v>7</v>
      </c>
      <c r="O275">
        <f>M275*N275</f>
        <v>38.5</v>
      </c>
      <c r="P275">
        <f>O275+H275</f>
        <v>40.173000000000002</v>
      </c>
    </row>
    <row r="276" spans="1:16" x14ac:dyDescent="0.3">
      <c r="A276" t="b">
        <v>0</v>
      </c>
      <c r="B276" t="s">
        <v>1076</v>
      </c>
      <c r="C276" t="s">
        <v>36</v>
      </c>
      <c r="D276">
        <v>27389</v>
      </c>
      <c r="E276" t="s">
        <v>16</v>
      </c>
      <c r="F276" t="s">
        <v>1077</v>
      </c>
      <c r="G276" t="s">
        <v>1078</v>
      </c>
      <c r="H276">
        <v>2.7690000000000001</v>
      </c>
      <c r="I276" t="s">
        <v>1079</v>
      </c>
      <c r="J276" s="1">
        <v>40134</v>
      </c>
      <c r="K276" t="s">
        <v>1077</v>
      </c>
      <c r="L276" t="b">
        <v>0</v>
      </c>
      <c r="M276">
        <v>3.4</v>
      </c>
      <c r="N276">
        <v>11</v>
      </c>
      <c r="O276">
        <f>M276*N276</f>
        <v>37.4</v>
      </c>
      <c r="P276">
        <f>O276+H276</f>
        <v>40.168999999999997</v>
      </c>
    </row>
    <row r="277" spans="1:16" x14ac:dyDescent="0.3">
      <c r="A277" t="b">
        <v>0</v>
      </c>
      <c r="B277" t="s">
        <v>1235</v>
      </c>
      <c r="C277" t="s">
        <v>45</v>
      </c>
      <c r="D277">
        <v>54019</v>
      </c>
      <c r="E277" t="s">
        <v>732</v>
      </c>
      <c r="F277" t="s">
        <v>1236</v>
      </c>
      <c r="G277" t="s">
        <v>1237</v>
      </c>
      <c r="H277">
        <v>2.169</v>
      </c>
      <c r="I277" t="s">
        <v>1238</v>
      </c>
      <c r="J277" s="1">
        <v>40045</v>
      </c>
      <c r="K277" t="s">
        <v>1239</v>
      </c>
      <c r="L277" t="b">
        <v>0</v>
      </c>
      <c r="M277">
        <v>6.2</v>
      </c>
      <c r="N277">
        <v>6</v>
      </c>
      <c r="O277">
        <f>M277*N277</f>
        <v>37.200000000000003</v>
      </c>
      <c r="P277">
        <f>O277+H277</f>
        <v>39.369</v>
      </c>
    </row>
    <row r="278" spans="1:16" x14ac:dyDescent="0.3">
      <c r="A278" t="b">
        <v>0</v>
      </c>
      <c r="C278" t="s">
        <v>21</v>
      </c>
      <c r="D278">
        <v>80334</v>
      </c>
      <c r="E278" t="s">
        <v>182</v>
      </c>
      <c r="F278" t="s">
        <v>1576</v>
      </c>
      <c r="G278" t="s">
        <v>1577</v>
      </c>
      <c r="H278">
        <v>1.4</v>
      </c>
      <c r="I278" t="s">
        <v>1578</v>
      </c>
      <c r="J278" s="1">
        <v>39956</v>
      </c>
      <c r="K278" t="s">
        <v>1579</v>
      </c>
      <c r="L278" t="b">
        <v>0</v>
      </c>
      <c r="M278">
        <v>5.4</v>
      </c>
      <c r="N278">
        <v>7</v>
      </c>
      <c r="O278">
        <f>M278*N278</f>
        <v>37.800000000000004</v>
      </c>
      <c r="P278">
        <f>O278+H278</f>
        <v>39.200000000000003</v>
      </c>
    </row>
    <row r="279" spans="1:16" x14ac:dyDescent="0.3">
      <c r="A279" t="b">
        <v>0</v>
      </c>
      <c r="C279" t="s">
        <v>1440</v>
      </c>
      <c r="D279">
        <v>33275</v>
      </c>
      <c r="E279" t="s">
        <v>16</v>
      </c>
      <c r="F279" t="s">
        <v>1441</v>
      </c>
      <c r="G279" t="s">
        <v>1442</v>
      </c>
      <c r="H279">
        <v>1.639</v>
      </c>
      <c r="I279" t="s">
        <v>1443</v>
      </c>
      <c r="J279" s="1">
        <v>40089</v>
      </c>
      <c r="K279" t="s">
        <v>1441</v>
      </c>
      <c r="L279" t="b">
        <v>0</v>
      </c>
      <c r="M279">
        <v>3.3</v>
      </c>
      <c r="N279">
        <v>11</v>
      </c>
      <c r="O279">
        <f>M279*N279</f>
        <v>36.299999999999997</v>
      </c>
      <c r="P279">
        <f>O279+H279</f>
        <v>37.939</v>
      </c>
    </row>
    <row r="280" spans="1:16" x14ac:dyDescent="0.3">
      <c r="A280" t="b">
        <v>0</v>
      </c>
      <c r="C280" t="s">
        <v>1015</v>
      </c>
      <c r="D280">
        <v>33926</v>
      </c>
      <c r="E280" t="s">
        <v>16</v>
      </c>
      <c r="F280" t="s">
        <v>1016</v>
      </c>
      <c r="G280" t="s">
        <v>1017</v>
      </c>
      <c r="H280">
        <v>3.177</v>
      </c>
      <c r="I280" t="s">
        <v>1018</v>
      </c>
      <c r="J280" s="1">
        <v>39814</v>
      </c>
      <c r="K280" t="s">
        <v>1016</v>
      </c>
      <c r="L280" t="b">
        <v>0</v>
      </c>
      <c r="M280">
        <v>3.8</v>
      </c>
      <c r="N280">
        <v>9</v>
      </c>
      <c r="O280">
        <f>M280*N280</f>
        <v>34.199999999999996</v>
      </c>
      <c r="P280">
        <f>O280+H280</f>
        <v>37.376999999999995</v>
      </c>
    </row>
    <row r="281" spans="1:16" x14ac:dyDescent="0.3">
      <c r="A281" t="b">
        <v>0</v>
      </c>
      <c r="C281" t="s">
        <v>50</v>
      </c>
      <c r="D281">
        <v>40233</v>
      </c>
      <c r="E281" t="s">
        <v>16</v>
      </c>
      <c r="F281" t="s">
        <v>1471</v>
      </c>
      <c r="G281" t="s">
        <v>1472</v>
      </c>
      <c r="H281">
        <v>1.5089999999999999</v>
      </c>
      <c r="J281" s="1">
        <v>39965</v>
      </c>
      <c r="K281" t="s">
        <v>1471</v>
      </c>
      <c r="L281" t="b">
        <v>0</v>
      </c>
      <c r="M281">
        <v>5.9</v>
      </c>
      <c r="N281">
        <v>6</v>
      </c>
      <c r="O281">
        <f>M281*N281</f>
        <v>35.400000000000006</v>
      </c>
      <c r="P281">
        <f>O281+H281</f>
        <v>36.909000000000006</v>
      </c>
    </row>
    <row r="282" spans="1:16" x14ac:dyDescent="0.3">
      <c r="A282" t="b">
        <v>0</v>
      </c>
      <c r="C282" t="s">
        <v>50</v>
      </c>
      <c r="D282">
        <v>260975</v>
      </c>
      <c r="E282" t="s">
        <v>16</v>
      </c>
      <c r="F282" t="s">
        <v>2699</v>
      </c>
      <c r="G282" t="s">
        <v>2700</v>
      </c>
      <c r="H282">
        <v>0.6</v>
      </c>
      <c r="J282" s="1">
        <v>39846</v>
      </c>
      <c r="K282" t="s">
        <v>2699</v>
      </c>
      <c r="L282" t="b">
        <v>0</v>
      </c>
      <c r="M282">
        <v>7.2</v>
      </c>
      <c r="N282">
        <v>5</v>
      </c>
      <c r="O282">
        <f>M282*N282</f>
        <v>36</v>
      </c>
      <c r="P282">
        <f>O282+H282</f>
        <v>36.6</v>
      </c>
    </row>
    <row r="283" spans="1:16" x14ac:dyDescent="0.3">
      <c r="A283" t="b">
        <v>0</v>
      </c>
      <c r="B283" t="s">
        <v>1258</v>
      </c>
      <c r="C283" t="s">
        <v>36</v>
      </c>
      <c r="D283">
        <v>479488</v>
      </c>
      <c r="E283" t="s">
        <v>16</v>
      </c>
      <c r="F283" t="s">
        <v>1259</v>
      </c>
      <c r="G283" t="s">
        <v>1260</v>
      </c>
      <c r="H283">
        <v>2.1230000000000002</v>
      </c>
      <c r="I283" t="s">
        <v>1261</v>
      </c>
      <c r="J283" s="1">
        <v>40115</v>
      </c>
      <c r="K283" t="s">
        <v>1259</v>
      </c>
      <c r="L283" t="b">
        <v>0</v>
      </c>
      <c r="M283">
        <v>3.4</v>
      </c>
      <c r="N283">
        <v>10</v>
      </c>
      <c r="O283">
        <f>M283*N283</f>
        <v>34</v>
      </c>
      <c r="P283">
        <f>O283+H283</f>
        <v>36.122999999999998</v>
      </c>
    </row>
    <row r="284" spans="1:16" x14ac:dyDescent="0.3">
      <c r="A284" t="b">
        <v>0</v>
      </c>
      <c r="B284" t="s">
        <v>1432</v>
      </c>
      <c r="C284" t="s">
        <v>36</v>
      </c>
      <c r="D284">
        <v>198292</v>
      </c>
      <c r="E284" t="s">
        <v>16</v>
      </c>
      <c r="F284" t="s">
        <v>1433</v>
      </c>
      <c r="G284" t="s">
        <v>1434</v>
      </c>
      <c r="H284">
        <v>1.6439999999999999</v>
      </c>
      <c r="J284" s="1">
        <v>39934</v>
      </c>
      <c r="K284" t="s">
        <v>1433</v>
      </c>
      <c r="L284" t="b">
        <v>0</v>
      </c>
      <c r="M284">
        <v>4.9000000000000004</v>
      </c>
      <c r="N284">
        <v>7</v>
      </c>
      <c r="O284">
        <f>M284*N284</f>
        <v>34.300000000000004</v>
      </c>
      <c r="P284">
        <f>O284+H284</f>
        <v>35.944000000000003</v>
      </c>
    </row>
    <row r="285" spans="1:16" x14ac:dyDescent="0.3">
      <c r="A285" t="b">
        <v>0</v>
      </c>
      <c r="C285" t="s">
        <v>50</v>
      </c>
      <c r="D285">
        <v>20485</v>
      </c>
      <c r="E285" t="s">
        <v>16</v>
      </c>
      <c r="F285" t="s">
        <v>2864</v>
      </c>
      <c r="G285" t="s">
        <v>2865</v>
      </c>
      <c r="H285">
        <v>0.6</v>
      </c>
      <c r="I285" t="s">
        <v>2866</v>
      </c>
      <c r="J285" s="1">
        <v>39997</v>
      </c>
      <c r="K285" t="s">
        <v>2864</v>
      </c>
      <c r="L285" t="b">
        <v>0</v>
      </c>
      <c r="M285">
        <v>5</v>
      </c>
      <c r="N285">
        <v>7</v>
      </c>
      <c r="O285">
        <f>M285*N285</f>
        <v>35</v>
      </c>
      <c r="P285">
        <f>O285+H285</f>
        <v>35.6</v>
      </c>
    </row>
    <row r="286" spans="1:16" x14ac:dyDescent="0.3">
      <c r="A286" t="b">
        <v>0</v>
      </c>
      <c r="B286" t="s">
        <v>820</v>
      </c>
      <c r="C286" t="s">
        <v>250</v>
      </c>
      <c r="D286">
        <v>36942</v>
      </c>
      <c r="E286" t="s">
        <v>16</v>
      </c>
      <c r="F286" t="s">
        <v>821</v>
      </c>
      <c r="G286" t="s">
        <v>822</v>
      </c>
      <c r="H286">
        <v>4.3620000000000001</v>
      </c>
      <c r="I286" t="s">
        <v>823</v>
      </c>
      <c r="J286" s="1">
        <v>39844</v>
      </c>
      <c r="K286" t="s">
        <v>821</v>
      </c>
      <c r="L286" t="b">
        <v>0</v>
      </c>
      <c r="M286">
        <v>2.4</v>
      </c>
      <c r="N286">
        <v>13</v>
      </c>
      <c r="O286">
        <f>M286*N286</f>
        <v>31.2</v>
      </c>
      <c r="P286">
        <f>O286+H286</f>
        <v>35.561999999999998</v>
      </c>
    </row>
    <row r="287" spans="1:16" x14ac:dyDescent="0.3">
      <c r="A287" t="b">
        <v>0</v>
      </c>
      <c r="C287" t="s">
        <v>21</v>
      </c>
      <c r="D287">
        <v>80570</v>
      </c>
      <c r="E287" t="s">
        <v>16</v>
      </c>
      <c r="F287" t="s">
        <v>1508</v>
      </c>
      <c r="G287" t="s">
        <v>1509</v>
      </c>
      <c r="H287">
        <v>1.425</v>
      </c>
      <c r="I287" t="s">
        <v>1510</v>
      </c>
      <c r="J287" s="1">
        <v>39897</v>
      </c>
      <c r="K287" t="s">
        <v>1508</v>
      </c>
      <c r="L287" t="b">
        <v>0</v>
      </c>
      <c r="M287">
        <v>3.1</v>
      </c>
      <c r="N287">
        <v>11</v>
      </c>
      <c r="O287">
        <f>M287*N287</f>
        <v>34.1</v>
      </c>
      <c r="P287">
        <f>O287+H287</f>
        <v>35.524999999999999</v>
      </c>
    </row>
    <row r="288" spans="1:16" x14ac:dyDescent="0.3">
      <c r="A288" t="b">
        <v>0</v>
      </c>
      <c r="B288" t="s">
        <v>1678</v>
      </c>
      <c r="C288" t="s">
        <v>50</v>
      </c>
      <c r="D288">
        <v>45796</v>
      </c>
      <c r="E288" t="s">
        <v>102</v>
      </c>
      <c r="F288" t="s">
        <v>1679</v>
      </c>
      <c r="G288" t="s">
        <v>1680</v>
      </c>
      <c r="H288">
        <v>1.2909999999999999</v>
      </c>
      <c r="J288" s="1">
        <v>39814</v>
      </c>
      <c r="K288" t="s">
        <v>1679</v>
      </c>
      <c r="L288" t="b">
        <v>0</v>
      </c>
      <c r="M288">
        <v>5.7</v>
      </c>
      <c r="N288">
        <v>6</v>
      </c>
      <c r="O288">
        <f>M288*N288</f>
        <v>34.200000000000003</v>
      </c>
      <c r="P288">
        <f>O288+H288</f>
        <v>35.491</v>
      </c>
    </row>
    <row r="289" spans="1:16" x14ac:dyDescent="0.3">
      <c r="A289" t="b">
        <v>0</v>
      </c>
      <c r="C289" t="s">
        <v>1371</v>
      </c>
      <c r="D289">
        <v>56997</v>
      </c>
      <c r="E289" t="s">
        <v>16</v>
      </c>
      <c r="F289" t="s">
        <v>1372</v>
      </c>
      <c r="G289" t="s">
        <v>1373</v>
      </c>
      <c r="H289">
        <v>1.788</v>
      </c>
      <c r="I289" t="s">
        <v>1374</v>
      </c>
      <c r="J289" s="1">
        <v>39854</v>
      </c>
      <c r="K289" t="s">
        <v>1372</v>
      </c>
      <c r="L289" t="b">
        <v>0</v>
      </c>
      <c r="M289">
        <v>2.8</v>
      </c>
      <c r="N289">
        <v>12</v>
      </c>
      <c r="O289">
        <f>M289*N289</f>
        <v>33.599999999999994</v>
      </c>
      <c r="P289">
        <f>O289+H289</f>
        <v>35.387999999999991</v>
      </c>
    </row>
    <row r="290" spans="1:16" x14ac:dyDescent="0.3">
      <c r="A290" t="b">
        <v>0</v>
      </c>
      <c r="C290" t="s">
        <v>55</v>
      </c>
      <c r="D290">
        <v>20507</v>
      </c>
      <c r="E290" t="s">
        <v>939</v>
      </c>
      <c r="F290" t="s">
        <v>1131</v>
      </c>
      <c r="G290" t="s">
        <v>1132</v>
      </c>
      <c r="H290">
        <v>2.5449999999999999</v>
      </c>
      <c r="I290" t="s">
        <v>1133</v>
      </c>
      <c r="J290" s="1">
        <v>40032</v>
      </c>
      <c r="K290" t="s">
        <v>1134</v>
      </c>
      <c r="L290" t="b">
        <v>0</v>
      </c>
      <c r="M290">
        <v>4.0999999999999996</v>
      </c>
      <c r="N290">
        <v>8</v>
      </c>
      <c r="O290">
        <f>M290*N290</f>
        <v>32.799999999999997</v>
      </c>
      <c r="P290">
        <f>O290+H290</f>
        <v>35.344999999999999</v>
      </c>
    </row>
    <row r="291" spans="1:16" x14ac:dyDescent="0.3">
      <c r="A291" t="b">
        <v>0</v>
      </c>
      <c r="B291" t="s">
        <v>969</v>
      </c>
      <c r="C291" t="s">
        <v>970</v>
      </c>
      <c r="D291">
        <v>33988</v>
      </c>
      <c r="E291" t="s">
        <v>16</v>
      </c>
      <c r="F291" t="s">
        <v>971</v>
      </c>
      <c r="G291" t="s">
        <v>972</v>
      </c>
      <c r="H291">
        <v>3.3660000000000001</v>
      </c>
      <c r="I291" t="s">
        <v>973</v>
      </c>
      <c r="J291" s="1">
        <v>39927</v>
      </c>
      <c r="K291" t="s">
        <v>971</v>
      </c>
      <c r="L291" t="b">
        <v>0</v>
      </c>
      <c r="M291">
        <v>2.1</v>
      </c>
      <c r="N291">
        <v>15</v>
      </c>
      <c r="O291">
        <f>M291*N291</f>
        <v>31.5</v>
      </c>
      <c r="P291">
        <f>O291+H291</f>
        <v>34.866</v>
      </c>
    </row>
    <row r="292" spans="1:16" x14ac:dyDescent="0.3">
      <c r="A292" t="b">
        <v>0</v>
      </c>
      <c r="C292" t="s">
        <v>81</v>
      </c>
      <c r="D292">
        <v>175944</v>
      </c>
      <c r="E292" t="s">
        <v>16</v>
      </c>
      <c r="F292" t="s">
        <v>1447</v>
      </c>
      <c r="G292" t="s">
        <v>1448</v>
      </c>
      <c r="H292">
        <v>1.5820000000000001</v>
      </c>
      <c r="I292" t="s">
        <v>1449</v>
      </c>
      <c r="J292" s="1">
        <v>40026</v>
      </c>
      <c r="K292" t="s">
        <v>1447</v>
      </c>
      <c r="L292" t="b">
        <v>0</v>
      </c>
      <c r="M292">
        <v>4.0999999999999996</v>
      </c>
      <c r="N292">
        <v>8</v>
      </c>
      <c r="O292">
        <f>M292*N292</f>
        <v>32.799999999999997</v>
      </c>
      <c r="P292">
        <f>O292+H292</f>
        <v>34.381999999999998</v>
      </c>
    </row>
    <row r="293" spans="1:16" x14ac:dyDescent="0.3">
      <c r="A293" t="b">
        <v>0</v>
      </c>
      <c r="C293" t="s">
        <v>36</v>
      </c>
      <c r="D293">
        <v>61233</v>
      </c>
      <c r="E293" t="s">
        <v>16</v>
      </c>
      <c r="F293" t="s">
        <v>1345</v>
      </c>
      <c r="G293" t="s">
        <v>1346</v>
      </c>
      <c r="H293">
        <v>1.8919999999999999</v>
      </c>
      <c r="I293" t="s">
        <v>1347</v>
      </c>
      <c r="J293" s="1">
        <v>40111</v>
      </c>
      <c r="K293" t="s">
        <v>1345</v>
      </c>
      <c r="L293" t="b">
        <v>0</v>
      </c>
      <c r="M293">
        <v>3.6</v>
      </c>
      <c r="N293">
        <v>9</v>
      </c>
      <c r="O293">
        <f>M293*N293</f>
        <v>32.4</v>
      </c>
      <c r="P293">
        <f>O293+H293</f>
        <v>34.292000000000002</v>
      </c>
    </row>
    <row r="294" spans="1:16" x14ac:dyDescent="0.3">
      <c r="A294" t="b">
        <v>0</v>
      </c>
      <c r="C294" t="s">
        <v>21</v>
      </c>
      <c r="D294">
        <v>9935</v>
      </c>
      <c r="E294" t="s">
        <v>16</v>
      </c>
      <c r="F294" t="s">
        <v>1271</v>
      </c>
      <c r="G294" t="s">
        <v>1272</v>
      </c>
      <c r="H294">
        <v>2.0510000000000002</v>
      </c>
      <c r="I294" t="s">
        <v>1273</v>
      </c>
      <c r="J294" s="1">
        <v>39877</v>
      </c>
      <c r="K294" t="s">
        <v>1271</v>
      </c>
      <c r="L294" t="b">
        <v>0</v>
      </c>
      <c r="M294">
        <v>4.5999999999999996</v>
      </c>
      <c r="N294">
        <v>7</v>
      </c>
      <c r="O294">
        <f>M294*N294</f>
        <v>32.199999999999996</v>
      </c>
      <c r="P294">
        <f>O294+H294</f>
        <v>34.250999999999998</v>
      </c>
    </row>
    <row r="295" spans="1:16" x14ac:dyDescent="0.3">
      <c r="A295" t="b">
        <v>0</v>
      </c>
      <c r="C295" t="s">
        <v>21</v>
      </c>
      <c r="D295">
        <v>39509</v>
      </c>
      <c r="E295" t="s">
        <v>16</v>
      </c>
      <c r="F295" t="s">
        <v>1750</v>
      </c>
      <c r="G295" t="s">
        <v>1751</v>
      </c>
      <c r="H295">
        <v>1.1819999999999999</v>
      </c>
      <c r="I295" t="s">
        <v>1752</v>
      </c>
      <c r="J295" s="1">
        <v>39934</v>
      </c>
      <c r="K295" t="s">
        <v>1750</v>
      </c>
      <c r="L295" t="b">
        <v>0</v>
      </c>
      <c r="M295">
        <v>4.7</v>
      </c>
      <c r="N295">
        <v>7</v>
      </c>
      <c r="O295">
        <f>M295*N295</f>
        <v>32.9</v>
      </c>
      <c r="P295">
        <f>O295+H295</f>
        <v>34.082000000000001</v>
      </c>
    </row>
    <row r="296" spans="1:16" x14ac:dyDescent="0.3">
      <c r="A296" t="b">
        <v>0</v>
      </c>
      <c r="B296" t="s">
        <v>1200</v>
      </c>
      <c r="C296" t="s">
        <v>36</v>
      </c>
      <c r="D296">
        <v>24952</v>
      </c>
      <c r="E296" t="s">
        <v>16</v>
      </c>
      <c r="F296" t="s">
        <v>1201</v>
      </c>
      <c r="G296" t="s">
        <v>1202</v>
      </c>
      <c r="H296">
        <v>2.2709999999999999</v>
      </c>
      <c r="I296" t="s">
        <v>1203</v>
      </c>
      <c r="J296" s="1">
        <v>40026</v>
      </c>
      <c r="K296" t="s">
        <v>1201</v>
      </c>
      <c r="L296" t="b">
        <v>0</v>
      </c>
      <c r="M296">
        <v>2.1</v>
      </c>
      <c r="N296">
        <v>15</v>
      </c>
      <c r="O296">
        <f>M296*N296</f>
        <v>31.5</v>
      </c>
      <c r="P296">
        <f>O296+H296</f>
        <v>33.771000000000001</v>
      </c>
    </row>
    <row r="297" spans="1:16" x14ac:dyDescent="0.3">
      <c r="A297" t="b">
        <v>0</v>
      </c>
      <c r="C297" t="s">
        <v>21</v>
      </c>
      <c r="D297">
        <v>25870</v>
      </c>
      <c r="E297" t="s">
        <v>16</v>
      </c>
      <c r="F297" t="s">
        <v>1381</v>
      </c>
      <c r="G297" t="s">
        <v>1382</v>
      </c>
      <c r="H297">
        <v>1.75</v>
      </c>
      <c r="I297" t="s">
        <v>1383</v>
      </c>
      <c r="J297" s="1">
        <v>39814</v>
      </c>
      <c r="K297" t="s">
        <v>1381</v>
      </c>
      <c r="L297" t="b">
        <v>0</v>
      </c>
      <c r="M297">
        <v>3.2</v>
      </c>
      <c r="N297">
        <v>10</v>
      </c>
      <c r="O297">
        <f>M297*N297</f>
        <v>32</v>
      </c>
      <c r="P297">
        <f>O297+H297</f>
        <v>33.75</v>
      </c>
    </row>
    <row r="298" spans="1:16" x14ac:dyDescent="0.3">
      <c r="A298" t="b">
        <v>0</v>
      </c>
      <c r="C298" t="s">
        <v>1826</v>
      </c>
      <c r="D298">
        <v>267927</v>
      </c>
      <c r="E298" t="s">
        <v>16</v>
      </c>
      <c r="F298" t="s">
        <v>1827</v>
      </c>
      <c r="G298" t="s">
        <v>1828</v>
      </c>
      <c r="H298">
        <v>1.0649999999999999</v>
      </c>
      <c r="I298" t="s">
        <v>1829</v>
      </c>
      <c r="J298" s="1">
        <v>40093</v>
      </c>
      <c r="K298" t="s">
        <v>1827</v>
      </c>
      <c r="L298" t="b">
        <v>0</v>
      </c>
      <c r="M298">
        <v>5.4</v>
      </c>
      <c r="N298">
        <v>6</v>
      </c>
      <c r="O298">
        <f>M298*N298</f>
        <v>32.400000000000006</v>
      </c>
      <c r="P298">
        <f>O298+H298</f>
        <v>33.465000000000003</v>
      </c>
    </row>
    <row r="299" spans="1:16" x14ac:dyDescent="0.3">
      <c r="A299" t="b">
        <v>0</v>
      </c>
      <c r="C299" t="s">
        <v>1361</v>
      </c>
      <c r="D299">
        <v>71902</v>
      </c>
      <c r="E299" t="s">
        <v>16</v>
      </c>
      <c r="F299" t="s">
        <v>1362</v>
      </c>
      <c r="G299" t="s">
        <v>1363</v>
      </c>
      <c r="H299">
        <v>1.8420000000000001</v>
      </c>
      <c r="I299" t="s">
        <v>1364</v>
      </c>
      <c r="J299" s="1">
        <v>40117</v>
      </c>
      <c r="K299" t="s">
        <v>1362</v>
      </c>
      <c r="L299" t="b">
        <v>0</v>
      </c>
      <c r="M299">
        <v>3.1</v>
      </c>
      <c r="N299">
        <v>10</v>
      </c>
      <c r="O299">
        <f>M299*N299</f>
        <v>31</v>
      </c>
      <c r="P299">
        <f>O299+H299</f>
        <v>32.841999999999999</v>
      </c>
    </row>
    <row r="300" spans="1:16" x14ac:dyDescent="0.3">
      <c r="A300" t="b">
        <v>0</v>
      </c>
      <c r="C300" t="s">
        <v>36</v>
      </c>
      <c r="D300">
        <v>54070</v>
      </c>
      <c r="E300" t="s">
        <v>16</v>
      </c>
      <c r="F300" t="s">
        <v>1282</v>
      </c>
      <c r="G300" t="s">
        <v>1283</v>
      </c>
      <c r="H300">
        <v>1.996</v>
      </c>
      <c r="I300" t="s">
        <v>1284</v>
      </c>
      <c r="J300" s="1">
        <v>40053</v>
      </c>
      <c r="K300" t="s">
        <v>1282</v>
      </c>
      <c r="L300" t="b">
        <v>0</v>
      </c>
      <c r="M300">
        <v>4.4000000000000004</v>
      </c>
      <c r="N300">
        <v>7</v>
      </c>
      <c r="O300">
        <f>M300*N300</f>
        <v>30.800000000000004</v>
      </c>
      <c r="P300">
        <f>O300+H300</f>
        <v>32.796000000000006</v>
      </c>
    </row>
    <row r="301" spans="1:16" x14ac:dyDescent="0.3">
      <c r="A301" t="b">
        <v>0</v>
      </c>
      <c r="C301" t="s">
        <v>2812</v>
      </c>
      <c r="D301">
        <v>65833</v>
      </c>
      <c r="E301" t="s">
        <v>16</v>
      </c>
      <c r="F301" t="s">
        <v>2813</v>
      </c>
      <c r="G301" t="s">
        <v>2814</v>
      </c>
      <c r="H301">
        <v>0.6</v>
      </c>
      <c r="J301" s="1">
        <v>39814</v>
      </c>
      <c r="K301" t="s">
        <v>2813</v>
      </c>
      <c r="L301" t="b">
        <v>0</v>
      </c>
      <c r="M301">
        <v>8</v>
      </c>
      <c r="N301">
        <v>4</v>
      </c>
      <c r="O301">
        <f>M301*N301</f>
        <v>32</v>
      </c>
      <c r="P301">
        <f>O301+H301</f>
        <v>32.6</v>
      </c>
    </row>
    <row r="302" spans="1:16" x14ac:dyDescent="0.3">
      <c r="A302" t="b">
        <v>0</v>
      </c>
      <c r="B302" t="s">
        <v>1660</v>
      </c>
      <c r="C302" t="s">
        <v>1661</v>
      </c>
      <c r="D302">
        <v>55937</v>
      </c>
      <c r="E302" t="s">
        <v>16</v>
      </c>
      <c r="F302" t="s">
        <v>1662</v>
      </c>
      <c r="G302" t="s">
        <v>1663</v>
      </c>
      <c r="H302">
        <v>1.3129999999999999</v>
      </c>
      <c r="I302" t="s">
        <v>1664</v>
      </c>
      <c r="J302" s="1">
        <v>39964</v>
      </c>
      <c r="K302" t="s">
        <v>1662</v>
      </c>
      <c r="L302" t="b">
        <v>0</v>
      </c>
      <c r="M302">
        <v>7.8</v>
      </c>
      <c r="N302">
        <v>4</v>
      </c>
      <c r="O302">
        <f>M302*N302</f>
        <v>31.2</v>
      </c>
      <c r="P302">
        <f>O302+H302</f>
        <v>32.512999999999998</v>
      </c>
    </row>
    <row r="303" spans="1:16" x14ac:dyDescent="0.3">
      <c r="A303" t="b">
        <v>0</v>
      </c>
      <c r="C303" t="s">
        <v>81</v>
      </c>
      <c r="D303">
        <v>65348</v>
      </c>
      <c r="E303" t="s">
        <v>16</v>
      </c>
      <c r="F303" t="s">
        <v>1369</v>
      </c>
      <c r="G303" t="s">
        <v>1370</v>
      </c>
      <c r="H303">
        <v>1.7969999999999999</v>
      </c>
      <c r="J303" s="1">
        <v>39972</v>
      </c>
      <c r="K303" t="s">
        <v>1369</v>
      </c>
      <c r="L303" t="b">
        <v>0</v>
      </c>
      <c r="M303">
        <v>3.4</v>
      </c>
      <c r="N303">
        <v>9</v>
      </c>
      <c r="O303">
        <f>M303*N303</f>
        <v>30.599999999999998</v>
      </c>
      <c r="P303">
        <f>O303+H303</f>
        <v>32.396999999999998</v>
      </c>
    </row>
    <row r="304" spans="1:16" x14ac:dyDescent="0.3">
      <c r="A304" t="b">
        <v>0</v>
      </c>
      <c r="C304" t="s">
        <v>21</v>
      </c>
      <c r="D304">
        <v>49970</v>
      </c>
      <c r="E304" t="s">
        <v>16</v>
      </c>
      <c r="F304" t="s">
        <v>1194</v>
      </c>
      <c r="G304" t="s">
        <v>1195</v>
      </c>
      <c r="H304">
        <v>2.294</v>
      </c>
      <c r="I304" t="s">
        <v>1196</v>
      </c>
      <c r="J304" s="1">
        <v>40034</v>
      </c>
      <c r="K304" t="s">
        <v>1194</v>
      </c>
      <c r="L304" t="b">
        <v>0</v>
      </c>
      <c r="M304">
        <v>4.3</v>
      </c>
      <c r="N304">
        <v>7</v>
      </c>
      <c r="O304">
        <f>M304*N304</f>
        <v>30.099999999999998</v>
      </c>
      <c r="P304">
        <f>O304+H304</f>
        <v>32.393999999999998</v>
      </c>
    </row>
    <row r="305" spans="1:16" x14ac:dyDescent="0.3">
      <c r="A305" t="b">
        <v>0</v>
      </c>
      <c r="C305" t="s">
        <v>36</v>
      </c>
      <c r="D305">
        <v>37827</v>
      </c>
      <c r="E305" t="s">
        <v>732</v>
      </c>
      <c r="F305" t="s">
        <v>2053</v>
      </c>
      <c r="G305" t="s">
        <v>2054</v>
      </c>
      <c r="H305">
        <v>0.81</v>
      </c>
      <c r="I305" t="s">
        <v>2055</v>
      </c>
      <c r="J305" s="1">
        <v>40051</v>
      </c>
      <c r="K305" t="s">
        <v>2056</v>
      </c>
      <c r="L305" t="b">
        <v>0</v>
      </c>
      <c r="M305">
        <v>5.2</v>
      </c>
      <c r="N305">
        <v>6</v>
      </c>
      <c r="O305">
        <f>M305*N305</f>
        <v>31.200000000000003</v>
      </c>
      <c r="P305">
        <f>O305+H305</f>
        <v>32.010000000000005</v>
      </c>
    </row>
    <row r="306" spans="1:16" x14ac:dyDescent="0.3">
      <c r="A306" t="b">
        <v>0</v>
      </c>
      <c r="C306" t="s">
        <v>36</v>
      </c>
      <c r="D306">
        <v>91166</v>
      </c>
      <c r="E306" t="s">
        <v>16</v>
      </c>
      <c r="F306" t="s">
        <v>1571</v>
      </c>
      <c r="G306" t="s">
        <v>1572</v>
      </c>
      <c r="H306">
        <v>1.4</v>
      </c>
      <c r="I306" t="s">
        <v>1573</v>
      </c>
      <c r="J306" s="1">
        <v>39814</v>
      </c>
      <c r="K306" t="s">
        <v>1571</v>
      </c>
      <c r="L306" t="b">
        <v>0</v>
      </c>
      <c r="M306">
        <v>5.0999999999999996</v>
      </c>
      <c r="N306">
        <v>6</v>
      </c>
      <c r="O306">
        <f>M306*N306</f>
        <v>30.599999999999998</v>
      </c>
      <c r="P306">
        <f>O306+H306</f>
        <v>31.999999999999996</v>
      </c>
    </row>
    <row r="307" spans="1:16" x14ac:dyDescent="0.3">
      <c r="A307" t="b">
        <v>0</v>
      </c>
      <c r="C307" t="s">
        <v>21</v>
      </c>
      <c r="D307">
        <v>60275</v>
      </c>
      <c r="E307" t="s">
        <v>546</v>
      </c>
      <c r="F307" t="s">
        <v>1083</v>
      </c>
      <c r="G307" t="s">
        <v>1084</v>
      </c>
      <c r="H307">
        <v>2.7519999999999998</v>
      </c>
      <c r="I307" t="s">
        <v>1085</v>
      </c>
      <c r="J307" s="1">
        <v>39954</v>
      </c>
      <c r="K307" t="s">
        <v>1086</v>
      </c>
      <c r="L307" t="b">
        <v>0</v>
      </c>
      <c r="M307">
        <v>4.0999999999999996</v>
      </c>
      <c r="N307">
        <v>7</v>
      </c>
      <c r="O307">
        <f>M307*N307</f>
        <v>28.699999999999996</v>
      </c>
      <c r="P307">
        <f>O307+H307</f>
        <v>31.451999999999995</v>
      </c>
    </row>
    <row r="308" spans="1:16" x14ac:dyDescent="0.3">
      <c r="A308" t="b">
        <v>0</v>
      </c>
      <c r="C308" t="s">
        <v>122</v>
      </c>
      <c r="D308">
        <v>24877</v>
      </c>
      <c r="E308" t="s">
        <v>16</v>
      </c>
      <c r="F308" t="s">
        <v>1139</v>
      </c>
      <c r="G308" t="s">
        <v>1140</v>
      </c>
      <c r="H308">
        <v>2.512</v>
      </c>
      <c r="I308" t="s">
        <v>1141</v>
      </c>
      <c r="J308" s="1">
        <v>40113</v>
      </c>
      <c r="K308" t="s">
        <v>1139</v>
      </c>
      <c r="L308" t="b">
        <v>0</v>
      </c>
      <c r="M308">
        <v>3.6</v>
      </c>
      <c r="N308">
        <v>8</v>
      </c>
      <c r="O308">
        <f>M308*N308</f>
        <v>28.8</v>
      </c>
      <c r="P308">
        <f>O308+H308</f>
        <v>31.312000000000001</v>
      </c>
    </row>
    <row r="309" spans="1:16" x14ac:dyDescent="0.3">
      <c r="A309" t="b">
        <v>0</v>
      </c>
      <c r="B309" t="s">
        <v>1937</v>
      </c>
      <c r="C309" t="s">
        <v>738</v>
      </c>
      <c r="D309">
        <v>77046</v>
      </c>
      <c r="E309" t="s">
        <v>16</v>
      </c>
      <c r="F309" t="s">
        <v>1938</v>
      </c>
      <c r="G309" t="s">
        <v>1939</v>
      </c>
      <c r="H309">
        <v>0.88800000000000001</v>
      </c>
      <c r="I309" t="s">
        <v>1940</v>
      </c>
      <c r="J309" s="1">
        <v>39814</v>
      </c>
      <c r="K309" t="s">
        <v>1941</v>
      </c>
      <c r="L309" t="b">
        <v>0</v>
      </c>
      <c r="M309">
        <v>4.3</v>
      </c>
      <c r="N309">
        <v>7</v>
      </c>
      <c r="O309">
        <f>M309*N309</f>
        <v>30.099999999999998</v>
      </c>
      <c r="P309">
        <f>O309+H309</f>
        <v>30.988</v>
      </c>
    </row>
    <row r="310" spans="1:16" x14ac:dyDescent="0.3">
      <c r="A310" t="b">
        <v>0</v>
      </c>
      <c r="C310" t="s">
        <v>21</v>
      </c>
      <c r="D310">
        <v>16160</v>
      </c>
      <c r="E310" t="s">
        <v>16</v>
      </c>
      <c r="F310" t="s">
        <v>1067</v>
      </c>
      <c r="G310" t="s">
        <v>1068</v>
      </c>
      <c r="H310">
        <v>2.8809999999999998</v>
      </c>
      <c r="I310" t="s">
        <v>1069</v>
      </c>
      <c r="J310" s="1">
        <v>39940</v>
      </c>
      <c r="K310" t="s">
        <v>1067</v>
      </c>
      <c r="L310" t="b">
        <v>0</v>
      </c>
      <c r="M310">
        <v>3.5</v>
      </c>
      <c r="N310">
        <v>8</v>
      </c>
      <c r="O310">
        <f>M310*N310</f>
        <v>28</v>
      </c>
      <c r="P310">
        <f>O310+H310</f>
        <v>30.881</v>
      </c>
    </row>
    <row r="311" spans="1:16" x14ac:dyDescent="0.3">
      <c r="A311" t="b">
        <v>0</v>
      </c>
      <c r="C311" t="s">
        <v>1489</v>
      </c>
      <c r="D311">
        <v>104767</v>
      </c>
      <c r="E311" t="s">
        <v>182</v>
      </c>
      <c r="F311" t="s">
        <v>1490</v>
      </c>
      <c r="G311" t="s">
        <v>1491</v>
      </c>
      <c r="H311">
        <v>1.4530000000000001</v>
      </c>
      <c r="I311" t="s">
        <v>1492</v>
      </c>
      <c r="J311" s="1">
        <v>40110</v>
      </c>
      <c r="K311" t="s">
        <v>1493</v>
      </c>
      <c r="L311" t="b">
        <v>0</v>
      </c>
      <c r="M311">
        <v>5.8</v>
      </c>
      <c r="N311">
        <v>5</v>
      </c>
      <c r="O311">
        <f>M311*N311</f>
        <v>29</v>
      </c>
      <c r="P311">
        <f>O311+H311</f>
        <v>30.452999999999999</v>
      </c>
    </row>
    <row r="312" spans="1:16" x14ac:dyDescent="0.3">
      <c r="A312" t="b">
        <v>0</v>
      </c>
      <c r="C312" t="s">
        <v>36</v>
      </c>
      <c r="D312">
        <v>49090</v>
      </c>
      <c r="E312" t="s">
        <v>16</v>
      </c>
      <c r="F312" t="s">
        <v>1803</v>
      </c>
      <c r="G312" t="s">
        <v>1804</v>
      </c>
      <c r="H312">
        <v>1.095</v>
      </c>
      <c r="I312" t="s">
        <v>1805</v>
      </c>
      <c r="J312" s="1">
        <v>39901</v>
      </c>
      <c r="K312" t="s">
        <v>1803</v>
      </c>
      <c r="L312" t="b">
        <v>0</v>
      </c>
      <c r="M312">
        <v>4.8</v>
      </c>
      <c r="N312">
        <v>6</v>
      </c>
      <c r="O312">
        <f>M312*N312</f>
        <v>28.799999999999997</v>
      </c>
      <c r="P312">
        <f>O312+H312</f>
        <v>29.894999999999996</v>
      </c>
    </row>
    <row r="313" spans="1:16" x14ac:dyDescent="0.3">
      <c r="A313" t="b">
        <v>0</v>
      </c>
      <c r="C313" t="s">
        <v>1304</v>
      </c>
      <c r="D313">
        <v>119175</v>
      </c>
      <c r="E313" t="s">
        <v>16</v>
      </c>
      <c r="F313" t="s">
        <v>1305</v>
      </c>
      <c r="G313" t="s">
        <v>1306</v>
      </c>
      <c r="H313">
        <v>1.9670000000000001</v>
      </c>
      <c r="I313" t="s">
        <v>1307</v>
      </c>
      <c r="J313" s="1">
        <v>39939</v>
      </c>
      <c r="K313" t="s">
        <v>1305</v>
      </c>
      <c r="L313" t="b">
        <v>0</v>
      </c>
      <c r="M313">
        <v>3.3</v>
      </c>
      <c r="N313">
        <v>8</v>
      </c>
      <c r="O313">
        <f>M313*N313</f>
        <v>26.4</v>
      </c>
      <c r="P313">
        <f>O313+H313</f>
        <v>28.366999999999997</v>
      </c>
    </row>
    <row r="314" spans="1:16" x14ac:dyDescent="0.3">
      <c r="A314" t="b">
        <v>0</v>
      </c>
      <c r="B314" t="s">
        <v>1375</v>
      </c>
      <c r="C314" t="s">
        <v>36</v>
      </c>
      <c r="D314">
        <v>108647</v>
      </c>
      <c r="E314" t="s">
        <v>16</v>
      </c>
      <c r="F314" t="s">
        <v>1376</v>
      </c>
      <c r="G314" t="s">
        <v>1377</v>
      </c>
      <c r="H314">
        <v>1.7629999999999999</v>
      </c>
      <c r="I314" t="s">
        <v>1378</v>
      </c>
      <c r="J314" s="1">
        <v>39814</v>
      </c>
      <c r="K314" t="s">
        <v>1376</v>
      </c>
      <c r="L314" t="b">
        <v>0</v>
      </c>
      <c r="M314">
        <v>3.3</v>
      </c>
      <c r="N314">
        <v>8</v>
      </c>
      <c r="O314">
        <f>M314*N314</f>
        <v>26.4</v>
      </c>
      <c r="P314">
        <f>O314+H314</f>
        <v>28.162999999999997</v>
      </c>
    </row>
    <row r="315" spans="1:16" x14ac:dyDescent="0.3">
      <c r="A315" t="b">
        <v>0</v>
      </c>
      <c r="C315" t="s">
        <v>21</v>
      </c>
      <c r="D315">
        <v>208697</v>
      </c>
      <c r="E315" t="s">
        <v>480</v>
      </c>
      <c r="F315" t="s">
        <v>1553</v>
      </c>
      <c r="G315" t="s">
        <v>1554</v>
      </c>
      <c r="H315">
        <v>1.4</v>
      </c>
      <c r="I315" t="s">
        <v>1555</v>
      </c>
      <c r="J315" s="1">
        <v>40096</v>
      </c>
      <c r="K315" t="s">
        <v>1553</v>
      </c>
      <c r="L315" t="b">
        <v>0</v>
      </c>
      <c r="M315">
        <v>3.8</v>
      </c>
      <c r="N315">
        <v>7</v>
      </c>
      <c r="O315">
        <f>M315*N315</f>
        <v>26.599999999999998</v>
      </c>
      <c r="P315">
        <f>O315+H315</f>
        <v>27.999999999999996</v>
      </c>
    </row>
    <row r="316" spans="1:16" x14ac:dyDescent="0.3">
      <c r="A316" t="b">
        <v>0</v>
      </c>
      <c r="C316" t="s">
        <v>21</v>
      </c>
      <c r="D316">
        <v>30236</v>
      </c>
      <c r="E316" t="s">
        <v>16</v>
      </c>
      <c r="F316" t="s">
        <v>1019</v>
      </c>
      <c r="G316" t="s">
        <v>1020</v>
      </c>
      <c r="H316">
        <v>3.161</v>
      </c>
      <c r="I316" t="s">
        <v>1021</v>
      </c>
      <c r="J316" s="1">
        <v>39952</v>
      </c>
      <c r="K316" t="s">
        <v>1019</v>
      </c>
      <c r="L316" t="b">
        <v>0</v>
      </c>
      <c r="M316">
        <v>3.1</v>
      </c>
      <c r="N316">
        <v>8</v>
      </c>
      <c r="O316">
        <f>M316*N316</f>
        <v>24.8</v>
      </c>
      <c r="P316">
        <f>O316+H316</f>
        <v>27.961000000000002</v>
      </c>
    </row>
    <row r="317" spans="1:16" x14ac:dyDescent="0.3">
      <c r="A317" t="b">
        <v>0</v>
      </c>
      <c r="B317" t="s">
        <v>1149</v>
      </c>
      <c r="C317" t="s">
        <v>609</v>
      </c>
      <c r="D317">
        <v>20130</v>
      </c>
      <c r="E317" t="s">
        <v>939</v>
      </c>
      <c r="F317" t="s">
        <v>1150</v>
      </c>
      <c r="G317" t="s">
        <v>1151</v>
      </c>
      <c r="H317">
        <v>2.415</v>
      </c>
      <c r="I317" t="s">
        <v>1152</v>
      </c>
      <c r="J317" s="1">
        <v>40123</v>
      </c>
      <c r="K317" t="s">
        <v>1150</v>
      </c>
      <c r="L317" t="b">
        <v>0</v>
      </c>
      <c r="M317">
        <v>6.3</v>
      </c>
      <c r="N317">
        <v>4</v>
      </c>
      <c r="O317">
        <f>M317*N317</f>
        <v>25.2</v>
      </c>
      <c r="P317">
        <f>O317+H317</f>
        <v>27.614999999999998</v>
      </c>
    </row>
    <row r="318" spans="1:16" x14ac:dyDescent="0.3">
      <c r="A318" t="b">
        <v>0</v>
      </c>
      <c r="C318" t="s">
        <v>36</v>
      </c>
      <c r="D318">
        <v>88604</v>
      </c>
      <c r="E318" t="s">
        <v>16</v>
      </c>
      <c r="F318" t="s">
        <v>1574</v>
      </c>
      <c r="G318" t="s">
        <v>1575</v>
      </c>
      <c r="H318">
        <v>1.4</v>
      </c>
      <c r="J318" s="1">
        <v>39814</v>
      </c>
      <c r="K318" t="s">
        <v>1574</v>
      </c>
      <c r="L318" t="b">
        <v>0</v>
      </c>
      <c r="M318">
        <v>2.9</v>
      </c>
      <c r="N318">
        <v>9</v>
      </c>
      <c r="O318">
        <f>M318*N318</f>
        <v>26.099999999999998</v>
      </c>
      <c r="P318">
        <f>O318+H318</f>
        <v>27.499999999999996</v>
      </c>
    </row>
    <row r="319" spans="1:16" x14ac:dyDescent="0.3">
      <c r="A319" t="b">
        <v>0</v>
      </c>
      <c r="C319" t="s">
        <v>36</v>
      </c>
      <c r="D319">
        <v>116583</v>
      </c>
      <c r="E319" t="s">
        <v>16</v>
      </c>
      <c r="F319" t="s">
        <v>1000</v>
      </c>
      <c r="G319" t="s">
        <v>1001</v>
      </c>
      <c r="H319">
        <v>3.2280000000000002</v>
      </c>
      <c r="I319" t="s">
        <v>1002</v>
      </c>
      <c r="J319" s="1">
        <v>39814</v>
      </c>
      <c r="K319" t="s">
        <v>1000</v>
      </c>
      <c r="L319" t="b">
        <v>0</v>
      </c>
      <c r="M319">
        <v>4</v>
      </c>
      <c r="N319">
        <v>6</v>
      </c>
      <c r="O319">
        <f>M319*N319</f>
        <v>24</v>
      </c>
      <c r="P319">
        <f>O319+H319</f>
        <v>27.228000000000002</v>
      </c>
    </row>
    <row r="320" spans="1:16" x14ac:dyDescent="0.3">
      <c r="A320" t="b">
        <v>0</v>
      </c>
      <c r="B320" t="s">
        <v>1022</v>
      </c>
      <c r="C320" t="s">
        <v>55</v>
      </c>
      <c r="D320">
        <v>133666</v>
      </c>
      <c r="E320" t="s">
        <v>1023</v>
      </c>
      <c r="F320" t="s">
        <v>1024</v>
      </c>
      <c r="G320" t="s">
        <v>1025</v>
      </c>
      <c r="H320">
        <v>3.1560000000000001</v>
      </c>
      <c r="I320" t="s">
        <v>1026</v>
      </c>
      <c r="J320" s="1">
        <v>40171</v>
      </c>
      <c r="K320" t="s">
        <v>1027</v>
      </c>
      <c r="L320" t="b">
        <v>0</v>
      </c>
      <c r="M320">
        <v>2</v>
      </c>
      <c r="N320">
        <v>12</v>
      </c>
      <c r="O320">
        <f>M320*N320</f>
        <v>24</v>
      </c>
      <c r="P320">
        <f>O320+H320</f>
        <v>27.155999999999999</v>
      </c>
    </row>
    <row r="321" spans="1:16" x14ac:dyDescent="0.3">
      <c r="A321" t="b">
        <v>0</v>
      </c>
      <c r="C321" t="s">
        <v>250</v>
      </c>
      <c r="D321">
        <v>445643</v>
      </c>
      <c r="E321" t="s">
        <v>16</v>
      </c>
      <c r="F321" t="s">
        <v>1042</v>
      </c>
      <c r="G321" t="s">
        <v>1043</v>
      </c>
      <c r="H321">
        <v>3.093</v>
      </c>
      <c r="I321" t="s">
        <v>1044</v>
      </c>
      <c r="J321" s="1">
        <v>39814</v>
      </c>
      <c r="K321" t="s">
        <v>1042</v>
      </c>
      <c r="L321" t="b">
        <v>0</v>
      </c>
      <c r="M321">
        <v>4.8</v>
      </c>
      <c r="N321">
        <v>5</v>
      </c>
      <c r="O321">
        <f>M321*N321</f>
        <v>24</v>
      </c>
      <c r="P321">
        <f>O321+H321</f>
        <v>27.093</v>
      </c>
    </row>
    <row r="322" spans="1:16" x14ac:dyDescent="0.3">
      <c r="A322" t="b">
        <v>0</v>
      </c>
      <c r="B322" t="s">
        <v>1556</v>
      </c>
      <c r="C322" t="s">
        <v>36</v>
      </c>
      <c r="D322">
        <v>160547</v>
      </c>
      <c r="E322" t="s">
        <v>16</v>
      </c>
      <c r="F322" t="s">
        <v>1557</v>
      </c>
      <c r="G322" t="s">
        <v>1558</v>
      </c>
      <c r="H322">
        <v>1.4</v>
      </c>
      <c r="I322" t="s">
        <v>1559</v>
      </c>
      <c r="J322" s="1">
        <v>40095</v>
      </c>
      <c r="K322" t="s">
        <v>1557</v>
      </c>
      <c r="L322" t="b">
        <v>0</v>
      </c>
      <c r="M322">
        <v>6.3</v>
      </c>
      <c r="N322">
        <v>4</v>
      </c>
      <c r="O322">
        <f>M322*N322</f>
        <v>25.2</v>
      </c>
      <c r="P322">
        <f>O322+H322</f>
        <v>26.599999999999998</v>
      </c>
    </row>
    <row r="323" spans="1:16" x14ac:dyDescent="0.3">
      <c r="A323" t="b">
        <v>0</v>
      </c>
      <c r="C323" t="s">
        <v>36</v>
      </c>
      <c r="D323">
        <v>158129</v>
      </c>
      <c r="E323" t="s">
        <v>480</v>
      </c>
      <c r="F323" t="s">
        <v>1695</v>
      </c>
      <c r="G323" t="s">
        <v>1696</v>
      </c>
      <c r="H323">
        <v>1.2669999999999999</v>
      </c>
      <c r="I323" t="s">
        <v>1697</v>
      </c>
      <c r="J323" s="1">
        <v>40178</v>
      </c>
      <c r="K323" t="s">
        <v>1695</v>
      </c>
      <c r="L323" t="b">
        <v>0</v>
      </c>
      <c r="M323">
        <v>6.3</v>
      </c>
      <c r="N323">
        <v>4</v>
      </c>
      <c r="O323">
        <f>M323*N323</f>
        <v>25.2</v>
      </c>
      <c r="P323">
        <f>O323+H323</f>
        <v>26.466999999999999</v>
      </c>
    </row>
    <row r="324" spans="1:16" x14ac:dyDescent="0.3">
      <c r="A324" t="b">
        <v>0</v>
      </c>
      <c r="C324" t="s">
        <v>36</v>
      </c>
      <c r="D324">
        <v>39700</v>
      </c>
      <c r="E324" t="s">
        <v>16</v>
      </c>
      <c r="F324" t="s">
        <v>1391</v>
      </c>
      <c r="G324" t="s">
        <v>1392</v>
      </c>
      <c r="H324">
        <v>1.73</v>
      </c>
      <c r="I324" t="s">
        <v>1393</v>
      </c>
      <c r="J324" s="1">
        <v>40141</v>
      </c>
      <c r="K324" t="s">
        <v>1391</v>
      </c>
      <c r="L324" t="b">
        <v>0</v>
      </c>
      <c r="M324">
        <v>4.9000000000000004</v>
      </c>
      <c r="N324">
        <v>5</v>
      </c>
      <c r="O324">
        <f>M324*N324</f>
        <v>24.5</v>
      </c>
      <c r="P324">
        <f>O324+H324</f>
        <v>26.23</v>
      </c>
    </row>
    <row r="325" spans="1:16" x14ac:dyDescent="0.3">
      <c r="A325" t="b">
        <v>0</v>
      </c>
      <c r="C325" t="s">
        <v>1218</v>
      </c>
      <c r="D325">
        <v>27492</v>
      </c>
      <c r="E325" t="s">
        <v>16</v>
      </c>
      <c r="F325" t="s">
        <v>1219</v>
      </c>
      <c r="G325" t="s">
        <v>1220</v>
      </c>
      <c r="H325">
        <v>2.2000000000000002</v>
      </c>
      <c r="I325" t="s">
        <v>1221</v>
      </c>
      <c r="J325" s="1">
        <v>40173</v>
      </c>
      <c r="K325" t="s">
        <v>1219</v>
      </c>
      <c r="L325" t="b">
        <v>0</v>
      </c>
      <c r="M325">
        <v>4</v>
      </c>
      <c r="N325">
        <v>6</v>
      </c>
      <c r="O325">
        <f>M325*N325</f>
        <v>24</v>
      </c>
      <c r="P325">
        <f>O325+H325</f>
        <v>26.2</v>
      </c>
    </row>
    <row r="326" spans="1:16" x14ac:dyDescent="0.3">
      <c r="A326" t="b">
        <v>0</v>
      </c>
      <c r="B326" t="s">
        <v>1120</v>
      </c>
      <c r="C326" t="s">
        <v>36</v>
      </c>
      <c r="D326">
        <v>73489</v>
      </c>
      <c r="E326" t="s">
        <v>16</v>
      </c>
      <c r="F326" t="s">
        <v>1121</v>
      </c>
      <c r="G326" t="s">
        <v>1122</v>
      </c>
      <c r="H326">
        <v>2.6589999999999998</v>
      </c>
      <c r="I326" t="s">
        <v>1123</v>
      </c>
      <c r="J326" s="1">
        <v>40150</v>
      </c>
      <c r="K326" t="s">
        <v>1121</v>
      </c>
      <c r="L326" t="b">
        <v>0</v>
      </c>
      <c r="M326">
        <v>2.6</v>
      </c>
      <c r="N326">
        <v>9</v>
      </c>
      <c r="O326">
        <f>M326*N326</f>
        <v>23.400000000000002</v>
      </c>
      <c r="P326">
        <f>O326+H326</f>
        <v>26.059000000000001</v>
      </c>
    </row>
    <row r="327" spans="1:16" x14ac:dyDescent="0.3">
      <c r="A327" t="b">
        <v>0</v>
      </c>
      <c r="B327" t="s">
        <v>1092</v>
      </c>
      <c r="C327" t="s">
        <v>609</v>
      </c>
      <c r="D327">
        <v>27643</v>
      </c>
      <c r="E327" t="s">
        <v>16</v>
      </c>
      <c r="F327" t="s">
        <v>1093</v>
      </c>
      <c r="G327" t="s">
        <v>1094</v>
      </c>
      <c r="H327">
        <v>2.7189999999999999</v>
      </c>
      <c r="I327" t="s">
        <v>1095</v>
      </c>
      <c r="J327" s="1">
        <v>40150</v>
      </c>
      <c r="K327" t="s">
        <v>1093</v>
      </c>
      <c r="L327" t="b">
        <v>0</v>
      </c>
      <c r="M327">
        <v>4.5999999999999996</v>
      </c>
      <c r="N327">
        <v>5</v>
      </c>
      <c r="O327">
        <f>M327*N327</f>
        <v>23</v>
      </c>
      <c r="P327">
        <f>O327+H327</f>
        <v>25.719000000000001</v>
      </c>
    </row>
    <row r="328" spans="1:16" x14ac:dyDescent="0.3">
      <c r="A328" t="b">
        <v>0</v>
      </c>
      <c r="B328" t="s">
        <v>1409</v>
      </c>
      <c r="C328" t="s">
        <v>36</v>
      </c>
      <c r="D328">
        <v>91409</v>
      </c>
      <c r="E328" t="s">
        <v>16</v>
      </c>
      <c r="F328" t="s">
        <v>1410</v>
      </c>
      <c r="G328" t="s">
        <v>1411</v>
      </c>
      <c r="H328">
        <v>1.6830000000000001</v>
      </c>
      <c r="I328" t="s">
        <v>1412</v>
      </c>
      <c r="J328" s="1">
        <v>40010</v>
      </c>
      <c r="K328" t="s">
        <v>1410</v>
      </c>
      <c r="L328" t="b">
        <v>0</v>
      </c>
      <c r="M328">
        <v>3</v>
      </c>
      <c r="N328">
        <v>8</v>
      </c>
      <c r="O328">
        <f>M328*N328</f>
        <v>24</v>
      </c>
      <c r="P328">
        <f>O328+H328</f>
        <v>25.683</v>
      </c>
    </row>
    <row r="329" spans="1:16" x14ac:dyDescent="0.3">
      <c r="A329" t="b">
        <v>0</v>
      </c>
      <c r="B329" t="s">
        <v>1348</v>
      </c>
      <c r="C329" t="s">
        <v>81</v>
      </c>
      <c r="D329">
        <v>69015</v>
      </c>
      <c r="E329" t="s">
        <v>16</v>
      </c>
      <c r="F329" t="s">
        <v>1349</v>
      </c>
      <c r="G329" t="s">
        <v>1350</v>
      </c>
      <c r="H329">
        <v>1.87</v>
      </c>
      <c r="I329" t="s">
        <v>1351</v>
      </c>
      <c r="J329" s="1">
        <v>39934</v>
      </c>
      <c r="K329" t="s">
        <v>1349</v>
      </c>
      <c r="L329" t="b">
        <v>0</v>
      </c>
      <c r="M329">
        <v>3.4</v>
      </c>
      <c r="N329">
        <v>7</v>
      </c>
      <c r="O329">
        <f>M329*N329</f>
        <v>23.8</v>
      </c>
      <c r="P329">
        <f>O329+H329</f>
        <v>25.67</v>
      </c>
    </row>
    <row r="330" spans="1:16" x14ac:dyDescent="0.3">
      <c r="A330" t="b">
        <v>0</v>
      </c>
      <c r="C330" t="s">
        <v>21</v>
      </c>
      <c r="D330">
        <v>56035</v>
      </c>
      <c r="E330" t="s">
        <v>16</v>
      </c>
      <c r="F330" t="s">
        <v>1418</v>
      </c>
      <c r="G330" t="s">
        <v>1419</v>
      </c>
      <c r="H330">
        <v>1.6539999999999999</v>
      </c>
      <c r="I330" t="s">
        <v>1420</v>
      </c>
      <c r="J330" s="1">
        <v>39994</v>
      </c>
      <c r="K330" t="s">
        <v>1418</v>
      </c>
      <c r="L330" t="b">
        <v>0</v>
      </c>
      <c r="M330">
        <v>4</v>
      </c>
      <c r="N330">
        <v>6</v>
      </c>
      <c r="O330">
        <f>M330*N330</f>
        <v>24</v>
      </c>
      <c r="P330">
        <f>O330+H330</f>
        <v>25.654</v>
      </c>
    </row>
    <row r="331" spans="1:16" x14ac:dyDescent="0.3">
      <c r="A331" t="b">
        <v>0</v>
      </c>
      <c r="B331" t="s">
        <v>1124</v>
      </c>
      <c r="C331" t="s">
        <v>36</v>
      </c>
      <c r="D331">
        <v>96626</v>
      </c>
      <c r="E331" t="s">
        <v>82</v>
      </c>
      <c r="F331" t="s">
        <v>1125</v>
      </c>
      <c r="G331" t="s">
        <v>1126</v>
      </c>
      <c r="H331">
        <v>2.617</v>
      </c>
      <c r="I331" t="s">
        <v>1127</v>
      </c>
      <c r="J331" s="1">
        <v>40120</v>
      </c>
      <c r="K331" t="s">
        <v>1125</v>
      </c>
      <c r="L331" t="b">
        <v>0</v>
      </c>
      <c r="M331">
        <v>5.6</v>
      </c>
      <c r="N331">
        <v>4</v>
      </c>
      <c r="O331">
        <f>M331*N331</f>
        <v>22.4</v>
      </c>
      <c r="P331">
        <f>O331+H331</f>
        <v>25.016999999999999</v>
      </c>
    </row>
    <row r="332" spans="1:16" x14ac:dyDescent="0.3">
      <c r="A332" t="b">
        <v>0</v>
      </c>
      <c r="B332" t="s">
        <v>1598</v>
      </c>
      <c r="C332" t="s">
        <v>36</v>
      </c>
      <c r="D332">
        <v>55691</v>
      </c>
      <c r="E332" t="s">
        <v>16</v>
      </c>
      <c r="F332" t="s">
        <v>1599</v>
      </c>
      <c r="G332" t="s">
        <v>1600</v>
      </c>
      <c r="H332">
        <v>1.4</v>
      </c>
      <c r="I332" t="s">
        <v>1601</v>
      </c>
      <c r="J332" s="1">
        <v>40102</v>
      </c>
      <c r="K332" t="s">
        <v>1599</v>
      </c>
      <c r="L332" t="b">
        <v>0</v>
      </c>
      <c r="M332">
        <v>3.9</v>
      </c>
      <c r="N332">
        <v>6</v>
      </c>
      <c r="O332">
        <f>M332*N332</f>
        <v>23.4</v>
      </c>
      <c r="P332">
        <f>O332+H332</f>
        <v>24.799999999999997</v>
      </c>
    </row>
    <row r="333" spans="1:16" x14ac:dyDescent="0.3">
      <c r="A333" t="b">
        <v>0</v>
      </c>
      <c r="C333" t="s">
        <v>36</v>
      </c>
      <c r="D333">
        <v>411773</v>
      </c>
      <c r="E333" t="s">
        <v>1331</v>
      </c>
      <c r="F333" t="s">
        <v>2079</v>
      </c>
      <c r="G333" t="s">
        <v>2080</v>
      </c>
      <c r="H333">
        <v>0.71199999999999997</v>
      </c>
      <c r="J333" s="1">
        <v>40010</v>
      </c>
      <c r="K333" t="s">
        <v>2079</v>
      </c>
      <c r="L333" t="b">
        <v>0</v>
      </c>
      <c r="M333">
        <v>6</v>
      </c>
      <c r="N333">
        <v>4</v>
      </c>
      <c r="O333">
        <f>M333*N333</f>
        <v>24</v>
      </c>
      <c r="P333">
        <f>O333+H333</f>
        <v>24.712</v>
      </c>
    </row>
    <row r="334" spans="1:16" x14ac:dyDescent="0.3">
      <c r="A334" t="b">
        <v>0</v>
      </c>
      <c r="C334" t="s">
        <v>2727</v>
      </c>
      <c r="D334">
        <v>225979</v>
      </c>
      <c r="E334" t="s">
        <v>16</v>
      </c>
      <c r="F334">
        <v>2084</v>
      </c>
      <c r="G334" t="s">
        <v>2728</v>
      </c>
      <c r="H334">
        <v>0.6</v>
      </c>
      <c r="I334" t="s">
        <v>2729</v>
      </c>
      <c r="J334" s="1">
        <v>39814</v>
      </c>
      <c r="K334">
        <v>2084</v>
      </c>
      <c r="L334" t="b">
        <v>0</v>
      </c>
      <c r="M334">
        <v>4.8</v>
      </c>
      <c r="N334">
        <v>5</v>
      </c>
      <c r="O334">
        <f>M334*N334</f>
        <v>24</v>
      </c>
      <c r="P334">
        <f>O334+H334</f>
        <v>24.6</v>
      </c>
    </row>
    <row r="335" spans="1:16" x14ac:dyDescent="0.3">
      <c r="A335" t="b">
        <v>0</v>
      </c>
      <c r="C335" t="s">
        <v>36</v>
      </c>
      <c r="D335">
        <v>27882</v>
      </c>
      <c r="E335" t="s">
        <v>82</v>
      </c>
      <c r="F335" t="s">
        <v>2857</v>
      </c>
      <c r="G335" t="s">
        <v>2858</v>
      </c>
      <c r="H335">
        <v>0.6</v>
      </c>
      <c r="J335" s="1">
        <v>39814</v>
      </c>
      <c r="K335" t="s">
        <v>2857</v>
      </c>
      <c r="L335" t="b">
        <v>0</v>
      </c>
      <c r="M335">
        <v>4.8</v>
      </c>
      <c r="N335">
        <v>5</v>
      </c>
      <c r="O335">
        <f>M335*N335</f>
        <v>24</v>
      </c>
      <c r="P335">
        <f>O335+H335</f>
        <v>24.6</v>
      </c>
    </row>
    <row r="336" spans="1:16" x14ac:dyDescent="0.3">
      <c r="A336" t="b">
        <v>0</v>
      </c>
      <c r="C336" t="s">
        <v>36</v>
      </c>
      <c r="D336">
        <v>34168</v>
      </c>
      <c r="E336" t="s">
        <v>16</v>
      </c>
      <c r="F336" t="s">
        <v>580</v>
      </c>
      <c r="G336" t="s">
        <v>581</v>
      </c>
      <c r="H336">
        <v>6.5179999999999998</v>
      </c>
      <c r="I336" t="s">
        <v>582</v>
      </c>
      <c r="J336" s="1">
        <v>39814</v>
      </c>
      <c r="K336" t="s">
        <v>580</v>
      </c>
      <c r="L336" t="b">
        <v>0</v>
      </c>
      <c r="M336">
        <v>3.6</v>
      </c>
      <c r="N336">
        <v>5</v>
      </c>
      <c r="O336">
        <f>M336*N336</f>
        <v>18</v>
      </c>
      <c r="P336">
        <f>O336+H336</f>
        <v>24.518000000000001</v>
      </c>
    </row>
    <row r="337" spans="1:16" x14ac:dyDescent="0.3">
      <c r="A337" t="b">
        <v>0</v>
      </c>
      <c r="B337" t="s">
        <v>1336</v>
      </c>
      <c r="C337" t="s">
        <v>404</v>
      </c>
      <c r="D337">
        <v>74024</v>
      </c>
      <c r="E337" t="s">
        <v>16</v>
      </c>
      <c r="F337" t="s">
        <v>1337</v>
      </c>
      <c r="G337" t="s">
        <v>1338</v>
      </c>
      <c r="H337">
        <v>1.9219999999999999</v>
      </c>
      <c r="I337" t="s">
        <v>1339</v>
      </c>
      <c r="J337" s="1">
        <v>39945</v>
      </c>
      <c r="K337" t="s">
        <v>1337</v>
      </c>
      <c r="L337" t="b">
        <v>0</v>
      </c>
      <c r="M337">
        <v>4.5</v>
      </c>
      <c r="N337">
        <v>5</v>
      </c>
      <c r="O337">
        <f>M337*N337</f>
        <v>22.5</v>
      </c>
      <c r="P337">
        <f>O337+H337</f>
        <v>24.422000000000001</v>
      </c>
    </row>
    <row r="338" spans="1:16" x14ac:dyDescent="0.3">
      <c r="A338" t="b">
        <v>0</v>
      </c>
      <c r="B338" t="s">
        <v>1687</v>
      </c>
      <c r="C338" t="s">
        <v>21</v>
      </c>
      <c r="D338">
        <v>32132</v>
      </c>
      <c r="E338" t="s">
        <v>16</v>
      </c>
      <c r="F338" t="s">
        <v>1688</v>
      </c>
      <c r="G338" t="s">
        <v>1689</v>
      </c>
      <c r="H338">
        <v>1.276</v>
      </c>
      <c r="I338" t="s">
        <v>1690</v>
      </c>
      <c r="J338" s="1">
        <v>40098</v>
      </c>
      <c r="K338" t="s">
        <v>1688</v>
      </c>
      <c r="L338" t="b">
        <v>0</v>
      </c>
      <c r="M338">
        <v>4.5999999999999996</v>
      </c>
      <c r="N338">
        <v>5</v>
      </c>
      <c r="O338">
        <f>M338*N338</f>
        <v>23</v>
      </c>
      <c r="P338">
        <f>O338+H338</f>
        <v>24.276</v>
      </c>
    </row>
    <row r="339" spans="1:16" x14ac:dyDescent="0.3">
      <c r="A339" t="b">
        <v>0</v>
      </c>
      <c r="C339" t="s">
        <v>36</v>
      </c>
      <c r="D339">
        <v>73408</v>
      </c>
      <c r="E339" t="s">
        <v>16</v>
      </c>
      <c r="F339" t="s">
        <v>1435</v>
      </c>
      <c r="G339" t="s">
        <v>1436</v>
      </c>
      <c r="H339">
        <v>1.641</v>
      </c>
      <c r="I339" t="s">
        <v>1437</v>
      </c>
      <c r="J339" s="1">
        <v>39814</v>
      </c>
      <c r="K339" t="s">
        <v>1435</v>
      </c>
      <c r="L339" t="b">
        <v>0</v>
      </c>
      <c r="M339">
        <v>4.5</v>
      </c>
      <c r="N339">
        <v>5</v>
      </c>
      <c r="O339">
        <f>M339*N339</f>
        <v>22.5</v>
      </c>
      <c r="P339">
        <f>O339+H339</f>
        <v>24.140999999999998</v>
      </c>
    </row>
    <row r="340" spans="1:16" x14ac:dyDescent="0.3">
      <c r="A340" t="b">
        <v>0</v>
      </c>
      <c r="C340" t="s">
        <v>302</v>
      </c>
      <c r="D340">
        <v>400545</v>
      </c>
      <c r="E340" t="s">
        <v>16</v>
      </c>
      <c r="F340" t="s">
        <v>1369</v>
      </c>
      <c r="G340" t="s">
        <v>1859</v>
      </c>
      <c r="H340">
        <v>0.96799999999999997</v>
      </c>
      <c r="J340" s="1">
        <v>39936</v>
      </c>
      <c r="K340" t="s">
        <v>1369</v>
      </c>
      <c r="L340" t="b">
        <v>0</v>
      </c>
      <c r="M340">
        <v>7.7</v>
      </c>
      <c r="N340">
        <v>3</v>
      </c>
      <c r="O340">
        <f>M340*N340</f>
        <v>23.1</v>
      </c>
      <c r="P340">
        <f>O340+H340</f>
        <v>24.068000000000001</v>
      </c>
    </row>
    <row r="341" spans="1:16" x14ac:dyDescent="0.3">
      <c r="A341" t="b">
        <v>0</v>
      </c>
      <c r="C341" t="s">
        <v>1479</v>
      </c>
      <c r="D341">
        <v>286865</v>
      </c>
      <c r="E341" t="s">
        <v>16</v>
      </c>
      <c r="F341" t="s">
        <v>1480</v>
      </c>
      <c r="G341" t="s">
        <v>1481</v>
      </c>
      <c r="H341">
        <v>1.4730000000000001</v>
      </c>
      <c r="J341" s="1">
        <v>39998</v>
      </c>
      <c r="K341" t="s">
        <v>1480</v>
      </c>
      <c r="L341" t="b">
        <v>0</v>
      </c>
      <c r="M341">
        <v>7.5</v>
      </c>
      <c r="N341">
        <v>3</v>
      </c>
      <c r="O341">
        <f>M341*N341</f>
        <v>22.5</v>
      </c>
      <c r="P341">
        <f>O341+H341</f>
        <v>23.972999999999999</v>
      </c>
    </row>
    <row r="342" spans="1:16" x14ac:dyDescent="0.3">
      <c r="A342" t="b">
        <v>0</v>
      </c>
      <c r="B342" t="s">
        <v>1428</v>
      </c>
      <c r="C342" t="s">
        <v>36</v>
      </c>
      <c r="D342">
        <v>27762</v>
      </c>
      <c r="E342" t="s">
        <v>16</v>
      </c>
      <c r="F342" t="s">
        <v>1429</v>
      </c>
      <c r="G342" t="s">
        <v>1430</v>
      </c>
      <c r="H342">
        <v>1.6459999999999999</v>
      </c>
      <c r="I342" t="s">
        <v>1431</v>
      </c>
      <c r="J342" s="1">
        <v>40092</v>
      </c>
      <c r="K342" t="s">
        <v>1429</v>
      </c>
      <c r="L342" t="b">
        <v>0</v>
      </c>
      <c r="M342">
        <v>5.5</v>
      </c>
      <c r="N342">
        <v>4</v>
      </c>
      <c r="O342">
        <f>M342*N342</f>
        <v>22</v>
      </c>
      <c r="P342">
        <f>O342+H342</f>
        <v>23.646000000000001</v>
      </c>
    </row>
    <row r="343" spans="1:16" x14ac:dyDescent="0.3">
      <c r="A343" t="b">
        <v>0</v>
      </c>
      <c r="C343" t="s">
        <v>763</v>
      </c>
      <c r="D343">
        <v>44152</v>
      </c>
      <c r="E343" t="s">
        <v>732</v>
      </c>
      <c r="F343" t="s">
        <v>2835</v>
      </c>
      <c r="G343" t="s">
        <v>2836</v>
      </c>
      <c r="H343">
        <v>0.6</v>
      </c>
      <c r="I343" t="s">
        <v>2837</v>
      </c>
      <c r="J343" s="1">
        <v>40023</v>
      </c>
      <c r="K343" t="s">
        <v>2838</v>
      </c>
      <c r="L343" t="b">
        <v>0</v>
      </c>
      <c r="M343">
        <v>4.5999999999999996</v>
      </c>
      <c r="N343">
        <v>5</v>
      </c>
      <c r="O343">
        <f>M343*N343</f>
        <v>23</v>
      </c>
      <c r="P343">
        <f>O343+H343</f>
        <v>23.6</v>
      </c>
    </row>
    <row r="344" spans="1:16" x14ac:dyDescent="0.3">
      <c r="A344" t="b">
        <v>0</v>
      </c>
      <c r="C344" t="s">
        <v>177</v>
      </c>
      <c r="D344">
        <v>56023</v>
      </c>
      <c r="E344" t="s">
        <v>16</v>
      </c>
      <c r="F344" t="s">
        <v>1800</v>
      </c>
      <c r="G344" t="s">
        <v>1801</v>
      </c>
      <c r="H344">
        <v>1.099</v>
      </c>
      <c r="I344" t="s">
        <v>1802</v>
      </c>
      <c r="J344" s="1">
        <v>40018</v>
      </c>
      <c r="K344" t="s">
        <v>1800</v>
      </c>
      <c r="L344" t="b">
        <v>0</v>
      </c>
      <c r="M344">
        <v>4.5</v>
      </c>
      <c r="N344">
        <v>5</v>
      </c>
      <c r="O344">
        <f>M344*N344</f>
        <v>22.5</v>
      </c>
      <c r="P344">
        <f>O344+H344</f>
        <v>23.599</v>
      </c>
    </row>
    <row r="345" spans="1:16" x14ac:dyDescent="0.3">
      <c r="A345" t="b">
        <v>0</v>
      </c>
      <c r="C345" t="s">
        <v>21</v>
      </c>
      <c r="D345">
        <v>47515</v>
      </c>
      <c r="E345" t="s">
        <v>16</v>
      </c>
      <c r="F345" t="s">
        <v>1444</v>
      </c>
      <c r="G345" t="s">
        <v>1445</v>
      </c>
      <c r="H345">
        <v>1.593</v>
      </c>
      <c r="I345" t="s">
        <v>1446</v>
      </c>
      <c r="J345" s="1">
        <v>39934</v>
      </c>
      <c r="K345" t="s">
        <v>1444</v>
      </c>
      <c r="L345" t="b">
        <v>0</v>
      </c>
      <c r="M345">
        <v>7.3</v>
      </c>
      <c r="N345">
        <v>3</v>
      </c>
      <c r="O345">
        <f>M345*N345</f>
        <v>21.9</v>
      </c>
      <c r="P345">
        <f>O345+H345</f>
        <v>23.492999999999999</v>
      </c>
    </row>
    <row r="346" spans="1:16" x14ac:dyDescent="0.3">
      <c r="A346" t="b">
        <v>0</v>
      </c>
      <c r="C346" t="s">
        <v>36</v>
      </c>
      <c r="D346">
        <v>120498</v>
      </c>
      <c r="E346" t="s">
        <v>16</v>
      </c>
      <c r="F346" t="s">
        <v>1971</v>
      </c>
      <c r="G346" t="s">
        <v>1972</v>
      </c>
      <c r="H346">
        <v>0.873</v>
      </c>
      <c r="I346" t="s">
        <v>1973</v>
      </c>
      <c r="J346" s="1">
        <v>39814</v>
      </c>
      <c r="K346" t="s">
        <v>1971</v>
      </c>
      <c r="L346" t="b">
        <v>0</v>
      </c>
      <c r="M346">
        <v>3.7</v>
      </c>
      <c r="N346">
        <v>6</v>
      </c>
      <c r="O346">
        <f>M346*N346</f>
        <v>22.200000000000003</v>
      </c>
      <c r="P346">
        <f>O346+H346</f>
        <v>23.073000000000004</v>
      </c>
    </row>
    <row r="347" spans="1:16" x14ac:dyDescent="0.3">
      <c r="A347" t="b">
        <v>0</v>
      </c>
      <c r="C347" t="s">
        <v>36</v>
      </c>
      <c r="D347">
        <v>282747</v>
      </c>
      <c r="E347" t="s">
        <v>16</v>
      </c>
      <c r="F347" t="s">
        <v>2667</v>
      </c>
      <c r="G347" t="s">
        <v>2668</v>
      </c>
      <c r="H347">
        <v>0.6</v>
      </c>
      <c r="J347" s="1">
        <v>40109</v>
      </c>
      <c r="K347" t="s">
        <v>2667</v>
      </c>
      <c r="L347" t="b">
        <v>0</v>
      </c>
      <c r="M347">
        <v>5.6</v>
      </c>
      <c r="N347">
        <v>4</v>
      </c>
      <c r="O347">
        <f>M347*N347</f>
        <v>22.4</v>
      </c>
      <c r="P347">
        <f>O347+H347</f>
        <v>23</v>
      </c>
    </row>
    <row r="348" spans="1:16" x14ac:dyDescent="0.3">
      <c r="A348" t="b">
        <v>0</v>
      </c>
      <c r="C348" t="s">
        <v>21</v>
      </c>
      <c r="D348">
        <v>54608</v>
      </c>
      <c r="E348" t="s">
        <v>16</v>
      </c>
      <c r="F348" t="s">
        <v>1012</v>
      </c>
      <c r="G348" t="s">
        <v>1013</v>
      </c>
      <c r="H348">
        <v>3.1779999999999999</v>
      </c>
      <c r="I348" t="s">
        <v>1014</v>
      </c>
      <c r="J348" s="1">
        <v>39873</v>
      </c>
      <c r="K348" t="s">
        <v>1012</v>
      </c>
      <c r="L348" t="b">
        <v>0</v>
      </c>
      <c r="M348">
        <v>3.3</v>
      </c>
      <c r="N348">
        <v>6</v>
      </c>
      <c r="O348">
        <f>M348*N348</f>
        <v>19.799999999999997</v>
      </c>
      <c r="P348">
        <f>O348+H348</f>
        <v>22.977999999999998</v>
      </c>
    </row>
    <row r="349" spans="1:16" x14ac:dyDescent="0.3">
      <c r="A349" t="b">
        <v>0</v>
      </c>
      <c r="C349" t="s">
        <v>50</v>
      </c>
      <c r="D349">
        <v>329707</v>
      </c>
      <c r="E349" t="s">
        <v>16</v>
      </c>
      <c r="F349" t="s">
        <v>1301</v>
      </c>
      <c r="G349" t="s">
        <v>1302</v>
      </c>
      <c r="H349">
        <v>1.9710000000000001</v>
      </c>
      <c r="I349" t="s">
        <v>1303</v>
      </c>
      <c r="J349" s="1">
        <v>40172</v>
      </c>
      <c r="K349" t="s">
        <v>1301</v>
      </c>
      <c r="L349" t="b">
        <v>0</v>
      </c>
      <c r="M349">
        <v>3</v>
      </c>
      <c r="N349">
        <v>7</v>
      </c>
      <c r="O349">
        <f>M349*N349</f>
        <v>21</v>
      </c>
      <c r="P349">
        <f>O349+H349</f>
        <v>22.971</v>
      </c>
    </row>
    <row r="350" spans="1:16" x14ac:dyDescent="0.3">
      <c r="A350" t="b">
        <v>0</v>
      </c>
      <c r="C350" t="s">
        <v>1727</v>
      </c>
      <c r="D350">
        <v>25086</v>
      </c>
      <c r="E350" t="s">
        <v>16</v>
      </c>
      <c r="F350" t="s">
        <v>1728</v>
      </c>
      <c r="G350" t="s">
        <v>1729</v>
      </c>
      <c r="H350">
        <v>1.2150000000000001</v>
      </c>
      <c r="I350" t="s">
        <v>1730</v>
      </c>
      <c r="J350" s="1">
        <v>39994</v>
      </c>
      <c r="K350" t="s">
        <v>1728</v>
      </c>
      <c r="L350" t="b">
        <v>0</v>
      </c>
      <c r="M350">
        <v>2.4</v>
      </c>
      <c r="N350">
        <v>9</v>
      </c>
      <c r="O350">
        <f>M350*N350</f>
        <v>21.599999999999998</v>
      </c>
      <c r="P350">
        <f>O350+H350</f>
        <v>22.814999999999998</v>
      </c>
    </row>
    <row r="351" spans="1:16" x14ac:dyDescent="0.3">
      <c r="A351" t="b">
        <v>0</v>
      </c>
      <c r="B351" t="s">
        <v>1838</v>
      </c>
      <c r="C351" t="s">
        <v>1839</v>
      </c>
      <c r="D351">
        <v>185377</v>
      </c>
      <c r="E351" t="s">
        <v>182</v>
      </c>
      <c r="F351" t="s">
        <v>1840</v>
      </c>
      <c r="G351" t="s">
        <v>1841</v>
      </c>
      <c r="H351">
        <v>1</v>
      </c>
      <c r="I351" t="s">
        <v>1842</v>
      </c>
      <c r="J351" s="1">
        <v>39868</v>
      </c>
      <c r="K351" t="s">
        <v>1843</v>
      </c>
      <c r="L351" t="b">
        <v>0</v>
      </c>
      <c r="M351">
        <v>7.2</v>
      </c>
      <c r="N351">
        <v>3</v>
      </c>
      <c r="O351">
        <f>M351*N351</f>
        <v>21.6</v>
      </c>
      <c r="P351">
        <f>O351+H351</f>
        <v>22.6</v>
      </c>
    </row>
    <row r="352" spans="1:16" x14ac:dyDescent="0.3">
      <c r="A352" t="b">
        <v>0</v>
      </c>
      <c r="C352" t="s">
        <v>21</v>
      </c>
      <c r="D352">
        <v>610227</v>
      </c>
      <c r="E352" t="s">
        <v>16</v>
      </c>
      <c r="F352" t="s">
        <v>2436</v>
      </c>
      <c r="G352" t="s">
        <v>2437</v>
      </c>
      <c r="H352">
        <v>0.6</v>
      </c>
      <c r="I352" t="s">
        <v>2438</v>
      </c>
      <c r="J352" s="1">
        <v>39857</v>
      </c>
      <c r="K352" t="s">
        <v>2436</v>
      </c>
      <c r="L352" t="b">
        <v>0</v>
      </c>
      <c r="M352">
        <v>5.5</v>
      </c>
      <c r="N352">
        <v>4</v>
      </c>
      <c r="O352">
        <f>M352*N352</f>
        <v>22</v>
      </c>
      <c r="P352">
        <f>O352+H352</f>
        <v>22.6</v>
      </c>
    </row>
    <row r="353" spans="1:16" x14ac:dyDescent="0.3">
      <c r="A353" t="b">
        <v>0</v>
      </c>
      <c r="B353" t="s">
        <v>2773</v>
      </c>
      <c r="C353" t="s">
        <v>36</v>
      </c>
      <c r="D353">
        <v>105977</v>
      </c>
      <c r="E353" t="s">
        <v>182</v>
      </c>
      <c r="F353" t="s">
        <v>2774</v>
      </c>
      <c r="G353" t="s">
        <v>2775</v>
      </c>
      <c r="H353">
        <v>0.6</v>
      </c>
      <c r="I353" t="s">
        <v>2776</v>
      </c>
      <c r="J353" s="1">
        <v>40137</v>
      </c>
      <c r="K353" t="s">
        <v>2774</v>
      </c>
      <c r="L353" t="b">
        <v>0</v>
      </c>
      <c r="M353">
        <v>4.4000000000000004</v>
      </c>
      <c r="N353">
        <v>5</v>
      </c>
      <c r="O353">
        <f>M353*N353</f>
        <v>22</v>
      </c>
      <c r="P353">
        <f>O353+H353</f>
        <v>22.6</v>
      </c>
    </row>
    <row r="354" spans="1:16" x14ac:dyDescent="0.3">
      <c r="A354" t="b">
        <v>0</v>
      </c>
      <c r="C354" t="s">
        <v>1476</v>
      </c>
      <c r="D354">
        <v>52309</v>
      </c>
      <c r="E354" t="s">
        <v>16</v>
      </c>
      <c r="F354" t="s">
        <v>1515</v>
      </c>
      <c r="G354" t="s">
        <v>1516</v>
      </c>
      <c r="H354">
        <v>1.4219999999999999</v>
      </c>
      <c r="I354" t="s">
        <v>1517</v>
      </c>
      <c r="J354" s="1">
        <v>39938</v>
      </c>
      <c r="K354" t="s">
        <v>1515</v>
      </c>
      <c r="L354" t="b">
        <v>0</v>
      </c>
      <c r="M354">
        <v>4.2</v>
      </c>
      <c r="N354">
        <v>5</v>
      </c>
      <c r="O354">
        <f>M354*N354</f>
        <v>21</v>
      </c>
      <c r="P354">
        <f>O354+H354</f>
        <v>22.422000000000001</v>
      </c>
    </row>
    <row r="355" spans="1:16" x14ac:dyDescent="0.3">
      <c r="A355" t="b">
        <v>0</v>
      </c>
      <c r="B355" t="s">
        <v>396</v>
      </c>
      <c r="C355" t="s">
        <v>36</v>
      </c>
      <c r="D355">
        <v>414145</v>
      </c>
      <c r="E355" t="s">
        <v>82</v>
      </c>
      <c r="F355" t="s">
        <v>397</v>
      </c>
      <c r="H355">
        <v>9.4090000000000007</v>
      </c>
      <c r="I355" t="s">
        <v>398</v>
      </c>
      <c r="J355" s="1">
        <v>40141</v>
      </c>
      <c r="K355" t="s">
        <v>397</v>
      </c>
      <c r="L355" t="b">
        <v>0</v>
      </c>
      <c r="M355">
        <v>4.3</v>
      </c>
      <c r="N355">
        <v>3</v>
      </c>
      <c r="O355">
        <f>M355*N355</f>
        <v>12.899999999999999</v>
      </c>
      <c r="P355">
        <f>O355+H355</f>
        <v>22.308999999999997</v>
      </c>
    </row>
    <row r="356" spans="1:16" x14ac:dyDescent="0.3">
      <c r="A356" t="b">
        <v>0</v>
      </c>
      <c r="B356" t="s">
        <v>1264</v>
      </c>
      <c r="C356" t="s">
        <v>81</v>
      </c>
      <c r="D356">
        <v>220386</v>
      </c>
      <c r="E356" t="s">
        <v>16</v>
      </c>
      <c r="F356" t="s">
        <v>1265</v>
      </c>
      <c r="G356" t="s">
        <v>1266</v>
      </c>
      <c r="H356">
        <v>2.089</v>
      </c>
      <c r="I356" t="s">
        <v>1267</v>
      </c>
      <c r="J356" s="1">
        <v>40066</v>
      </c>
      <c r="K356" t="s">
        <v>1265</v>
      </c>
      <c r="L356" t="b">
        <v>0</v>
      </c>
      <c r="M356">
        <v>2.5</v>
      </c>
      <c r="N356">
        <v>8</v>
      </c>
      <c r="O356">
        <f>M356*N356</f>
        <v>20</v>
      </c>
      <c r="P356">
        <f>O356+H356</f>
        <v>22.088999999999999</v>
      </c>
    </row>
    <row r="357" spans="1:16" x14ac:dyDescent="0.3">
      <c r="A357" t="b">
        <v>0</v>
      </c>
      <c r="C357" t="s">
        <v>36</v>
      </c>
      <c r="D357">
        <v>52383</v>
      </c>
      <c r="E357" t="s">
        <v>3</v>
      </c>
      <c r="F357" t="s">
        <v>2825</v>
      </c>
      <c r="G357" t="s">
        <v>2826</v>
      </c>
      <c r="H357">
        <v>0.6</v>
      </c>
      <c r="J357" s="1">
        <v>39891</v>
      </c>
      <c r="K357" t="s">
        <v>2825</v>
      </c>
      <c r="L357" t="b">
        <v>0</v>
      </c>
      <c r="M357">
        <v>5.3</v>
      </c>
      <c r="N357">
        <v>4</v>
      </c>
      <c r="O357">
        <f>M357*N357</f>
        <v>21.2</v>
      </c>
      <c r="P357">
        <f>O357+H357</f>
        <v>21.8</v>
      </c>
    </row>
    <row r="358" spans="1:16" x14ac:dyDescent="0.3">
      <c r="A358" t="b">
        <v>0</v>
      </c>
      <c r="C358" t="s">
        <v>81</v>
      </c>
      <c r="D358">
        <v>62787</v>
      </c>
      <c r="E358" t="s">
        <v>270</v>
      </c>
      <c r="F358" t="s">
        <v>2065</v>
      </c>
      <c r="G358" t="s">
        <v>2066</v>
      </c>
      <c r="H358">
        <v>0.79900000000000004</v>
      </c>
      <c r="I358" t="s">
        <v>2067</v>
      </c>
      <c r="J358" s="1">
        <v>40057</v>
      </c>
      <c r="K358" t="s">
        <v>2068</v>
      </c>
      <c r="L358" t="b">
        <v>0</v>
      </c>
      <c r="M358">
        <v>3.5</v>
      </c>
      <c r="N358">
        <v>6</v>
      </c>
      <c r="O358">
        <f>M358*N358</f>
        <v>21</v>
      </c>
      <c r="P358">
        <f>O358+H358</f>
        <v>21.798999999999999</v>
      </c>
    </row>
    <row r="359" spans="1:16" x14ac:dyDescent="0.3">
      <c r="A359" t="b">
        <v>0</v>
      </c>
      <c r="C359" t="s">
        <v>609</v>
      </c>
      <c r="D359">
        <v>40877</v>
      </c>
      <c r="E359" t="s">
        <v>16</v>
      </c>
      <c r="F359" t="s">
        <v>2069</v>
      </c>
      <c r="G359" t="s">
        <v>2070</v>
      </c>
      <c r="H359">
        <v>0.79200000000000004</v>
      </c>
      <c r="I359" t="s">
        <v>2071</v>
      </c>
      <c r="J359" s="1">
        <v>39814</v>
      </c>
      <c r="K359" t="s">
        <v>2069</v>
      </c>
      <c r="L359" t="b">
        <v>0</v>
      </c>
      <c r="M359">
        <v>4.2</v>
      </c>
      <c r="N359">
        <v>5</v>
      </c>
      <c r="O359">
        <f>M359*N359</f>
        <v>21</v>
      </c>
      <c r="P359">
        <f>O359+H359</f>
        <v>21.792000000000002</v>
      </c>
    </row>
    <row r="360" spans="1:16" x14ac:dyDescent="0.3">
      <c r="A360" t="b">
        <v>0</v>
      </c>
      <c r="C360" t="s">
        <v>21</v>
      </c>
      <c r="D360">
        <v>37771</v>
      </c>
      <c r="E360" t="s">
        <v>16</v>
      </c>
      <c r="F360" t="s">
        <v>1522</v>
      </c>
      <c r="G360" t="s">
        <v>1523</v>
      </c>
      <c r="H360">
        <v>1.41</v>
      </c>
      <c r="I360" t="s">
        <v>1524</v>
      </c>
      <c r="J360" s="1">
        <v>39814</v>
      </c>
      <c r="K360" t="s">
        <v>1522</v>
      </c>
      <c r="L360" t="b">
        <v>0</v>
      </c>
      <c r="M360">
        <v>2.9</v>
      </c>
      <c r="N360">
        <v>7</v>
      </c>
      <c r="O360">
        <f>M360*N360</f>
        <v>20.3</v>
      </c>
      <c r="P360">
        <f>O360+H360</f>
        <v>21.71</v>
      </c>
    </row>
    <row r="361" spans="1:16" x14ac:dyDescent="0.3">
      <c r="A361" t="b">
        <v>0</v>
      </c>
      <c r="C361" t="s">
        <v>1549</v>
      </c>
      <c r="D361">
        <v>302490</v>
      </c>
      <c r="E361" t="s">
        <v>16</v>
      </c>
      <c r="F361" t="s">
        <v>1550</v>
      </c>
      <c r="G361" t="s">
        <v>1551</v>
      </c>
      <c r="H361">
        <v>1.4</v>
      </c>
      <c r="I361" t="s">
        <v>1552</v>
      </c>
      <c r="J361" s="1">
        <v>39814</v>
      </c>
      <c r="K361" t="s">
        <v>1550</v>
      </c>
      <c r="L361" t="b">
        <v>0</v>
      </c>
      <c r="M361">
        <v>4</v>
      </c>
      <c r="N361">
        <v>5</v>
      </c>
      <c r="O361">
        <f>M361*N361</f>
        <v>20</v>
      </c>
      <c r="P361">
        <f>O361+H361</f>
        <v>21.4</v>
      </c>
    </row>
    <row r="362" spans="1:16" x14ac:dyDescent="0.3">
      <c r="A362" t="b">
        <v>0</v>
      </c>
      <c r="C362" t="s">
        <v>322</v>
      </c>
      <c r="D362">
        <v>77696</v>
      </c>
      <c r="E362" t="s">
        <v>102</v>
      </c>
      <c r="F362" t="s">
        <v>1705</v>
      </c>
      <c r="G362" t="s">
        <v>1706</v>
      </c>
      <c r="H362">
        <v>1.2450000000000001</v>
      </c>
      <c r="I362" t="s">
        <v>1707</v>
      </c>
      <c r="J362" s="1">
        <v>40136</v>
      </c>
      <c r="K362" t="s">
        <v>1708</v>
      </c>
      <c r="L362" t="b">
        <v>0</v>
      </c>
      <c r="M362">
        <v>4</v>
      </c>
      <c r="N362">
        <v>5</v>
      </c>
      <c r="O362">
        <f>M362*N362</f>
        <v>20</v>
      </c>
      <c r="P362">
        <f>O362+H362</f>
        <v>21.245000000000001</v>
      </c>
    </row>
    <row r="363" spans="1:16" x14ac:dyDescent="0.3">
      <c r="A363" t="b">
        <v>0</v>
      </c>
      <c r="C363" t="s">
        <v>1765</v>
      </c>
      <c r="D363">
        <v>751497</v>
      </c>
      <c r="E363" t="s">
        <v>16</v>
      </c>
      <c r="F363" t="s">
        <v>1766</v>
      </c>
      <c r="G363" t="s">
        <v>1767</v>
      </c>
      <c r="H363">
        <v>1.1719999999999999</v>
      </c>
      <c r="I363" t="s">
        <v>1768</v>
      </c>
      <c r="J363" s="1">
        <v>40075</v>
      </c>
      <c r="K363" t="s">
        <v>1766</v>
      </c>
      <c r="L363" t="b">
        <v>0</v>
      </c>
      <c r="M363">
        <v>10</v>
      </c>
      <c r="N363">
        <v>2</v>
      </c>
      <c r="O363">
        <f>M363*N363</f>
        <v>20</v>
      </c>
      <c r="P363">
        <f>O363+H363</f>
        <v>21.172000000000001</v>
      </c>
    </row>
    <row r="364" spans="1:16" x14ac:dyDescent="0.3">
      <c r="A364" t="b">
        <v>0</v>
      </c>
      <c r="C364" t="s">
        <v>50</v>
      </c>
      <c r="D364">
        <v>42912</v>
      </c>
      <c r="E364" t="s">
        <v>16</v>
      </c>
      <c r="F364" t="s">
        <v>1834</v>
      </c>
      <c r="G364" t="s">
        <v>1835</v>
      </c>
      <c r="H364">
        <v>1.0429999999999999</v>
      </c>
      <c r="I364" t="s">
        <v>1836</v>
      </c>
      <c r="J364" s="1">
        <v>40111</v>
      </c>
      <c r="K364" t="s">
        <v>1834</v>
      </c>
      <c r="L364" t="b">
        <v>0</v>
      </c>
      <c r="M364">
        <v>4</v>
      </c>
      <c r="N364">
        <v>5</v>
      </c>
      <c r="O364">
        <f>M364*N364</f>
        <v>20</v>
      </c>
      <c r="P364">
        <f>O364+H364</f>
        <v>21.042999999999999</v>
      </c>
    </row>
    <row r="365" spans="1:16" x14ac:dyDescent="0.3">
      <c r="A365" t="b">
        <v>0</v>
      </c>
      <c r="C365" t="s">
        <v>250</v>
      </c>
      <c r="D365">
        <v>125331</v>
      </c>
      <c r="E365" t="s">
        <v>16</v>
      </c>
      <c r="F365" t="s">
        <v>1384</v>
      </c>
      <c r="G365" t="s">
        <v>1385</v>
      </c>
      <c r="H365">
        <v>1.7410000000000001</v>
      </c>
      <c r="I365" t="s">
        <v>1386</v>
      </c>
      <c r="J365" s="1">
        <v>39987</v>
      </c>
      <c r="K365" t="s">
        <v>1384</v>
      </c>
      <c r="L365" t="b">
        <v>0</v>
      </c>
      <c r="M365">
        <v>3.8</v>
      </c>
      <c r="N365">
        <v>5</v>
      </c>
      <c r="O365">
        <f>M365*N365</f>
        <v>19</v>
      </c>
      <c r="P365">
        <f>O365+H365</f>
        <v>20.741</v>
      </c>
    </row>
    <row r="366" spans="1:16" x14ac:dyDescent="0.3">
      <c r="A366" t="b">
        <v>0</v>
      </c>
      <c r="C366" t="s">
        <v>1405</v>
      </c>
      <c r="D366">
        <v>379468</v>
      </c>
      <c r="E366" t="s">
        <v>16</v>
      </c>
      <c r="F366" t="s">
        <v>2600</v>
      </c>
      <c r="G366" t="s">
        <v>2601</v>
      </c>
      <c r="H366">
        <v>0.6</v>
      </c>
      <c r="I366" t="s">
        <v>2602</v>
      </c>
      <c r="J366" s="1">
        <v>40101</v>
      </c>
      <c r="K366" t="s">
        <v>2600</v>
      </c>
      <c r="L366" t="b">
        <v>0</v>
      </c>
      <c r="M366">
        <v>6.7</v>
      </c>
      <c r="N366">
        <v>3</v>
      </c>
      <c r="O366">
        <f>M366*N366</f>
        <v>20.100000000000001</v>
      </c>
      <c r="P366">
        <f>O366+H366</f>
        <v>20.700000000000003</v>
      </c>
    </row>
    <row r="367" spans="1:16" x14ac:dyDescent="0.3">
      <c r="A367" t="b">
        <v>0</v>
      </c>
      <c r="C367" t="s">
        <v>36</v>
      </c>
      <c r="D367">
        <v>261403</v>
      </c>
      <c r="E367" t="s">
        <v>82</v>
      </c>
      <c r="F367" t="s">
        <v>2695</v>
      </c>
      <c r="G367" t="s">
        <v>2696</v>
      </c>
      <c r="H367">
        <v>0.6</v>
      </c>
      <c r="I367" t="s">
        <v>2697</v>
      </c>
      <c r="J367" s="1">
        <v>40051</v>
      </c>
      <c r="K367" t="s">
        <v>2698</v>
      </c>
      <c r="L367" t="b">
        <v>0</v>
      </c>
      <c r="M367">
        <v>5</v>
      </c>
      <c r="N367">
        <v>4</v>
      </c>
      <c r="O367">
        <f>M367*N367</f>
        <v>20</v>
      </c>
      <c r="P367">
        <f>O367+H367</f>
        <v>20.6</v>
      </c>
    </row>
    <row r="368" spans="1:16" x14ac:dyDescent="0.3">
      <c r="A368" t="b">
        <v>0</v>
      </c>
      <c r="C368" t="s">
        <v>36</v>
      </c>
      <c r="D368">
        <v>172159</v>
      </c>
      <c r="E368" t="s">
        <v>232</v>
      </c>
      <c r="F368" t="s">
        <v>2745</v>
      </c>
      <c r="G368" t="s">
        <v>2746</v>
      </c>
      <c r="H368">
        <v>0.6</v>
      </c>
      <c r="I368" t="s">
        <v>2747</v>
      </c>
      <c r="J368" s="1">
        <v>40045</v>
      </c>
      <c r="K368" t="s">
        <v>2748</v>
      </c>
      <c r="L368" t="b">
        <v>0</v>
      </c>
      <c r="M368">
        <v>5</v>
      </c>
      <c r="N368">
        <v>4</v>
      </c>
      <c r="O368">
        <f>M368*N368</f>
        <v>20</v>
      </c>
      <c r="P368">
        <f>O368+H368</f>
        <v>20.6</v>
      </c>
    </row>
    <row r="369" spans="1:16" x14ac:dyDescent="0.3">
      <c r="A369" t="b">
        <v>0</v>
      </c>
      <c r="C369" t="s">
        <v>609</v>
      </c>
      <c r="D369">
        <v>28726</v>
      </c>
      <c r="E369" t="s">
        <v>16</v>
      </c>
      <c r="F369" t="s">
        <v>1671</v>
      </c>
      <c r="G369" t="s">
        <v>1483</v>
      </c>
      <c r="H369">
        <v>1.3</v>
      </c>
      <c r="J369" s="1">
        <v>39910</v>
      </c>
      <c r="K369" t="s">
        <v>1671</v>
      </c>
      <c r="L369" t="b">
        <v>0</v>
      </c>
      <c r="M369">
        <v>3.8</v>
      </c>
      <c r="N369">
        <v>5</v>
      </c>
      <c r="O369">
        <f>M369*N369</f>
        <v>19</v>
      </c>
      <c r="P369">
        <f>O369+H369</f>
        <v>20.3</v>
      </c>
    </row>
    <row r="370" spans="1:16" x14ac:dyDescent="0.3">
      <c r="A370" t="b">
        <v>0</v>
      </c>
      <c r="C370" t="s">
        <v>36</v>
      </c>
      <c r="D370">
        <v>49761</v>
      </c>
      <c r="E370" t="s">
        <v>16</v>
      </c>
      <c r="F370" t="s">
        <v>1274</v>
      </c>
      <c r="G370" t="s">
        <v>1275</v>
      </c>
      <c r="H370">
        <v>2.0499999999999998</v>
      </c>
      <c r="I370" t="s">
        <v>1276</v>
      </c>
      <c r="J370" s="1">
        <v>40096</v>
      </c>
      <c r="K370" t="s">
        <v>1274</v>
      </c>
      <c r="L370" t="b">
        <v>0</v>
      </c>
      <c r="M370">
        <v>2.6</v>
      </c>
      <c r="N370">
        <v>7</v>
      </c>
      <c r="O370">
        <f>M370*N370</f>
        <v>18.2</v>
      </c>
      <c r="P370">
        <f>O370+H370</f>
        <v>20.25</v>
      </c>
    </row>
    <row r="371" spans="1:16" x14ac:dyDescent="0.3">
      <c r="A371" t="b">
        <v>0</v>
      </c>
      <c r="B371" t="s">
        <v>1142</v>
      </c>
      <c r="C371" t="s">
        <v>36</v>
      </c>
      <c r="D371">
        <v>113917</v>
      </c>
      <c r="E371" t="s">
        <v>16</v>
      </c>
      <c r="F371" t="s">
        <v>1143</v>
      </c>
      <c r="G371" t="s">
        <v>1144</v>
      </c>
      <c r="H371">
        <v>2.4689999999999999</v>
      </c>
      <c r="I371" t="s">
        <v>1145</v>
      </c>
      <c r="J371" s="1">
        <v>39831</v>
      </c>
      <c r="K371" t="s">
        <v>1143</v>
      </c>
      <c r="L371" t="b">
        <v>0</v>
      </c>
      <c r="M371">
        <v>1.6</v>
      </c>
      <c r="N371">
        <v>11</v>
      </c>
      <c r="O371">
        <f>M371*N371</f>
        <v>17.600000000000001</v>
      </c>
      <c r="P371">
        <f>O371+H371</f>
        <v>20.069000000000003</v>
      </c>
    </row>
    <row r="372" spans="1:16" x14ac:dyDescent="0.3">
      <c r="A372" t="b">
        <v>0</v>
      </c>
      <c r="C372" t="s">
        <v>250</v>
      </c>
      <c r="D372">
        <v>114131</v>
      </c>
      <c r="E372" t="s">
        <v>16</v>
      </c>
      <c r="F372" t="s">
        <v>2767</v>
      </c>
      <c r="G372" t="s">
        <v>2768</v>
      </c>
      <c r="H372">
        <v>0.6</v>
      </c>
      <c r="J372" s="1">
        <v>39814</v>
      </c>
      <c r="K372" t="s">
        <v>2767</v>
      </c>
      <c r="L372" t="b">
        <v>0</v>
      </c>
      <c r="M372">
        <v>4.8</v>
      </c>
      <c r="N372">
        <v>4</v>
      </c>
      <c r="O372">
        <f>M372*N372</f>
        <v>19.2</v>
      </c>
      <c r="P372">
        <f>O372+H372</f>
        <v>19.8</v>
      </c>
    </row>
    <row r="373" spans="1:16" x14ac:dyDescent="0.3">
      <c r="A373" t="b">
        <v>0</v>
      </c>
      <c r="C373" t="s">
        <v>45</v>
      </c>
      <c r="D373">
        <v>35220</v>
      </c>
      <c r="E373" t="s">
        <v>16</v>
      </c>
      <c r="F373" t="s">
        <v>1146</v>
      </c>
      <c r="G373" t="s">
        <v>1147</v>
      </c>
      <c r="H373">
        <v>2.4209999999999998</v>
      </c>
      <c r="I373" t="s">
        <v>1148</v>
      </c>
      <c r="J373" s="1">
        <v>39983</v>
      </c>
      <c r="K373" t="s">
        <v>1146</v>
      </c>
      <c r="L373" t="b">
        <v>0</v>
      </c>
      <c r="M373">
        <v>3.4</v>
      </c>
      <c r="N373">
        <v>5</v>
      </c>
      <c r="O373">
        <f>M373*N373</f>
        <v>17</v>
      </c>
      <c r="P373">
        <f>O373+H373</f>
        <v>19.420999999999999</v>
      </c>
    </row>
    <row r="374" spans="1:16" x14ac:dyDescent="0.3">
      <c r="A374" t="b">
        <v>0</v>
      </c>
      <c r="C374" t="s">
        <v>21</v>
      </c>
      <c r="D374">
        <v>44759</v>
      </c>
      <c r="E374" t="s">
        <v>16</v>
      </c>
      <c r="F374" t="s">
        <v>1197</v>
      </c>
      <c r="G374" t="s">
        <v>1198</v>
      </c>
      <c r="H374">
        <v>2.2709999999999999</v>
      </c>
      <c r="I374" t="s">
        <v>1199</v>
      </c>
      <c r="J374" s="1">
        <v>39814</v>
      </c>
      <c r="K374" t="s">
        <v>1197</v>
      </c>
      <c r="L374" t="b">
        <v>0</v>
      </c>
      <c r="M374">
        <v>3.4</v>
      </c>
      <c r="N374">
        <v>5</v>
      </c>
      <c r="O374">
        <f>M374*N374</f>
        <v>17</v>
      </c>
      <c r="P374">
        <f>O374+H374</f>
        <v>19.271000000000001</v>
      </c>
    </row>
    <row r="375" spans="1:16" x14ac:dyDescent="0.3">
      <c r="A375" t="b">
        <v>0</v>
      </c>
      <c r="C375" t="s">
        <v>1528</v>
      </c>
      <c r="D375">
        <v>812657</v>
      </c>
      <c r="E375" t="s">
        <v>16</v>
      </c>
      <c r="F375" t="s">
        <v>1529</v>
      </c>
      <c r="G375" t="s">
        <v>1530</v>
      </c>
      <c r="H375">
        <v>0.84</v>
      </c>
      <c r="I375" t="s">
        <v>1531</v>
      </c>
      <c r="J375" s="1">
        <v>40015</v>
      </c>
      <c r="K375" t="s">
        <v>1529</v>
      </c>
      <c r="L375" t="b">
        <v>0</v>
      </c>
      <c r="M375">
        <v>9</v>
      </c>
      <c r="N375">
        <v>2</v>
      </c>
      <c r="O375">
        <f>M375*N375</f>
        <v>18</v>
      </c>
      <c r="P375">
        <f>O375+H375</f>
        <v>18.84</v>
      </c>
    </row>
    <row r="376" spans="1:16" x14ac:dyDescent="0.3">
      <c r="A376" t="b">
        <v>0</v>
      </c>
      <c r="B376" t="s">
        <v>954</v>
      </c>
      <c r="C376" t="s">
        <v>36</v>
      </c>
      <c r="D376">
        <v>235788</v>
      </c>
      <c r="E376" t="s">
        <v>480</v>
      </c>
      <c r="F376" t="s">
        <v>955</v>
      </c>
      <c r="G376" t="s">
        <v>956</v>
      </c>
      <c r="H376">
        <v>3.5030000000000001</v>
      </c>
      <c r="I376" t="s">
        <v>957</v>
      </c>
      <c r="J376" s="1">
        <v>40058</v>
      </c>
      <c r="K376" t="s">
        <v>955</v>
      </c>
      <c r="L376" t="b">
        <v>0</v>
      </c>
      <c r="M376">
        <v>3.8</v>
      </c>
      <c r="N376">
        <v>4</v>
      </c>
      <c r="O376">
        <f>M376*N376</f>
        <v>15.2</v>
      </c>
      <c r="P376">
        <f>O376+H376</f>
        <v>18.702999999999999</v>
      </c>
    </row>
    <row r="377" spans="1:16" x14ac:dyDescent="0.3">
      <c r="A377" t="b">
        <v>0</v>
      </c>
      <c r="B377" t="s">
        <v>2706</v>
      </c>
      <c r="C377" t="s">
        <v>36</v>
      </c>
      <c r="D377">
        <v>253103</v>
      </c>
      <c r="E377" t="s">
        <v>16</v>
      </c>
      <c r="F377" t="s">
        <v>2707</v>
      </c>
      <c r="G377" t="s">
        <v>2708</v>
      </c>
      <c r="H377">
        <v>0.6</v>
      </c>
      <c r="I377" t="s">
        <v>2709</v>
      </c>
      <c r="J377" s="1">
        <v>40066</v>
      </c>
      <c r="K377" t="s">
        <v>2707</v>
      </c>
      <c r="L377" t="b">
        <v>0</v>
      </c>
      <c r="M377">
        <v>6</v>
      </c>
      <c r="N377">
        <v>3</v>
      </c>
      <c r="O377">
        <f>M377*N377</f>
        <v>18</v>
      </c>
      <c r="P377">
        <f>O377+H377</f>
        <v>18.600000000000001</v>
      </c>
    </row>
    <row r="378" spans="1:16" x14ac:dyDescent="0.3">
      <c r="A378" t="b">
        <v>0</v>
      </c>
      <c r="B378" t="s">
        <v>2762</v>
      </c>
      <c r="C378" t="s">
        <v>21</v>
      </c>
      <c r="D378">
        <v>123613</v>
      </c>
      <c r="E378" t="s">
        <v>1023</v>
      </c>
      <c r="F378" t="s">
        <v>2763</v>
      </c>
      <c r="H378">
        <v>0.6</v>
      </c>
      <c r="I378" t="s">
        <v>2764</v>
      </c>
      <c r="J378" s="1">
        <v>39994</v>
      </c>
      <c r="K378" t="s">
        <v>2763</v>
      </c>
      <c r="L378" t="b">
        <v>0</v>
      </c>
      <c r="M378">
        <v>4.5</v>
      </c>
      <c r="N378">
        <v>4</v>
      </c>
      <c r="O378">
        <f>M378*N378</f>
        <v>18</v>
      </c>
      <c r="P378">
        <f>O378+H378</f>
        <v>18.600000000000001</v>
      </c>
    </row>
    <row r="379" spans="1:16" x14ac:dyDescent="0.3">
      <c r="A379" t="b">
        <v>0</v>
      </c>
      <c r="C379" t="s">
        <v>2806</v>
      </c>
      <c r="D379">
        <v>78203</v>
      </c>
      <c r="E379" t="s">
        <v>102</v>
      </c>
      <c r="F379" t="s">
        <v>2807</v>
      </c>
      <c r="G379" t="s">
        <v>2808</v>
      </c>
      <c r="H379">
        <v>0.6</v>
      </c>
      <c r="I379" t="s">
        <v>2809</v>
      </c>
      <c r="J379" s="1">
        <v>39814</v>
      </c>
      <c r="K379" t="s">
        <v>2807</v>
      </c>
      <c r="L379" t="b">
        <v>0</v>
      </c>
      <c r="M379">
        <v>4.5</v>
      </c>
      <c r="N379">
        <v>4</v>
      </c>
      <c r="O379">
        <f>M379*N379</f>
        <v>18</v>
      </c>
      <c r="P379">
        <f>O379+H379</f>
        <v>18.600000000000001</v>
      </c>
    </row>
    <row r="380" spans="1:16" x14ac:dyDescent="0.3">
      <c r="A380" t="b">
        <v>0</v>
      </c>
      <c r="C380" t="s">
        <v>592</v>
      </c>
      <c r="D380">
        <v>23793</v>
      </c>
      <c r="E380" t="s">
        <v>1230</v>
      </c>
      <c r="F380" t="s">
        <v>2863</v>
      </c>
      <c r="H380">
        <v>0.6</v>
      </c>
      <c r="J380" s="1">
        <v>40010</v>
      </c>
      <c r="K380" t="s">
        <v>2863</v>
      </c>
      <c r="L380" t="b">
        <v>0</v>
      </c>
      <c r="M380">
        <v>6</v>
      </c>
      <c r="N380">
        <v>3</v>
      </c>
      <c r="O380">
        <f>M380*N380</f>
        <v>18</v>
      </c>
      <c r="P380">
        <f>O380+H380</f>
        <v>18.600000000000001</v>
      </c>
    </row>
    <row r="381" spans="1:16" x14ac:dyDescent="0.3">
      <c r="A381" t="b">
        <v>0</v>
      </c>
      <c r="C381" t="s">
        <v>1502</v>
      </c>
      <c r="D381">
        <v>152357</v>
      </c>
      <c r="E381" t="s">
        <v>1503</v>
      </c>
      <c r="F381" t="s">
        <v>1504</v>
      </c>
      <c r="G381" t="s">
        <v>1505</v>
      </c>
      <c r="H381">
        <v>1.4279999999999999</v>
      </c>
      <c r="I381" t="s">
        <v>1506</v>
      </c>
      <c r="J381" s="1">
        <v>40060</v>
      </c>
      <c r="K381" t="s">
        <v>1507</v>
      </c>
      <c r="L381" t="b">
        <v>0</v>
      </c>
      <c r="M381">
        <v>3.4</v>
      </c>
      <c r="N381">
        <v>5</v>
      </c>
      <c r="O381">
        <f>M381*N381</f>
        <v>17</v>
      </c>
      <c r="P381">
        <f>O381+H381</f>
        <v>18.428000000000001</v>
      </c>
    </row>
    <row r="382" spans="1:16" x14ac:dyDescent="0.3">
      <c r="A382" t="b">
        <v>0</v>
      </c>
      <c r="C382" t="s">
        <v>36</v>
      </c>
      <c r="D382">
        <v>62714</v>
      </c>
      <c r="E382" t="s">
        <v>82</v>
      </c>
      <c r="F382" t="s">
        <v>1456</v>
      </c>
      <c r="G382" t="s">
        <v>1457</v>
      </c>
      <c r="H382">
        <v>1.544</v>
      </c>
      <c r="I382" t="s">
        <v>1458</v>
      </c>
      <c r="J382" s="1">
        <v>39814</v>
      </c>
      <c r="K382" t="s">
        <v>1456</v>
      </c>
      <c r="L382" t="b">
        <v>0</v>
      </c>
      <c r="M382">
        <v>2.8</v>
      </c>
      <c r="N382">
        <v>6</v>
      </c>
      <c r="O382">
        <f>M382*N382</f>
        <v>16.799999999999997</v>
      </c>
      <c r="P382">
        <f>O382+H382</f>
        <v>18.343999999999998</v>
      </c>
    </row>
    <row r="383" spans="1:16" x14ac:dyDescent="0.3">
      <c r="A383" t="b">
        <v>0</v>
      </c>
      <c r="C383" t="s">
        <v>36</v>
      </c>
      <c r="D383">
        <v>27553</v>
      </c>
      <c r="E383" t="s">
        <v>16</v>
      </c>
      <c r="F383" t="s">
        <v>1868</v>
      </c>
      <c r="G383" t="s">
        <v>1869</v>
      </c>
      <c r="H383">
        <v>0.95099999999999996</v>
      </c>
      <c r="I383" t="s">
        <v>1870</v>
      </c>
      <c r="J383" s="1">
        <v>40087</v>
      </c>
      <c r="K383" t="s">
        <v>1868</v>
      </c>
      <c r="L383" t="b">
        <v>0</v>
      </c>
      <c r="M383">
        <v>5.7</v>
      </c>
      <c r="N383">
        <v>3</v>
      </c>
      <c r="O383">
        <f>M383*N383</f>
        <v>17.100000000000001</v>
      </c>
      <c r="P383">
        <f>O383+H383</f>
        <v>18.051000000000002</v>
      </c>
    </row>
    <row r="384" spans="1:16" x14ac:dyDescent="0.3">
      <c r="A384" t="b">
        <v>0</v>
      </c>
      <c r="B384" t="s">
        <v>1313</v>
      </c>
      <c r="C384" t="s">
        <v>36</v>
      </c>
      <c r="D384">
        <v>143222</v>
      </c>
      <c r="E384" t="s">
        <v>16</v>
      </c>
      <c r="F384" t="s">
        <v>1314</v>
      </c>
      <c r="G384" t="s">
        <v>1315</v>
      </c>
      <c r="H384">
        <v>1.96</v>
      </c>
      <c r="I384" t="s">
        <v>1316</v>
      </c>
      <c r="J384" s="1">
        <v>39814</v>
      </c>
      <c r="K384" t="s">
        <v>1314</v>
      </c>
      <c r="L384" t="b">
        <v>0</v>
      </c>
      <c r="M384">
        <v>3.2</v>
      </c>
      <c r="N384">
        <v>5</v>
      </c>
      <c r="O384">
        <f>M384*N384</f>
        <v>16</v>
      </c>
      <c r="P384">
        <f>O384+H384</f>
        <v>17.96</v>
      </c>
    </row>
    <row r="385" spans="1:16" x14ac:dyDescent="0.3">
      <c r="A385" t="b">
        <v>0</v>
      </c>
      <c r="C385" t="s">
        <v>1387</v>
      </c>
      <c r="D385">
        <v>32012</v>
      </c>
      <c r="E385" t="s">
        <v>16</v>
      </c>
      <c r="F385" t="s">
        <v>1388</v>
      </c>
      <c r="G385" t="s">
        <v>1389</v>
      </c>
      <c r="H385">
        <v>1.74</v>
      </c>
      <c r="I385" t="s">
        <v>1390</v>
      </c>
      <c r="J385" s="1">
        <v>39847</v>
      </c>
      <c r="K385" t="s">
        <v>1388</v>
      </c>
      <c r="L385" t="b">
        <v>0</v>
      </c>
      <c r="M385">
        <v>2.7</v>
      </c>
      <c r="N385">
        <v>6</v>
      </c>
      <c r="O385">
        <f>M385*N385</f>
        <v>16.200000000000003</v>
      </c>
      <c r="P385">
        <f>O385+H385</f>
        <v>17.940000000000001</v>
      </c>
    </row>
    <row r="386" spans="1:16" x14ac:dyDescent="0.3">
      <c r="A386" t="b">
        <v>0</v>
      </c>
      <c r="C386" t="s">
        <v>50</v>
      </c>
      <c r="D386">
        <v>221351</v>
      </c>
      <c r="E386" t="s">
        <v>16</v>
      </c>
      <c r="F386" t="s">
        <v>2072</v>
      </c>
      <c r="G386" t="s">
        <v>2073</v>
      </c>
      <c r="H386">
        <v>0.77800000000000002</v>
      </c>
      <c r="J386" s="1">
        <v>40080</v>
      </c>
      <c r="K386" t="s">
        <v>2072</v>
      </c>
      <c r="L386" t="b">
        <v>0</v>
      </c>
      <c r="M386">
        <v>5.7</v>
      </c>
      <c r="N386">
        <v>3</v>
      </c>
      <c r="O386">
        <f>M386*N386</f>
        <v>17.100000000000001</v>
      </c>
      <c r="P386">
        <f>O386+H386</f>
        <v>17.878</v>
      </c>
    </row>
    <row r="387" spans="1:16" x14ac:dyDescent="0.3">
      <c r="A387" t="b">
        <v>0</v>
      </c>
      <c r="C387" t="s">
        <v>45</v>
      </c>
      <c r="D387">
        <v>278954</v>
      </c>
      <c r="E387" t="s">
        <v>16</v>
      </c>
      <c r="F387" t="s">
        <v>2676</v>
      </c>
      <c r="G387" t="s">
        <v>2677</v>
      </c>
      <c r="H387">
        <v>0.6</v>
      </c>
      <c r="I387" t="s">
        <v>2678</v>
      </c>
      <c r="J387" s="1">
        <v>40022</v>
      </c>
      <c r="K387" t="s">
        <v>2676</v>
      </c>
      <c r="L387" t="b">
        <v>0</v>
      </c>
      <c r="M387">
        <v>4.3</v>
      </c>
      <c r="N387">
        <v>4</v>
      </c>
      <c r="O387">
        <f>M387*N387</f>
        <v>17.2</v>
      </c>
      <c r="P387">
        <f>O387+H387</f>
        <v>17.8</v>
      </c>
    </row>
    <row r="388" spans="1:16" x14ac:dyDescent="0.3">
      <c r="A388" t="b">
        <v>0</v>
      </c>
      <c r="C388" t="s">
        <v>36</v>
      </c>
      <c r="D388">
        <v>305883</v>
      </c>
      <c r="E388" t="s">
        <v>16</v>
      </c>
      <c r="F388" t="s">
        <v>928</v>
      </c>
      <c r="G388" t="s">
        <v>929</v>
      </c>
      <c r="H388">
        <v>3.694</v>
      </c>
      <c r="I388" t="s">
        <v>930</v>
      </c>
      <c r="J388" s="1">
        <v>40149</v>
      </c>
      <c r="K388" t="s">
        <v>928</v>
      </c>
      <c r="L388" t="b">
        <v>0</v>
      </c>
      <c r="M388">
        <v>3.5</v>
      </c>
      <c r="N388">
        <v>4</v>
      </c>
      <c r="O388">
        <f>M388*N388</f>
        <v>14</v>
      </c>
      <c r="P388">
        <f>O388+H388</f>
        <v>17.693999999999999</v>
      </c>
    </row>
    <row r="389" spans="1:16" x14ac:dyDescent="0.3">
      <c r="A389" t="b">
        <v>0</v>
      </c>
      <c r="C389" t="s">
        <v>21</v>
      </c>
      <c r="D389">
        <v>76620</v>
      </c>
      <c r="E389" t="s">
        <v>16</v>
      </c>
      <c r="F389" t="s">
        <v>2081</v>
      </c>
      <c r="G389" t="s">
        <v>2082</v>
      </c>
      <c r="H389">
        <v>0.71199999999999997</v>
      </c>
      <c r="I389" t="s">
        <v>2083</v>
      </c>
      <c r="J389" s="1">
        <v>39814</v>
      </c>
      <c r="K389" t="s">
        <v>2081</v>
      </c>
      <c r="L389" t="b">
        <v>0</v>
      </c>
      <c r="M389">
        <v>4.2</v>
      </c>
      <c r="N389">
        <v>4</v>
      </c>
      <c r="O389">
        <f>M389*N389</f>
        <v>16.8</v>
      </c>
      <c r="P389">
        <f>O389+H389</f>
        <v>17.512</v>
      </c>
    </row>
    <row r="390" spans="1:16" x14ac:dyDescent="0.3">
      <c r="A390" t="b">
        <v>0</v>
      </c>
      <c r="C390" t="s">
        <v>36</v>
      </c>
      <c r="D390">
        <v>136268</v>
      </c>
      <c r="E390" t="s">
        <v>16</v>
      </c>
      <c r="F390" t="s">
        <v>1712</v>
      </c>
      <c r="G390" t="s">
        <v>1713</v>
      </c>
      <c r="H390">
        <v>1.2330000000000001</v>
      </c>
      <c r="I390" t="s">
        <v>1714</v>
      </c>
      <c r="J390" s="1">
        <v>39878</v>
      </c>
      <c r="K390" t="s">
        <v>1712</v>
      </c>
      <c r="L390" t="b">
        <v>0</v>
      </c>
      <c r="M390">
        <v>4</v>
      </c>
      <c r="N390">
        <v>4</v>
      </c>
      <c r="O390">
        <f>M390*N390</f>
        <v>16</v>
      </c>
      <c r="P390">
        <f>O390+H390</f>
        <v>17.233000000000001</v>
      </c>
    </row>
    <row r="391" spans="1:16" x14ac:dyDescent="0.3">
      <c r="A391" t="b">
        <v>0</v>
      </c>
      <c r="C391" t="s">
        <v>50</v>
      </c>
      <c r="D391">
        <v>102121</v>
      </c>
      <c r="E391" t="s">
        <v>16</v>
      </c>
      <c r="F391" t="s">
        <v>2784</v>
      </c>
      <c r="G391" t="s">
        <v>2785</v>
      </c>
      <c r="H391">
        <v>0.6</v>
      </c>
      <c r="J391" s="1">
        <v>40030</v>
      </c>
      <c r="K391" t="s">
        <v>2784</v>
      </c>
      <c r="L391" t="b">
        <v>0</v>
      </c>
      <c r="M391">
        <v>5.5</v>
      </c>
      <c r="N391">
        <v>3</v>
      </c>
      <c r="O391">
        <f>M391*N391</f>
        <v>16.5</v>
      </c>
      <c r="P391">
        <f>O391+H391</f>
        <v>17.100000000000001</v>
      </c>
    </row>
    <row r="392" spans="1:16" x14ac:dyDescent="0.3">
      <c r="A392" t="b">
        <v>0</v>
      </c>
      <c r="C392" t="s">
        <v>1849</v>
      </c>
      <c r="D392">
        <v>56021</v>
      </c>
      <c r="E392" t="s">
        <v>16</v>
      </c>
      <c r="F392" t="s">
        <v>1850</v>
      </c>
      <c r="G392" t="s">
        <v>1851</v>
      </c>
      <c r="H392">
        <v>0.99299999999999999</v>
      </c>
      <c r="J392" s="1">
        <v>39997</v>
      </c>
      <c r="K392" t="s">
        <v>1850</v>
      </c>
      <c r="L392" t="b">
        <v>0</v>
      </c>
      <c r="M392">
        <v>4</v>
      </c>
      <c r="N392">
        <v>4</v>
      </c>
      <c r="O392">
        <f>M392*N392</f>
        <v>16</v>
      </c>
      <c r="P392">
        <f>O392+H392</f>
        <v>16.992999999999999</v>
      </c>
    </row>
    <row r="393" spans="1:16" x14ac:dyDescent="0.3">
      <c r="A393" t="b">
        <v>0</v>
      </c>
      <c r="C393" t="s">
        <v>1647</v>
      </c>
      <c r="D393">
        <v>65141</v>
      </c>
      <c r="E393" t="s">
        <v>16</v>
      </c>
      <c r="F393" t="s">
        <v>1648</v>
      </c>
      <c r="G393" t="s">
        <v>1649</v>
      </c>
      <c r="H393">
        <v>1.34</v>
      </c>
      <c r="J393" s="1">
        <v>39868</v>
      </c>
      <c r="K393" t="s">
        <v>1648</v>
      </c>
      <c r="L393" t="b">
        <v>0</v>
      </c>
      <c r="M393">
        <v>2.2000000000000002</v>
      </c>
      <c r="N393">
        <v>7</v>
      </c>
      <c r="O393">
        <f>M393*N393</f>
        <v>15.400000000000002</v>
      </c>
      <c r="P393">
        <f>O393+H393</f>
        <v>16.740000000000002</v>
      </c>
    </row>
    <row r="394" spans="1:16" x14ac:dyDescent="0.3">
      <c r="A394" t="b">
        <v>0</v>
      </c>
      <c r="C394" t="s">
        <v>36</v>
      </c>
      <c r="D394">
        <v>314287</v>
      </c>
      <c r="E394" t="s">
        <v>1844</v>
      </c>
      <c r="F394" t="s">
        <v>2649</v>
      </c>
      <c r="G394" t="s">
        <v>2650</v>
      </c>
      <c r="H394">
        <v>0.6</v>
      </c>
      <c r="I394" t="s">
        <v>2651</v>
      </c>
      <c r="J394" s="1">
        <v>39906</v>
      </c>
      <c r="K394" t="s">
        <v>2652</v>
      </c>
      <c r="L394" t="b">
        <v>0</v>
      </c>
      <c r="M394">
        <v>5.3</v>
      </c>
      <c r="N394">
        <v>3</v>
      </c>
      <c r="O394">
        <f>M394*N394</f>
        <v>15.899999999999999</v>
      </c>
      <c r="P394">
        <f>O394+H394</f>
        <v>16.5</v>
      </c>
    </row>
    <row r="395" spans="1:16" x14ac:dyDescent="0.3">
      <c r="A395" t="b">
        <v>0</v>
      </c>
      <c r="C395" t="s">
        <v>609</v>
      </c>
      <c r="D395">
        <v>29409</v>
      </c>
      <c r="E395" t="s">
        <v>16</v>
      </c>
      <c r="F395" t="s">
        <v>2854</v>
      </c>
      <c r="G395" t="s">
        <v>2855</v>
      </c>
      <c r="H395">
        <v>0.6</v>
      </c>
      <c r="J395" s="1">
        <v>39970</v>
      </c>
      <c r="K395" t="s">
        <v>2854</v>
      </c>
      <c r="L395" t="b">
        <v>0</v>
      </c>
      <c r="M395">
        <v>5.3</v>
      </c>
      <c r="N395">
        <v>3</v>
      </c>
      <c r="O395">
        <f>M395*N395</f>
        <v>15.899999999999999</v>
      </c>
      <c r="P395">
        <f>O395+H395</f>
        <v>16.5</v>
      </c>
    </row>
    <row r="396" spans="1:16" x14ac:dyDescent="0.3">
      <c r="A396" t="b">
        <v>0</v>
      </c>
      <c r="C396" t="s">
        <v>36</v>
      </c>
      <c r="D396">
        <v>92322</v>
      </c>
      <c r="E396" t="s">
        <v>16</v>
      </c>
      <c r="F396" t="s">
        <v>1657</v>
      </c>
      <c r="G396" t="s">
        <v>1658</v>
      </c>
      <c r="H396">
        <v>1.323</v>
      </c>
      <c r="I396" t="s">
        <v>1659</v>
      </c>
      <c r="J396" s="1">
        <v>40062</v>
      </c>
      <c r="K396" t="s">
        <v>1657</v>
      </c>
      <c r="L396" t="b">
        <v>0</v>
      </c>
      <c r="M396">
        <v>5</v>
      </c>
      <c r="N396">
        <v>3</v>
      </c>
      <c r="O396">
        <f>M396*N396</f>
        <v>15</v>
      </c>
      <c r="P396">
        <f>O396+H396</f>
        <v>16.323</v>
      </c>
    </row>
    <row r="397" spans="1:16" x14ac:dyDescent="0.3">
      <c r="A397" t="b">
        <v>0</v>
      </c>
      <c r="B397" t="s">
        <v>1185</v>
      </c>
      <c r="C397" t="s">
        <v>50</v>
      </c>
      <c r="D397">
        <v>147230</v>
      </c>
      <c r="E397" t="s">
        <v>16</v>
      </c>
      <c r="F397" t="s">
        <v>1186</v>
      </c>
      <c r="G397" t="s">
        <v>1187</v>
      </c>
      <c r="H397">
        <v>2.306</v>
      </c>
      <c r="I397" t="s">
        <v>1188</v>
      </c>
      <c r="J397" s="1">
        <v>39851</v>
      </c>
      <c r="K397" t="s">
        <v>1186</v>
      </c>
      <c r="L397" t="b">
        <v>0</v>
      </c>
      <c r="M397">
        <v>3.5</v>
      </c>
      <c r="N397">
        <v>4</v>
      </c>
      <c r="O397">
        <f>M397*N397</f>
        <v>14</v>
      </c>
      <c r="P397">
        <f>O397+H397</f>
        <v>16.306000000000001</v>
      </c>
    </row>
    <row r="398" spans="1:16" x14ac:dyDescent="0.3">
      <c r="A398" t="b">
        <v>0</v>
      </c>
      <c r="C398" t="s">
        <v>36</v>
      </c>
      <c r="D398">
        <v>235733</v>
      </c>
      <c r="E398" t="s">
        <v>16</v>
      </c>
      <c r="F398" t="s">
        <v>1665</v>
      </c>
      <c r="G398" t="s">
        <v>1666</v>
      </c>
      <c r="H398">
        <v>1.3009999999999999</v>
      </c>
      <c r="I398" t="s">
        <v>1667</v>
      </c>
      <c r="J398" s="1">
        <v>40109</v>
      </c>
      <c r="K398" t="s">
        <v>1665</v>
      </c>
      <c r="L398" t="b">
        <v>0</v>
      </c>
      <c r="M398">
        <v>5</v>
      </c>
      <c r="N398">
        <v>3</v>
      </c>
      <c r="O398">
        <f>M398*N398</f>
        <v>15</v>
      </c>
      <c r="P398">
        <f>O398+H398</f>
        <v>16.300999999999998</v>
      </c>
    </row>
    <row r="399" spans="1:16" x14ac:dyDescent="0.3">
      <c r="A399" t="b">
        <v>0</v>
      </c>
      <c r="C399" t="s">
        <v>36</v>
      </c>
      <c r="D399">
        <v>77336</v>
      </c>
      <c r="E399" t="s">
        <v>16</v>
      </c>
      <c r="F399" t="s">
        <v>1153</v>
      </c>
      <c r="G399" t="s">
        <v>1154</v>
      </c>
      <c r="H399">
        <v>2.4119999999999999</v>
      </c>
      <c r="I399" t="s">
        <v>1155</v>
      </c>
      <c r="J399" s="1">
        <v>40038</v>
      </c>
      <c r="K399" t="s">
        <v>1153</v>
      </c>
      <c r="L399" t="b">
        <v>0</v>
      </c>
      <c r="M399">
        <v>2.2999999999999998</v>
      </c>
      <c r="N399">
        <v>6</v>
      </c>
      <c r="O399">
        <f>M399*N399</f>
        <v>13.799999999999999</v>
      </c>
      <c r="P399">
        <f>O399+H399</f>
        <v>16.212</v>
      </c>
    </row>
    <row r="400" spans="1:16" x14ac:dyDescent="0.3">
      <c r="A400" t="b">
        <v>0</v>
      </c>
      <c r="C400" t="s">
        <v>87</v>
      </c>
      <c r="D400">
        <v>54750</v>
      </c>
      <c r="E400" t="s">
        <v>16</v>
      </c>
      <c r="F400" t="s">
        <v>1285</v>
      </c>
      <c r="G400" t="s">
        <v>1286</v>
      </c>
      <c r="H400">
        <v>1.992</v>
      </c>
      <c r="J400" s="1">
        <v>39969</v>
      </c>
      <c r="K400" t="s">
        <v>1285</v>
      </c>
      <c r="L400" t="b">
        <v>0</v>
      </c>
      <c r="M400">
        <v>2.8</v>
      </c>
      <c r="N400">
        <v>5</v>
      </c>
      <c r="O400">
        <f>M400*N400</f>
        <v>14</v>
      </c>
      <c r="P400">
        <f>O400+H400</f>
        <v>15.992000000000001</v>
      </c>
    </row>
    <row r="401" spans="1:16" x14ac:dyDescent="0.3">
      <c r="A401" t="b">
        <v>0</v>
      </c>
      <c r="C401" t="s">
        <v>21</v>
      </c>
      <c r="D401">
        <v>258115</v>
      </c>
      <c r="E401" t="s">
        <v>16</v>
      </c>
      <c r="F401" t="s">
        <v>2701</v>
      </c>
      <c r="G401" t="s">
        <v>2702</v>
      </c>
      <c r="H401">
        <v>0.6</v>
      </c>
      <c r="J401" s="1">
        <v>39932</v>
      </c>
      <c r="K401" t="s">
        <v>2701</v>
      </c>
      <c r="L401" t="b">
        <v>0</v>
      </c>
      <c r="M401">
        <v>5</v>
      </c>
      <c r="N401">
        <v>3</v>
      </c>
      <c r="O401">
        <f>M401*N401</f>
        <v>15</v>
      </c>
      <c r="P401">
        <f>O401+H401</f>
        <v>15.6</v>
      </c>
    </row>
    <row r="402" spans="1:16" x14ac:dyDescent="0.3">
      <c r="A402" t="b">
        <v>0</v>
      </c>
      <c r="B402" t="s">
        <v>1588</v>
      </c>
      <c r="C402" t="s">
        <v>1589</v>
      </c>
      <c r="D402">
        <v>58675</v>
      </c>
      <c r="E402" t="s">
        <v>832</v>
      </c>
      <c r="F402" t="s">
        <v>1590</v>
      </c>
      <c r="G402" t="s">
        <v>1591</v>
      </c>
      <c r="H402">
        <v>1.4</v>
      </c>
      <c r="I402" t="s">
        <v>1592</v>
      </c>
      <c r="J402" s="1">
        <v>40051</v>
      </c>
      <c r="K402" t="s">
        <v>1590</v>
      </c>
      <c r="L402" t="b">
        <v>0</v>
      </c>
      <c r="M402">
        <v>4.7</v>
      </c>
      <c r="N402">
        <v>3</v>
      </c>
      <c r="O402">
        <f>M402*N402</f>
        <v>14.100000000000001</v>
      </c>
      <c r="P402">
        <f>O402+H402</f>
        <v>15.500000000000002</v>
      </c>
    </row>
    <row r="403" spans="1:16" x14ac:dyDescent="0.3">
      <c r="A403" t="b">
        <v>0</v>
      </c>
      <c r="C403" t="s">
        <v>36</v>
      </c>
      <c r="D403">
        <v>30381</v>
      </c>
      <c r="E403" t="s">
        <v>16</v>
      </c>
      <c r="F403" t="s">
        <v>1837</v>
      </c>
      <c r="G403" t="s">
        <v>1483</v>
      </c>
      <c r="H403">
        <v>1.032</v>
      </c>
      <c r="J403" s="1">
        <v>39814</v>
      </c>
      <c r="K403" t="s">
        <v>1837</v>
      </c>
      <c r="L403" t="b">
        <v>0</v>
      </c>
      <c r="M403">
        <v>3.6</v>
      </c>
      <c r="N403">
        <v>4</v>
      </c>
      <c r="O403">
        <f>M403*N403</f>
        <v>14.4</v>
      </c>
      <c r="P403">
        <f>O403+H403</f>
        <v>15.432</v>
      </c>
    </row>
    <row r="404" spans="1:16" x14ac:dyDescent="0.3">
      <c r="A404" t="b">
        <v>0</v>
      </c>
      <c r="C404" t="s">
        <v>50</v>
      </c>
      <c r="D404">
        <v>41255</v>
      </c>
      <c r="E404" t="s">
        <v>16</v>
      </c>
      <c r="F404" t="s">
        <v>1709</v>
      </c>
      <c r="G404" t="s">
        <v>1710</v>
      </c>
      <c r="H404">
        <v>1.24</v>
      </c>
      <c r="I404" t="s">
        <v>1711</v>
      </c>
      <c r="J404" s="1">
        <v>39941</v>
      </c>
      <c r="K404" t="s">
        <v>1709</v>
      </c>
      <c r="L404" t="b">
        <v>0</v>
      </c>
      <c r="M404">
        <v>4.7</v>
      </c>
      <c r="N404">
        <v>3</v>
      </c>
      <c r="O404">
        <f>M404*N404</f>
        <v>14.100000000000001</v>
      </c>
      <c r="P404">
        <f>O404+H404</f>
        <v>15.340000000000002</v>
      </c>
    </row>
    <row r="405" spans="1:16" x14ac:dyDescent="0.3">
      <c r="A405" t="b">
        <v>0</v>
      </c>
      <c r="C405" t="s">
        <v>36</v>
      </c>
      <c r="D405">
        <v>58676</v>
      </c>
      <c r="E405" t="s">
        <v>16</v>
      </c>
      <c r="F405" t="s">
        <v>1720</v>
      </c>
      <c r="G405" t="s">
        <v>1721</v>
      </c>
      <c r="H405">
        <v>1.218</v>
      </c>
      <c r="I405" t="s">
        <v>1722</v>
      </c>
      <c r="J405" s="1">
        <v>39995</v>
      </c>
      <c r="K405" t="s">
        <v>1720</v>
      </c>
      <c r="L405" t="b">
        <v>0</v>
      </c>
      <c r="M405">
        <v>7</v>
      </c>
      <c r="N405">
        <v>2</v>
      </c>
      <c r="O405">
        <f>M405*N405</f>
        <v>14</v>
      </c>
      <c r="P405">
        <f>O405+H405</f>
        <v>15.218</v>
      </c>
    </row>
    <row r="406" spans="1:16" x14ac:dyDescent="0.3">
      <c r="A406" t="b">
        <v>0</v>
      </c>
      <c r="B406" t="s">
        <v>1330</v>
      </c>
      <c r="C406" t="s">
        <v>21</v>
      </c>
      <c r="D406">
        <v>52669</v>
      </c>
      <c r="E406" t="s">
        <v>1331</v>
      </c>
      <c r="F406" t="s">
        <v>1332</v>
      </c>
      <c r="G406" t="s">
        <v>1333</v>
      </c>
      <c r="H406">
        <v>1.94</v>
      </c>
      <c r="I406" t="s">
        <v>1334</v>
      </c>
      <c r="J406" s="1">
        <v>39957</v>
      </c>
      <c r="K406" t="s">
        <v>1335</v>
      </c>
      <c r="L406" t="b">
        <v>0</v>
      </c>
      <c r="M406">
        <v>4.3</v>
      </c>
      <c r="N406">
        <v>3</v>
      </c>
      <c r="O406">
        <f>M406*N406</f>
        <v>12.899999999999999</v>
      </c>
      <c r="P406">
        <f>O406+H406</f>
        <v>14.839999999999998</v>
      </c>
    </row>
    <row r="407" spans="1:16" x14ac:dyDescent="0.3">
      <c r="A407" t="b">
        <v>0</v>
      </c>
      <c r="C407" t="s">
        <v>36</v>
      </c>
      <c r="D407">
        <v>407411</v>
      </c>
      <c r="E407" t="s">
        <v>16</v>
      </c>
      <c r="F407" t="s">
        <v>1396</v>
      </c>
      <c r="G407" t="s">
        <v>1397</v>
      </c>
      <c r="H407">
        <v>1.7050000000000001</v>
      </c>
      <c r="J407" s="1">
        <v>40074</v>
      </c>
      <c r="K407" t="s">
        <v>1396</v>
      </c>
      <c r="L407" t="b">
        <v>0</v>
      </c>
      <c r="M407">
        <v>2.6</v>
      </c>
      <c r="N407">
        <v>5</v>
      </c>
      <c r="O407">
        <f>M407*N407</f>
        <v>13</v>
      </c>
      <c r="P407">
        <f>O407+H407</f>
        <v>14.705</v>
      </c>
    </row>
    <row r="408" spans="1:16" x14ac:dyDescent="0.3">
      <c r="A408" t="b">
        <v>0</v>
      </c>
      <c r="C408" t="s">
        <v>1589</v>
      </c>
      <c r="D408">
        <v>139004</v>
      </c>
      <c r="E408" t="s">
        <v>102</v>
      </c>
      <c r="F408" t="s">
        <v>1650</v>
      </c>
      <c r="G408" t="s">
        <v>1651</v>
      </c>
      <c r="H408">
        <v>1.339</v>
      </c>
      <c r="I408" t="s">
        <v>1652</v>
      </c>
      <c r="J408" s="1">
        <v>40126</v>
      </c>
      <c r="K408" t="s">
        <v>1650</v>
      </c>
      <c r="L408" t="b">
        <v>0</v>
      </c>
      <c r="M408">
        <v>1.9</v>
      </c>
      <c r="N408">
        <v>7</v>
      </c>
      <c r="O408">
        <f>M408*N408</f>
        <v>13.299999999999999</v>
      </c>
      <c r="P408">
        <f>O408+H408</f>
        <v>14.638999999999999</v>
      </c>
    </row>
    <row r="409" spans="1:16" x14ac:dyDescent="0.3">
      <c r="A409" t="b">
        <v>0</v>
      </c>
      <c r="C409" t="s">
        <v>592</v>
      </c>
      <c r="D409">
        <v>186324</v>
      </c>
      <c r="E409" t="s">
        <v>16</v>
      </c>
      <c r="F409" t="s">
        <v>1453</v>
      </c>
      <c r="G409" t="s">
        <v>1454</v>
      </c>
      <c r="H409">
        <v>1.5469999999999999</v>
      </c>
      <c r="I409" t="s">
        <v>1455</v>
      </c>
      <c r="J409" s="1">
        <v>39850</v>
      </c>
      <c r="K409" t="s">
        <v>1453</v>
      </c>
      <c r="L409" t="b">
        <v>0</v>
      </c>
      <c r="M409">
        <v>4.3</v>
      </c>
      <c r="N409">
        <v>3</v>
      </c>
      <c r="O409">
        <f>M409*N409</f>
        <v>12.899999999999999</v>
      </c>
      <c r="P409">
        <f>O409+H409</f>
        <v>14.446999999999999</v>
      </c>
    </row>
    <row r="410" spans="1:16" x14ac:dyDescent="0.3">
      <c r="A410" t="b">
        <v>0</v>
      </c>
      <c r="C410" t="s">
        <v>36</v>
      </c>
      <c r="D410">
        <v>52373</v>
      </c>
      <c r="E410" t="s">
        <v>3</v>
      </c>
      <c r="F410" t="s">
        <v>2130</v>
      </c>
      <c r="G410" t="s">
        <v>2131</v>
      </c>
      <c r="H410">
        <v>0.65200000000000002</v>
      </c>
      <c r="I410" t="s">
        <v>2132</v>
      </c>
      <c r="J410" s="1">
        <v>39856</v>
      </c>
      <c r="K410" t="s">
        <v>2130</v>
      </c>
      <c r="L410" t="b">
        <v>0</v>
      </c>
      <c r="M410">
        <v>6.8</v>
      </c>
      <c r="N410">
        <v>2</v>
      </c>
      <c r="O410">
        <f>M410*N410</f>
        <v>13.6</v>
      </c>
      <c r="P410">
        <f>O410+H410</f>
        <v>14.251999999999999</v>
      </c>
    </row>
    <row r="411" spans="1:16" x14ac:dyDescent="0.3">
      <c r="A411" t="b">
        <v>0</v>
      </c>
      <c r="C411" t="s">
        <v>21</v>
      </c>
      <c r="D411">
        <v>121291</v>
      </c>
      <c r="E411" t="s">
        <v>1844</v>
      </c>
      <c r="F411" t="s">
        <v>1845</v>
      </c>
      <c r="G411" t="s">
        <v>1846</v>
      </c>
      <c r="H411">
        <v>0.998</v>
      </c>
      <c r="I411" t="s">
        <v>1847</v>
      </c>
      <c r="J411" s="1">
        <v>40001</v>
      </c>
      <c r="K411" t="s">
        <v>1848</v>
      </c>
      <c r="L411" t="b">
        <v>0</v>
      </c>
      <c r="M411">
        <v>3.3</v>
      </c>
      <c r="N411">
        <v>4</v>
      </c>
      <c r="O411">
        <f>M411*N411</f>
        <v>13.2</v>
      </c>
      <c r="P411">
        <f>O411+H411</f>
        <v>14.197999999999999</v>
      </c>
    </row>
    <row r="412" spans="1:16" x14ac:dyDescent="0.3">
      <c r="A412" t="b">
        <v>0</v>
      </c>
      <c r="C412" t="s">
        <v>1717</v>
      </c>
      <c r="D412">
        <v>271798</v>
      </c>
      <c r="E412" t="s">
        <v>16</v>
      </c>
      <c r="F412" t="s">
        <v>1718</v>
      </c>
      <c r="G412" t="s">
        <v>1719</v>
      </c>
      <c r="H412">
        <v>1.2190000000000001</v>
      </c>
      <c r="J412" s="1">
        <v>40099</v>
      </c>
      <c r="K412" t="s">
        <v>1718</v>
      </c>
      <c r="L412" t="b">
        <v>0</v>
      </c>
      <c r="M412">
        <v>4.3</v>
      </c>
      <c r="N412">
        <v>3</v>
      </c>
      <c r="O412">
        <f>M412*N412</f>
        <v>12.899999999999999</v>
      </c>
      <c r="P412">
        <f>O412+H412</f>
        <v>14.118999999999998</v>
      </c>
    </row>
    <row r="413" spans="1:16" x14ac:dyDescent="0.3">
      <c r="A413" t="b">
        <v>0</v>
      </c>
      <c r="B413" t="s">
        <v>1739</v>
      </c>
      <c r="C413" t="s">
        <v>1740</v>
      </c>
      <c r="D413">
        <v>79119</v>
      </c>
      <c r="E413" t="s">
        <v>16</v>
      </c>
      <c r="F413" t="s">
        <v>1741</v>
      </c>
      <c r="G413" t="s">
        <v>1742</v>
      </c>
      <c r="H413">
        <v>1.198</v>
      </c>
      <c r="I413" t="s">
        <v>1743</v>
      </c>
      <c r="J413" s="1">
        <v>40087</v>
      </c>
      <c r="K413" t="s">
        <v>1741</v>
      </c>
      <c r="L413" t="b">
        <v>0</v>
      </c>
      <c r="M413">
        <v>6.3</v>
      </c>
      <c r="N413">
        <v>2</v>
      </c>
      <c r="O413">
        <f>M413*N413</f>
        <v>12.6</v>
      </c>
      <c r="P413">
        <f>O413+H413</f>
        <v>13.798</v>
      </c>
    </row>
    <row r="414" spans="1:16" x14ac:dyDescent="0.3">
      <c r="A414" t="b">
        <v>0</v>
      </c>
      <c r="B414" t="s">
        <v>2622</v>
      </c>
      <c r="C414" t="s">
        <v>2334</v>
      </c>
      <c r="D414">
        <v>350610</v>
      </c>
      <c r="E414" t="s">
        <v>16</v>
      </c>
      <c r="F414" t="s">
        <v>2623</v>
      </c>
      <c r="G414" t="s">
        <v>2624</v>
      </c>
      <c r="H414">
        <v>0.6</v>
      </c>
      <c r="I414" t="s">
        <v>2625</v>
      </c>
      <c r="J414" s="1">
        <v>39892</v>
      </c>
      <c r="K414" t="s">
        <v>2623</v>
      </c>
      <c r="L414" t="b">
        <v>0</v>
      </c>
      <c r="M414">
        <v>6.5</v>
      </c>
      <c r="N414">
        <v>2</v>
      </c>
      <c r="O414">
        <f>M414*N414</f>
        <v>13</v>
      </c>
      <c r="P414">
        <f>O414+H414</f>
        <v>13.6</v>
      </c>
    </row>
    <row r="415" spans="1:16" x14ac:dyDescent="0.3">
      <c r="A415" t="b">
        <v>0</v>
      </c>
      <c r="C415" t="s">
        <v>1495</v>
      </c>
      <c r="D415">
        <v>386878</v>
      </c>
      <c r="E415" t="s">
        <v>16</v>
      </c>
      <c r="F415" t="s">
        <v>2584</v>
      </c>
      <c r="G415" t="s">
        <v>2585</v>
      </c>
      <c r="H415">
        <v>0.6</v>
      </c>
      <c r="J415" s="1">
        <v>39967</v>
      </c>
      <c r="K415" t="s">
        <v>2584</v>
      </c>
      <c r="L415" t="b">
        <v>0</v>
      </c>
      <c r="M415">
        <v>4.3</v>
      </c>
      <c r="N415">
        <v>3</v>
      </c>
      <c r="O415">
        <f>M415*N415</f>
        <v>12.899999999999999</v>
      </c>
      <c r="P415">
        <f>O415+H415</f>
        <v>13.499999999999998</v>
      </c>
    </row>
    <row r="416" spans="1:16" x14ac:dyDescent="0.3">
      <c r="A416" t="b">
        <v>0</v>
      </c>
      <c r="C416" t="s">
        <v>36</v>
      </c>
      <c r="D416">
        <v>71305</v>
      </c>
      <c r="E416" t="s">
        <v>1580</v>
      </c>
      <c r="F416" t="s">
        <v>1581</v>
      </c>
      <c r="G416" t="s">
        <v>1582</v>
      </c>
      <c r="H416">
        <v>1.4</v>
      </c>
      <c r="I416" t="s">
        <v>1583</v>
      </c>
      <c r="J416" s="1">
        <v>40114</v>
      </c>
      <c r="K416" t="s">
        <v>1584</v>
      </c>
      <c r="L416" t="b">
        <v>0</v>
      </c>
      <c r="M416">
        <v>6</v>
      </c>
      <c r="N416">
        <v>2</v>
      </c>
      <c r="O416">
        <f>M416*N416</f>
        <v>12</v>
      </c>
      <c r="P416">
        <f>O416+H416</f>
        <v>13.4</v>
      </c>
    </row>
    <row r="417" spans="1:16" x14ac:dyDescent="0.3">
      <c r="A417" t="b">
        <v>0</v>
      </c>
      <c r="C417" t="s">
        <v>609</v>
      </c>
      <c r="D417">
        <v>61232</v>
      </c>
      <c r="E417" t="s">
        <v>82</v>
      </c>
      <c r="F417" t="s">
        <v>1585</v>
      </c>
      <c r="G417" t="s">
        <v>1586</v>
      </c>
      <c r="H417">
        <v>1.4</v>
      </c>
      <c r="I417" t="s">
        <v>1587</v>
      </c>
      <c r="J417" s="1">
        <v>40148</v>
      </c>
      <c r="K417" t="s">
        <v>1585</v>
      </c>
      <c r="L417" t="b">
        <v>0</v>
      </c>
      <c r="M417">
        <v>4</v>
      </c>
      <c r="N417">
        <v>3</v>
      </c>
      <c r="O417">
        <f>M417*N417</f>
        <v>12</v>
      </c>
      <c r="P417">
        <f>O417+H417</f>
        <v>13.4</v>
      </c>
    </row>
    <row r="418" spans="1:16" x14ac:dyDescent="0.3">
      <c r="A418" t="b">
        <v>0</v>
      </c>
      <c r="C418" t="s">
        <v>1495</v>
      </c>
      <c r="D418">
        <v>424654</v>
      </c>
      <c r="E418" t="s">
        <v>16</v>
      </c>
      <c r="F418" t="s">
        <v>2570</v>
      </c>
      <c r="G418" t="s">
        <v>2571</v>
      </c>
      <c r="H418">
        <v>0.6</v>
      </c>
      <c r="J418" s="1">
        <v>39981</v>
      </c>
      <c r="K418" t="s">
        <v>2570</v>
      </c>
      <c r="L418" t="b">
        <v>0</v>
      </c>
      <c r="M418">
        <v>6.3</v>
      </c>
      <c r="N418">
        <v>2</v>
      </c>
      <c r="O418">
        <f>M418*N418</f>
        <v>12.6</v>
      </c>
      <c r="P418">
        <f>O418+H418</f>
        <v>13.2</v>
      </c>
    </row>
    <row r="419" spans="1:16" x14ac:dyDescent="0.3">
      <c r="A419" t="b">
        <v>0</v>
      </c>
      <c r="C419" t="s">
        <v>36</v>
      </c>
      <c r="D419">
        <v>553078</v>
      </c>
      <c r="E419" t="s">
        <v>16</v>
      </c>
      <c r="F419" t="s">
        <v>1795</v>
      </c>
      <c r="G419" t="s">
        <v>1796</v>
      </c>
      <c r="H419">
        <v>1.1120000000000001</v>
      </c>
      <c r="I419" t="s">
        <v>1797</v>
      </c>
      <c r="J419" s="1">
        <v>39905</v>
      </c>
      <c r="K419" t="s">
        <v>1795</v>
      </c>
      <c r="L419" t="b">
        <v>0</v>
      </c>
      <c r="M419">
        <v>4</v>
      </c>
      <c r="N419">
        <v>3</v>
      </c>
      <c r="O419">
        <f>M419*N419</f>
        <v>12</v>
      </c>
      <c r="P419">
        <f>O419+H419</f>
        <v>13.112</v>
      </c>
    </row>
    <row r="420" spans="1:16" x14ac:dyDescent="0.3">
      <c r="A420" t="b">
        <v>0</v>
      </c>
      <c r="C420" t="s">
        <v>1476</v>
      </c>
      <c r="D420">
        <v>253410</v>
      </c>
      <c r="E420" t="s">
        <v>16</v>
      </c>
      <c r="F420" t="s">
        <v>1881</v>
      </c>
      <c r="G420" t="s">
        <v>1882</v>
      </c>
      <c r="H420">
        <v>0.93200000000000005</v>
      </c>
      <c r="I420" t="s">
        <v>1883</v>
      </c>
      <c r="J420" s="1">
        <v>40018</v>
      </c>
      <c r="K420" t="s">
        <v>1881</v>
      </c>
      <c r="L420" t="b">
        <v>0</v>
      </c>
      <c r="M420">
        <v>4</v>
      </c>
      <c r="N420">
        <v>3</v>
      </c>
      <c r="O420">
        <f>M420*N420</f>
        <v>12</v>
      </c>
      <c r="P420">
        <f>O420+H420</f>
        <v>12.932</v>
      </c>
    </row>
    <row r="421" spans="1:16" x14ac:dyDescent="0.3">
      <c r="A421" t="b">
        <v>0</v>
      </c>
      <c r="C421" t="s">
        <v>122</v>
      </c>
      <c r="D421">
        <v>70822</v>
      </c>
      <c r="E421" t="s">
        <v>16</v>
      </c>
      <c r="F421" t="s">
        <v>2093</v>
      </c>
      <c r="G421" t="s">
        <v>2094</v>
      </c>
      <c r="H421">
        <v>0.68200000000000005</v>
      </c>
      <c r="I421" t="s">
        <v>2095</v>
      </c>
      <c r="J421" s="1">
        <v>39814</v>
      </c>
      <c r="K421" t="s">
        <v>2093</v>
      </c>
      <c r="L421" t="b">
        <v>0</v>
      </c>
      <c r="M421">
        <v>4</v>
      </c>
      <c r="N421">
        <v>3</v>
      </c>
      <c r="O421">
        <f>M421*N421</f>
        <v>12</v>
      </c>
      <c r="P421">
        <f>O421+H421</f>
        <v>12.682</v>
      </c>
    </row>
    <row r="422" spans="1:16" x14ac:dyDescent="0.3">
      <c r="A422" t="b">
        <v>0</v>
      </c>
      <c r="C422" t="s">
        <v>2104</v>
      </c>
      <c r="D422">
        <v>52382</v>
      </c>
      <c r="E422" t="s">
        <v>3</v>
      </c>
      <c r="F422" t="s">
        <v>2105</v>
      </c>
      <c r="G422" t="s">
        <v>2106</v>
      </c>
      <c r="H422">
        <v>0.67300000000000004</v>
      </c>
      <c r="I422" t="s">
        <v>2107</v>
      </c>
      <c r="J422" s="1">
        <v>40150</v>
      </c>
      <c r="K422" t="s">
        <v>2108</v>
      </c>
      <c r="L422" t="b">
        <v>0</v>
      </c>
      <c r="M422">
        <v>3</v>
      </c>
      <c r="N422">
        <v>4</v>
      </c>
      <c r="O422">
        <f>M422*N422</f>
        <v>12</v>
      </c>
      <c r="P422">
        <f>O422+H422</f>
        <v>12.673</v>
      </c>
    </row>
    <row r="423" spans="1:16" x14ac:dyDescent="0.3">
      <c r="A423" t="b">
        <v>0</v>
      </c>
      <c r="C423" t="s">
        <v>2474</v>
      </c>
      <c r="D423">
        <v>551233</v>
      </c>
      <c r="E423" t="s">
        <v>16</v>
      </c>
      <c r="F423" t="s">
        <v>2475</v>
      </c>
      <c r="G423" t="s">
        <v>2476</v>
      </c>
      <c r="H423">
        <v>0.6</v>
      </c>
      <c r="I423" t="s">
        <v>2477</v>
      </c>
      <c r="J423" s="1">
        <v>40011</v>
      </c>
      <c r="K423" t="s">
        <v>2475</v>
      </c>
      <c r="L423" t="b">
        <v>0</v>
      </c>
      <c r="M423">
        <v>6</v>
      </c>
      <c r="N423">
        <v>2</v>
      </c>
      <c r="O423">
        <f>M423*N423</f>
        <v>12</v>
      </c>
      <c r="P423">
        <f>O423+H423</f>
        <v>12.6</v>
      </c>
    </row>
    <row r="424" spans="1:16" x14ac:dyDescent="0.3">
      <c r="A424" t="b">
        <v>0</v>
      </c>
      <c r="C424" t="s">
        <v>36</v>
      </c>
      <c r="D424">
        <v>65499</v>
      </c>
      <c r="E424" t="s">
        <v>16</v>
      </c>
      <c r="F424" t="s">
        <v>2815</v>
      </c>
      <c r="G424" t="s">
        <v>2816</v>
      </c>
      <c r="H424">
        <v>0.6</v>
      </c>
      <c r="I424" t="s">
        <v>2817</v>
      </c>
      <c r="J424" s="1">
        <v>39980</v>
      </c>
      <c r="K424" t="s">
        <v>2815</v>
      </c>
      <c r="L424" t="b">
        <v>0</v>
      </c>
      <c r="M424">
        <v>2.4</v>
      </c>
      <c r="N424">
        <v>5</v>
      </c>
      <c r="O424">
        <f>M424*N424</f>
        <v>12</v>
      </c>
      <c r="P424">
        <f>O424+H424</f>
        <v>12.6</v>
      </c>
    </row>
    <row r="425" spans="1:16" x14ac:dyDescent="0.3">
      <c r="A425" t="b">
        <v>0</v>
      </c>
      <c r="C425" t="s">
        <v>15</v>
      </c>
      <c r="D425">
        <v>35198</v>
      </c>
      <c r="E425" t="s">
        <v>16</v>
      </c>
      <c r="F425" t="s">
        <v>1672</v>
      </c>
      <c r="G425" t="s">
        <v>1673</v>
      </c>
      <c r="H425">
        <v>1.2969999999999999</v>
      </c>
      <c r="I425" t="s">
        <v>1674</v>
      </c>
      <c r="J425" s="1">
        <v>39814</v>
      </c>
      <c r="K425" t="s">
        <v>1672</v>
      </c>
      <c r="L425" t="b">
        <v>0</v>
      </c>
      <c r="M425">
        <v>3.7</v>
      </c>
      <c r="N425">
        <v>3</v>
      </c>
      <c r="O425">
        <f>M425*N425</f>
        <v>11.100000000000001</v>
      </c>
      <c r="P425">
        <f>O425+H425</f>
        <v>12.397000000000002</v>
      </c>
    </row>
    <row r="426" spans="1:16" x14ac:dyDescent="0.3">
      <c r="A426" t="b">
        <v>0</v>
      </c>
      <c r="C426" t="s">
        <v>36</v>
      </c>
      <c r="D426">
        <v>28930</v>
      </c>
      <c r="E426" t="s">
        <v>16</v>
      </c>
      <c r="F426" t="s">
        <v>1156</v>
      </c>
      <c r="G426" t="s">
        <v>1157</v>
      </c>
      <c r="H426">
        <v>2.3809999999999998</v>
      </c>
      <c r="I426" t="s">
        <v>1158</v>
      </c>
      <c r="J426" s="1">
        <v>40074</v>
      </c>
      <c r="K426" t="s">
        <v>1156</v>
      </c>
      <c r="L426" t="b">
        <v>0</v>
      </c>
      <c r="M426">
        <v>3.3</v>
      </c>
      <c r="N426">
        <v>3</v>
      </c>
      <c r="O426">
        <f>M426*N426</f>
        <v>9.8999999999999986</v>
      </c>
      <c r="P426">
        <f>O426+H426</f>
        <v>12.280999999999999</v>
      </c>
    </row>
    <row r="427" spans="1:16" x14ac:dyDescent="0.3">
      <c r="A427" t="b">
        <v>0</v>
      </c>
      <c r="C427" t="s">
        <v>45</v>
      </c>
      <c r="D427">
        <v>206794</v>
      </c>
      <c r="E427" t="s">
        <v>480</v>
      </c>
      <c r="F427" t="s">
        <v>1830</v>
      </c>
      <c r="G427" t="s">
        <v>1831</v>
      </c>
      <c r="H427">
        <v>1.054</v>
      </c>
      <c r="I427" t="s">
        <v>1832</v>
      </c>
      <c r="J427" s="1">
        <v>39921</v>
      </c>
      <c r="K427" t="s">
        <v>1833</v>
      </c>
      <c r="L427" t="b">
        <v>0</v>
      </c>
      <c r="M427">
        <v>2.8</v>
      </c>
      <c r="N427">
        <v>4</v>
      </c>
      <c r="O427">
        <f>M427*N427</f>
        <v>11.2</v>
      </c>
      <c r="P427">
        <f>O427+H427</f>
        <v>12.254</v>
      </c>
    </row>
    <row r="428" spans="1:16" x14ac:dyDescent="0.3">
      <c r="A428" t="b">
        <v>0</v>
      </c>
      <c r="B428" t="s">
        <v>1214</v>
      </c>
      <c r="C428" t="s">
        <v>36</v>
      </c>
      <c r="D428">
        <v>180631</v>
      </c>
      <c r="E428" t="s">
        <v>16</v>
      </c>
      <c r="F428" t="s">
        <v>1215</v>
      </c>
      <c r="G428" t="s">
        <v>1216</v>
      </c>
      <c r="H428">
        <v>2.2050000000000001</v>
      </c>
      <c r="I428" t="s">
        <v>1217</v>
      </c>
      <c r="J428" s="1">
        <v>39832</v>
      </c>
      <c r="K428" t="s">
        <v>1215</v>
      </c>
      <c r="L428" t="b">
        <v>0</v>
      </c>
      <c r="M428">
        <v>2</v>
      </c>
      <c r="N428">
        <v>5</v>
      </c>
      <c r="O428">
        <f>M428*N428</f>
        <v>10</v>
      </c>
      <c r="P428">
        <f>O428+H428</f>
        <v>12.205</v>
      </c>
    </row>
    <row r="429" spans="1:16" x14ac:dyDescent="0.3">
      <c r="A429" t="b">
        <v>0</v>
      </c>
      <c r="B429" t="s">
        <v>1779</v>
      </c>
      <c r="C429" t="s">
        <v>45</v>
      </c>
      <c r="D429">
        <v>389974</v>
      </c>
      <c r="E429" t="s">
        <v>16</v>
      </c>
      <c r="F429" t="s">
        <v>1780</v>
      </c>
      <c r="G429" t="s">
        <v>1781</v>
      </c>
      <c r="H429">
        <v>1.1519999999999999</v>
      </c>
      <c r="I429" t="s">
        <v>1782</v>
      </c>
      <c r="J429" s="1">
        <v>39948</v>
      </c>
      <c r="K429" t="s">
        <v>1780</v>
      </c>
      <c r="L429" t="b">
        <v>0</v>
      </c>
      <c r="M429">
        <v>5.5</v>
      </c>
      <c r="N429">
        <v>2</v>
      </c>
      <c r="O429">
        <f>M429*N429</f>
        <v>11</v>
      </c>
      <c r="P429">
        <f>O429+H429</f>
        <v>12.151999999999999</v>
      </c>
    </row>
    <row r="430" spans="1:16" x14ac:dyDescent="0.3">
      <c r="A430" t="b">
        <v>0</v>
      </c>
      <c r="C430" t="s">
        <v>609</v>
      </c>
      <c r="D430">
        <v>293625</v>
      </c>
      <c r="E430" t="s">
        <v>16</v>
      </c>
      <c r="F430" t="s">
        <v>1255</v>
      </c>
      <c r="G430" t="s">
        <v>1256</v>
      </c>
      <c r="H430">
        <v>2.1240000000000001</v>
      </c>
      <c r="I430" t="s">
        <v>1257</v>
      </c>
      <c r="J430" s="1">
        <v>40040</v>
      </c>
      <c r="K430" t="s">
        <v>1255</v>
      </c>
      <c r="L430" t="b">
        <v>0</v>
      </c>
      <c r="M430">
        <v>3.3</v>
      </c>
      <c r="N430">
        <v>3</v>
      </c>
      <c r="O430">
        <f>M430*N430</f>
        <v>9.8999999999999986</v>
      </c>
      <c r="P430">
        <f>O430+H430</f>
        <v>12.023999999999999</v>
      </c>
    </row>
    <row r="431" spans="1:16" x14ac:dyDescent="0.3">
      <c r="A431" t="b">
        <v>0</v>
      </c>
      <c r="C431" t="s">
        <v>36</v>
      </c>
      <c r="D431">
        <v>222641</v>
      </c>
      <c r="E431" t="s">
        <v>31</v>
      </c>
      <c r="F431" t="s">
        <v>2732</v>
      </c>
      <c r="G431" t="s">
        <v>2733</v>
      </c>
      <c r="H431">
        <v>0.6</v>
      </c>
      <c r="I431" t="s">
        <v>2734</v>
      </c>
      <c r="J431" s="1">
        <v>40081</v>
      </c>
      <c r="K431" t="s">
        <v>2732</v>
      </c>
      <c r="L431" t="b">
        <v>0</v>
      </c>
      <c r="M431">
        <v>2.8</v>
      </c>
      <c r="N431">
        <v>4</v>
      </c>
      <c r="O431">
        <f>M431*N431</f>
        <v>11.2</v>
      </c>
      <c r="P431">
        <f>O431+H431</f>
        <v>11.799999999999999</v>
      </c>
    </row>
    <row r="432" spans="1:16" x14ac:dyDescent="0.3">
      <c r="A432" t="b">
        <v>0</v>
      </c>
      <c r="C432" t="s">
        <v>36</v>
      </c>
      <c r="D432">
        <v>373350</v>
      </c>
      <c r="E432" t="s">
        <v>16</v>
      </c>
      <c r="F432" t="s">
        <v>2603</v>
      </c>
      <c r="G432" t="s">
        <v>2604</v>
      </c>
      <c r="H432">
        <v>0.6</v>
      </c>
      <c r="I432" t="s">
        <v>2605</v>
      </c>
      <c r="J432" s="1">
        <v>40045</v>
      </c>
      <c r="K432" t="s">
        <v>2603</v>
      </c>
      <c r="L432" t="b">
        <v>0</v>
      </c>
      <c r="M432">
        <v>3.7</v>
      </c>
      <c r="N432">
        <v>3</v>
      </c>
      <c r="O432">
        <f>M432*N432</f>
        <v>11.100000000000001</v>
      </c>
      <c r="P432">
        <f>O432+H432</f>
        <v>11.700000000000001</v>
      </c>
    </row>
    <row r="433" spans="1:16" x14ac:dyDescent="0.3">
      <c r="A433" t="b">
        <v>0</v>
      </c>
      <c r="C433" t="s">
        <v>392</v>
      </c>
      <c r="D433">
        <v>669558</v>
      </c>
      <c r="E433" t="s">
        <v>82</v>
      </c>
      <c r="F433" t="s">
        <v>2395</v>
      </c>
      <c r="G433" t="s">
        <v>2396</v>
      </c>
      <c r="H433">
        <v>0.6</v>
      </c>
      <c r="I433" t="s">
        <v>2397</v>
      </c>
      <c r="J433" s="1">
        <v>39814</v>
      </c>
      <c r="K433" t="s">
        <v>2395</v>
      </c>
      <c r="L433" t="b">
        <v>0</v>
      </c>
      <c r="M433">
        <v>5.5</v>
      </c>
      <c r="N433">
        <v>2</v>
      </c>
      <c r="O433">
        <f>M433*N433</f>
        <v>11</v>
      </c>
      <c r="P433">
        <f>O433+H433</f>
        <v>11.6</v>
      </c>
    </row>
    <row r="434" spans="1:16" x14ac:dyDescent="0.3">
      <c r="A434" t="b">
        <v>0</v>
      </c>
      <c r="C434" t="s">
        <v>36</v>
      </c>
      <c r="D434">
        <v>103984</v>
      </c>
      <c r="E434" t="s">
        <v>16</v>
      </c>
      <c r="F434" t="s">
        <v>2777</v>
      </c>
      <c r="G434" t="s">
        <v>2778</v>
      </c>
      <c r="H434">
        <v>0.6</v>
      </c>
      <c r="I434" t="s">
        <v>2779</v>
      </c>
      <c r="J434" s="1">
        <v>39814</v>
      </c>
      <c r="K434" t="s">
        <v>2777</v>
      </c>
      <c r="L434" t="b">
        <v>0</v>
      </c>
      <c r="M434">
        <v>5.5</v>
      </c>
      <c r="N434">
        <v>2</v>
      </c>
      <c r="O434">
        <f>M434*N434</f>
        <v>11</v>
      </c>
      <c r="P434">
        <f>O434+H434</f>
        <v>11.6</v>
      </c>
    </row>
    <row r="435" spans="1:16" x14ac:dyDescent="0.3">
      <c r="A435" t="b">
        <v>0</v>
      </c>
      <c r="C435" t="s">
        <v>36</v>
      </c>
      <c r="D435">
        <v>116610</v>
      </c>
      <c r="E435" t="s">
        <v>16</v>
      </c>
      <c r="F435" t="s">
        <v>1565</v>
      </c>
      <c r="G435" t="s">
        <v>1566</v>
      </c>
      <c r="H435">
        <v>1.4</v>
      </c>
      <c r="I435" t="s">
        <v>1567</v>
      </c>
      <c r="J435" s="1">
        <v>39933</v>
      </c>
      <c r="K435" t="s">
        <v>1565</v>
      </c>
      <c r="L435" t="b">
        <v>0</v>
      </c>
      <c r="M435">
        <v>10</v>
      </c>
      <c r="N435">
        <v>1</v>
      </c>
      <c r="O435">
        <f>M435*N435</f>
        <v>10</v>
      </c>
      <c r="P435">
        <f>O435+H435</f>
        <v>11.4</v>
      </c>
    </row>
    <row r="436" spans="1:16" x14ac:dyDescent="0.3">
      <c r="A436" t="b">
        <v>0</v>
      </c>
      <c r="C436" t="s">
        <v>36</v>
      </c>
      <c r="D436">
        <v>464180</v>
      </c>
      <c r="E436" t="s">
        <v>16</v>
      </c>
      <c r="F436" t="s">
        <v>1626</v>
      </c>
      <c r="G436" t="s">
        <v>1627</v>
      </c>
      <c r="H436">
        <v>1.389</v>
      </c>
      <c r="I436" t="s">
        <v>1628</v>
      </c>
      <c r="J436" s="1">
        <v>39815</v>
      </c>
      <c r="K436" t="s">
        <v>1626</v>
      </c>
      <c r="L436" t="b">
        <v>0</v>
      </c>
      <c r="M436">
        <v>10</v>
      </c>
      <c r="N436">
        <v>1</v>
      </c>
      <c r="O436">
        <f>M436*N436</f>
        <v>10</v>
      </c>
      <c r="P436">
        <f>O436+H436</f>
        <v>11.388999999999999</v>
      </c>
    </row>
    <row r="437" spans="1:16" x14ac:dyDescent="0.3">
      <c r="A437" t="b">
        <v>0</v>
      </c>
      <c r="C437" t="s">
        <v>36</v>
      </c>
      <c r="D437">
        <v>64717</v>
      </c>
      <c r="E437" t="s">
        <v>16</v>
      </c>
      <c r="F437" t="s">
        <v>1225</v>
      </c>
      <c r="G437" t="s">
        <v>1226</v>
      </c>
      <c r="H437">
        <v>2.1760000000000002</v>
      </c>
      <c r="I437" t="s">
        <v>1227</v>
      </c>
      <c r="J437" s="1">
        <v>40088</v>
      </c>
      <c r="K437" t="s">
        <v>1225</v>
      </c>
      <c r="L437" t="b">
        <v>0</v>
      </c>
      <c r="M437">
        <v>2.2999999999999998</v>
      </c>
      <c r="N437">
        <v>4</v>
      </c>
      <c r="O437">
        <f>M437*N437</f>
        <v>9.1999999999999993</v>
      </c>
      <c r="P437">
        <f>O437+H437</f>
        <v>11.375999999999999</v>
      </c>
    </row>
    <row r="438" spans="1:16" x14ac:dyDescent="0.3">
      <c r="A438" t="b">
        <v>0</v>
      </c>
      <c r="C438" t="s">
        <v>609</v>
      </c>
      <c r="D438">
        <v>53907</v>
      </c>
      <c r="E438" t="s">
        <v>16</v>
      </c>
      <c r="F438" t="s">
        <v>2823</v>
      </c>
      <c r="G438" t="s">
        <v>2824</v>
      </c>
      <c r="H438">
        <v>0.6</v>
      </c>
      <c r="J438" s="1">
        <v>39814</v>
      </c>
      <c r="K438" t="s">
        <v>2823</v>
      </c>
      <c r="L438" t="b">
        <v>0</v>
      </c>
      <c r="M438">
        <v>5.3</v>
      </c>
      <c r="N438">
        <v>2</v>
      </c>
      <c r="O438">
        <f>M438*N438</f>
        <v>10.6</v>
      </c>
      <c r="P438">
        <f>O438+H438</f>
        <v>11.2</v>
      </c>
    </row>
    <row r="439" spans="1:16" x14ac:dyDescent="0.3">
      <c r="A439" t="b">
        <v>0</v>
      </c>
      <c r="C439" t="s">
        <v>584</v>
      </c>
      <c r="D439">
        <v>46895</v>
      </c>
      <c r="E439" t="s">
        <v>16</v>
      </c>
      <c r="F439" t="s">
        <v>2827</v>
      </c>
      <c r="G439" t="s">
        <v>2828</v>
      </c>
      <c r="H439">
        <v>0.6</v>
      </c>
      <c r="J439" s="1">
        <v>39833</v>
      </c>
      <c r="K439" t="s">
        <v>2827</v>
      </c>
      <c r="L439" t="b">
        <v>0</v>
      </c>
      <c r="M439">
        <v>5.3</v>
      </c>
      <c r="N439">
        <v>2</v>
      </c>
      <c r="O439">
        <f>M439*N439</f>
        <v>10.6</v>
      </c>
      <c r="P439">
        <f>O439+H439</f>
        <v>11.2</v>
      </c>
    </row>
    <row r="440" spans="1:16" x14ac:dyDescent="0.3">
      <c r="A440" t="b">
        <v>0</v>
      </c>
      <c r="C440" t="s">
        <v>36</v>
      </c>
      <c r="D440">
        <v>55364</v>
      </c>
      <c r="E440" t="s">
        <v>16</v>
      </c>
      <c r="F440" t="s">
        <v>1889</v>
      </c>
      <c r="G440" t="s">
        <v>1890</v>
      </c>
      <c r="H440">
        <v>0.92500000000000004</v>
      </c>
      <c r="J440" s="1">
        <v>39814</v>
      </c>
      <c r="K440" t="s">
        <v>1889</v>
      </c>
      <c r="L440" t="b">
        <v>0</v>
      </c>
      <c r="M440">
        <v>10</v>
      </c>
      <c r="N440">
        <v>1</v>
      </c>
      <c r="O440">
        <f>M440*N440</f>
        <v>10</v>
      </c>
      <c r="P440">
        <f>O440+H440</f>
        <v>10.925000000000001</v>
      </c>
    </row>
    <row r="441" spans="1:16" x14ac:dyDescent="0.3">
      <c r="A441" t="b">
        <v>0</v>
      </c>
      <c r="B441" t="s">
        <v>1914</v>
      </c>
      <c r="C441" t="s">
        <v>1915</v>
      </c>
      <c r="D441">
        <v>469911</v>
      </c>
      <c r="E441" t="s">
        <v>1916</v>
      </c>
      <c r="F441" t="s">
        <v>1917</v>
      </c>
      <c r="G441" t="s">
        <v>1918</v>
      </c>
      <c r="H441">
        <v>0.90200000000000002</v>
      </c>
      <c r="I441" t="s">
        <v>1919</v>
      </c>
      <c r="J441" s="1">
        <v>39814</v>
      </c>
      <c r="K441" t="s">
        <v>1917</v>
      </c>
      <c r="L441" t="b">
        <v>0</v>
      </c>
      <c r="M441">
        <v>5</v>
      </c>
      <c r="N441">
        <v>2</v>
      </c>
      <c r="O441">
        <f>M441*N441</f>
        <v>10</v>
      </c>
      <c r="P441">
        <f>O441+H441</f>
        <v>10.901999999999999</v>
      </c>
    </row>
    <row r="442" spans="1:16" x14ac:dyDescent="0.3">
      <c r="A442" t="b">
        <v>0</v>
      </c>
      <c r="C442" t="s">
        <v>36</v>
      </c>
      <c r="D442">
        <v>102796</v>
      </c>
      <c r="E442" t="s">
        <v>16</v>
      </c>
      <c r="F442" t="s">
        <v>1884</v>
      </c>
      <c r="G442" t="s">
        <v>1885</v>
      </c>
      <c r="H442">
        <v>0.93200000000000005</v>
      </c>
      <c r="J442" s="1">
        <v>39814</v>
      </c>
      <c r="K442" t="s">
        <v>1884</v>
      </c>
      <c r="L442" t="b">
        <v>0</v>
      </c>
      <c r="M442">
        <v>3.3</v>
      </c>
      <c r="N442">
        <v>3</v>
      </c>
      <c r="O442">
        <f>M442*N442</f>
        <v>9.8999999999999986</v>
      </c>
      <c r="P442">
        <f>O442+H442</f>
        <v>10.831999999999999</v>
      </c>
    </row>
    <row r="443" spans="1:16" x14ac:dyDescent="0.3">
      <c r="A443" t="b">
        <v>0</v>
      </c>
      <c r="C443" t="s">
        <v>36</v>
      </c>
      <c r="D443">
        <v>51842</v>
      </c>
      <c r="E443" t="s">
        <v>16</v>
      </c>
      <c r="F443" t="s">
        <v>1668</v>
      </c>
      <c r="G443" t="s">
        <v>1669</v>
      </c>
      <c r="H443">
        <v>1.3009999999999999</v>
      </c>
      <c r="I443" t="s">
        <v>1670</v>
      </c>
      <c r="J443" s="1">
        <v>40055</v>
      </c>
      <c r="K443" t="s">
        <v>1668</v>
      </c>
      <c r="L443" t="b">
        <v>0</v>
      </c>
      <c r="M443">
        <v>1.9</v>
      </c>
      <c r="N443">
        <v>5</v>
      </c>
      <c r="O443">
        <f>M443*N443</f>
        <v>9.5</v>
      </c>
      <c r="P443">
        <f>O443+H443</f>
        <v>10.801</v>
      </c>
    </row>
    <row r="444" spans="1:16" x14ac:dyDescent="0.3">
      <c r="A444" t="b">
        <v>0</v>
      </c>
      <c r="C444" t="s">
        <v>36</v>
      </c>
      <c r="D444">
        <v>253829</v>
      </c>
      <c r="E444" t="s">
        <v>16</v>
      </c>
      <c r="F444" t="s">
        <v>1379</v>
      </c>
      <c r="G444" t="s">
        <v>1380</v>
      </c>
      <c r="H444">
        <v>1.756</v>
      </c>
      <c r="J444" s="1">
        <v>39932</v>
      </c>
      <c r="K444" t="s">
        <v>1379</v>
      </c>
      <c r="L444" t="b">
        <v>0</v>
      </c>
      <c r="M444">
        <v>4.5</v>
      </c>
      <c r="N444">
        <v>2</v>
      </c>
      <c r="O444">
        <f>M444*N444</f>
        <v>9</v>
      </c>
      <c r="P444">
        <f>O444+H444</f>
        <v>10.756</v>
      </c>
    </row>
    <row r="445" spans="1:16" x14ac:dyDescent="0.3">
      <c r="A445" t="b">
        <v>0</v>
      </c>
      <c r="B445" t="s">
        <v>1421</v>
      </c>
      <c r="C445" t="s">
        <v>50</v>
      </c>
      <c r="D445">
        <v>29613</v>
      </c>
      <c r="E445" t="s">
        <v>16</v>
      </c>
      <c r="F445" t="s">
        <v>1422</v>
      </c>
      <c r="G445" t="s">
        <v>1423</v>
      </c>
      <c r="H445">
        <v>1.653</v>
      </c>
      <c r="I445" t="s">
        <v>1424</v>
      </c>
      <c r="J445" s="1">
        <v>40040</v>
      </c>
      <c r="K445" t="s">
        <v>1422</v>
      </c>
      <c r="L445" t="b">
        <v>0</v>
      </c>
      <c r="M445">
        <v>1.5</v>
      </c>
      <c r="N445">
        <v>6</v>
      </c>
      <c r="O445">
        <f>M445*N445</f>
        <v>9</v>
      </c>
      <c r="P445">
        <f>O445+H445</f>
        <v>10.653</v>
      </c>
    </row>
    <row r="446" spans="1:16" x14ac:dyDescent="0.3">
      <c r="A446" t="b">
        <v>0</v>
      </c>
      <c r="C446" t="s">
        <v>21</v>
      </c>
      <c r="D446">
        <v>91421</v>
      </c>
      <c r="E446" t="s">
        <v>16</v>
      </c>
      <c r="F446" t="s">
        <v>2172</v>
      </c>
      <c r="G446" t="s">
        <v>2173</v>
      </c>
      <c r="H446">
        <v>0.61299999999999999</v>
      </c>
      <c r="J446" s="1">
        <v>39814</v>
      </c>
      <c r="K446" t="s">
        <v>2172</v>
      </c>
      <c r="L446" t="b">
        <v>0</v>
      </c>
      <c r="M446">
        <v>5</v>
      </c>
      <c r="N446">
        <v>2</v>
      </c>
      <c r="O446">
        <f>M446*N446</f>
        <v>10</v>
      </c>
      <c r="P446">
        <f>O446+H446</f>
        <v>10.613</v>
      </c>
    </row>
    <row r="447" spans="1:16" x14ac:dyDescent="0.3">
      <c r="A447" t="b">
        <v>0</v>
      </c>
      <c r="C447" t="s">
        <v>2190</v>
      </c>
      <c r="D447">
        <v>987102</v>
      </c>
      <c r="E447" t="s">
        <v>16</v>
      </c>
      <c r="F447" t="s">
        <v>2191</v>
      </c>
      <c r="G447" t="s">
        <v>2192</v>
      </c>
      <c r="H447">
        <v>0.6</v>
      </c>
      <c r="I447" t="s">
        <v>2193</v>
      </c>
      <c r="J447" s="1">
        <v>40051</v>
      </c>
      <c r="K447" t="s">
        <v>2191</v>
      </c>
      <c r="L447" t="b">
        <v>0</v>
      </c>
      <c r="M447">
        <v>10</v>
      </c>
      <c r="N447">
        <v>1</v>
      </c>
      <c r="O447">
        <f>M447*N447</f>
        <v>10</v>
      </c>
      <c r="P447">
        <f>O447+H447</f>
        <v>10.6</v>
      </c>
    </row>
    <row r="448" spans="1:16" x14ac:dyDescent="0.3">
      <c r="A448" t="b">
        <v>0</v>
      </c>
      <c r="C448" t="s">
        <v>2227</v>
      </c>
      <c r="D448">
        <v>965164</v>
      </c>
      <c r="E448" t="s">
        <v>16</v>
      </c>
      <c r="F448" t="s">
        <v>2228</v>
      </c>
      <c r="G448" t="s">
        <v>2229</v>
      </c>
      <c r="H448">
        <v>0.6</v>
      </c>
      <c r="I448" t="s">
        <v>2230</v>
      </c>
      <c r="J448" s="1">
        <v>39936</v>
      </c>
      <c r="K448" t="s">
        <v>2228</v>
      </c>
      <c r="L448" t="b">
        <v>0</v>
      </c>
      <c r="M448">
        <v>10</v>
      </c>
      <c r="N448">
        <v>1</v>
      </c>
      <c r="O448">
        <f>M448*N448</f>
        <v>10</v>
      </c>
      <c r="P448">
        <f>O448+H448</f>
        <v>10.6</v>
      </c>
    </row>
    <row r="449" spans="1:16" x14ac:dyDescent="0.3">
      <c r="A449" t="b">
        <v>0</v>
      </c>
      <c r="C449" t="s">
        <v>36</v>
      </c>
      <c r="D449">
        <v>599343</v>
      </c>
      <c r="E449" t="s">
        <v>2439</v>
      </c>
      <c r="F449" t="s">
        <v>2440</v>
      </c>
      <c r="H449">
        <v>0.6</v>
      </c>
      <c r="I449" t="s">
        <v>2441</v>
      </c>
      <c r="J449" s="1">
        <v>39814</v>
      </c>
      <c r="K449" t="s">
        <v>2440</v>
      </c>
      <c r="L449" t="b">
        <v>0</v>
      </c>
      <c r="M449">
        <v>5</v>
      </c>
      <c r="N449">
        <v>2</v>
      </c>
      <c r="O449">
        <f>M449*N449</f>
        <v>10</v>
      </c>
      <c r="P449">
        <f>O449+H449</f>
        <v>10.6</v>
      </c>
    </row>
    <row r="450" spans="1:16" x14ac:dyDescent="0.3">
      <c r="A450" t="b">
        <v>0</v>
      </c>
      <c r="B450" t="s">
        <v>2559</v>
      </c>
      <c r="C450" t="s">
        <v>36</v>
      </c>
      <c r="D450">
        <v>443112</v>
      </c>
      <c r="E450" t="s">
        <v>16</v>
      </c>
      <c r="F450" t="s">
        <v>2560</v>
      </c>
      <c r="G450" t="s">
        <v>2561</v>
      </c>
      <c r="H450">
        <v>0.6</v>
      </c>
      <c r="J450" s="1">
        <v>39814</v>
      </c>
      <c r="K450" t="s">
        <v>2560</v>
      </c>
      <c r="L450" t="b">
        <v>0</v>
      </c>
      <c r="M450">
        <v>10</v>
      </c>
      <c r="N450">
        <v>1</v>
      </c>
      <c r="O450">
        <f>M450*N450</f>
        <v>10</v>
      </c>
      <c r="P450">
        <f>O450+H450</f>
        <v>10.6</v>
      </c>
    </row>
    <row r="451" spans="1:16" x14ac:dyDescent="0.3">
      <c r="A451" t="b">
        <v>0</v>
      </c>
      <c r="C451" t="s">
        <v>177</v>
      </c>
      <c r="D451">
        <v>82653</v>
      </c>
      <c r="E451" t="s">
        <v>16</v>
      </c>
      <c r="F451" t="s">
        <v>2800</v>
      </c>
      <c r="G451" t="s">
        <v>2801</v>
      </c>
      <c r="H451">
        <v>0.6</v>
      </c>
      <c r="I451" t="s">
        <v>2802</v>
      </c>
      <c r="J451" s="1">
        <v>39814</v>
      </c>
      <c r="K451" t="s">
        <v>2800</v>
      </c>
      <c r="L451" t="b">
        <v>0</v>
      </c>
      <c r="M451">
        <v>5</v>
      </c>
      <c r="N451">
        <v>2</v>
      </c>
      <c r="O451">
        <f>M451*N451</f>
        <v>10</v>
      </c>
      <c r="P451">
        <f>O451+H451</f>
        <v>10.6</v>
      </c>
    </row>
    <row r="452" spans="1:16" x14ac:dyDescent="0.3">
      <c r="A452" t="b">
        <v>0</v>
      </c>
      <c r="C452" t="s">
        <v>36</v>
      </c>
      <c r="D452">
        <v>424689</v>
      </c>
      <c r="E452" t="s">
        <v>16</v>
      </c>
      <c r="F452" t="s">
        <v>2029</v>
      </c>
      <c r="G452" t="s">
        <v>2030</v>
      </c>
      <c r="H452">
        <v>0.84</v>
      </c>
      <c r="I452" t="s">
        <v>2031</v>
      </c>
      <c r="J452" s="1">
        <v>39839</v>
      </c>
      <c r="K452" t="s">
        <v>2029</v>
      </c>
      <c r="L452" t="b">
        <v>0</v>
      </c>
      <c r="M452">
        <v>9.5</v>
      </c>
      <c r="N452">
        <v>1</v>
      </c>
      <c r="O452">
        <f>M452*N452</f>
        <v>9.5</v>
      </c>
      <c r="P452">
        <f>O452+H452</f>
        <v>10.34</v>
      </c>
    </row>
    <row r="453" spans="1:16" x14ac:dyDescent="0.3">
      <c r="A453" t="b">
        <v>0</v>
      </c>
      <c r="B453" t="s">
        <v>1653</v>
      </c>
      <c r="C453" t="s">
        <v>21</v>
      </c>
      <c r="D453">
        <v>66815</v>
      </c>
      <c r="E453" t="s">
        <v>16</v>
      </c>
      <c r="F453" t="s">
        <v>1654</v>
      </c>
      <c r="G453" t="s">
        <v>1655</v>
      </c>
      <c r="H453">
        <v>1.3240000000000001</v>
      </c>
      <c r="I453" t="s">
        <v>1656</v>
      </c>
      <c r="J453" s="1">
        <v>40148</v>
      </c>
      <c r="K453" t="s">
        <v>1654</v>
      </c>
      <c r="L453" t="b">
        <v>0</v>
      </c>
      <c r="M453">
        <v>1.8</v>
      </c>
      <c r="N453">
        <v>5</v>
      </c>
      <c r="O453">
        <f>M453*N453</f>
        <v>9</v>
      </c>
      <c r="P453">
        <f>O453+H453</f>
        <v>10.324</v>
      </c>
    </row>
    <row r="454" spans="1:16" x14ac:dyDescent="0.3">
      <c r="A454" t="b">
        <v>0</v>
      </c>
      <c r="C454" t="s">
        <v>81</v>
      </c>
      <c r="D454">
        <v>155649</v>
      </c>
      <c r="E454" t="s">
        <v>182</v>
      </c>
      <c r="F454" t="s">
        <v>1365</v>
      </c>
      <c r="G454" t="s">
        <v>1366</v>
      </c>
      <c r="H454">
        <v>1.798</v>
      </c>
      <c r="I454" t="s">
        <v>1367</v>
      </c>
      <c r="J454" s="1">
        <v>39871</v>
      </c>
      <c r="K454" t="s">
        <v>1368</v>
      </c>
      <c r="L454" t="b">
        <v>0</v>
      </c>
      <c r="M454">
        <v>2.8</v>
      </c>
      <c r="N454">
        <v>3</v>
      </c>
      <c r="O454">
        <f>M454*N454</f>
        <v>8.3999999999999986</v>
      </c>
      <c r="P454">
        <f>O454+H454</f>
        <v>10.197999999999999</v>
      </c>
    </row>
    <row r="455" spans="1:16" x14ac:dyDescent="0.3">
      <c r="A455" t="b">
        <v>0</v>
      </c>
      <c r="C455" t="s">
        <v>50</v>
      </c>
      <c r="D455">
        <v>66051</v>
      </c>
      <c r="E455" t="s">
        <v>16</v>
      </c>
      <c r="F455" t="s">
        <v>1769</v>
      </c>
      <c r="G455" t="s">
        <v>1770</v>
      </c>
      <c r="H455">
        <v>1.169</v>
      </c>
      <c r="I455" t="s">
        <v>1771</v>
      </c>
      <c r="J455" s="1">
        <v>39968</v>
      </c>
      <c r="K455" t="s">
        <v>1769</v>
      </c>
      <c r="L455" t="b">
        <v>0</v>
      </c>
      <c r="M455">
        <v>4.5</v>
      </c>
      <c r="N455">
        <v>2</v>
      </c>
      <c r="O455">
        <f>M455*N455</f>
        <v>9</v>
      </c>
      <c r="P455">
        <f>O455+H455</f>
        <v>10.169</v>
      </c>
    </row>
    <row r="456" spans="1:16" x14ac:dyDescent="0.3">
      <c r="A456" t="b">
        <v>0</v>
      </c>
      <c r="C456" t="s">
        <v>36</v>
      </c>
      <c r="D456">
        <v>780365</v>
      </c>
      <c r="E456" t="s">
        <v>16</v>
      </c>
      <c r="F456" t="s">
        <v>865</v>
      </c>
      <c r="G456" t="s">
        <v>866</v>
      </c>
      <c r="H456">
        <v>4</v>
      </c>
      <c r="I456" t="s">
        <v>867</v>
      </c>
      <c r="J456" s="1">
        <v>40103</v>
      </c>
      <c r="K456" t="s">
        <v>865</v>
      </c>
      <c r="L456" t="b">
        <v>0</v>
      </c>
      <c r="M456">
        <v>1.5</v>
      </c>
      <c r="N456">
        <v>4</v>
      </c>
      <c r="O456">
        <f>M456*N456</f>
        <v>6</v>
      </c>
      <c r="P456">
        <f>O456+H456</f>
        <v>10</v>
      </c>
    </row>
    <row r="457" spans="1:16" x14ac:dyDescent="0.3">
      <c r="A457" t="b">
        <v>0</v>
      </c>
      <c r="C457" t="s">
        <v>545</v>
      </c>
      <c r="D457">
        <v>393103</v>
      </c>
      <c r="E457" t="s">
        <v>16</v>
      </c>
      <c r="F457" t="s">
        <v>1764</v>
      </c>
      <c r="G457" t="s">
        <v>1874</v>
      </c>
      <c r="H457">
        <v>0.94</v>
      </c>
      <c r="J457" s="1">
        <v>40106</v>
      </c>
      <c r="K457" t="s">
        <v>1764</v>
      </c>
      <c r="L457" t="b">
        <v>0</v>
      </c>
      <c r="M457">
        <v>4.5</v>
      </c>
      <c r="N457">
        <v>2</v>
      </c>
      <c r="O457">
        <f>M457*N457</f>
        <v>9</v>
      </c>
      <c r="P457">
        <f>O457+H457</f>
        <v>9.94</v>
      </c>
    </row>
    <row r="458" spans="1:16" x14ac:dyDescent="0.3">
      <c r="A458" t="b">
        <v>0</v>
      </c>
      <c r="B458" t="s">
        <v>1875</v>
      </c>
      <c r="C458" t="s">
        <v>1876</v>
      </c>
      <c r="D458">
        <v>62682</v>
      </c>
      <c r="E458" t="s">
        <v>232</v>
      </c>
      <c r="F458" t="s">
        <v>1877</v>
      </c>
      <c r="G458" t="s">
        <v>1878</v>
      </c>
      <c r="H458">
        <v>0.93799999999999994</v>
      </c>
      <c r="I458" t="s">
        <v>1879</v>
      </c>
      <c r="J458" s="1">
        <v>39884</v>
      </c>
      <c r="K458" t="s">
        <v>1880</v>
      </c>
      <c r="L458" t="b">
        <v>0</v>
      </c>
      <c r="M458">
        <v>4.5</v>
      </c>
      <c r="N458">
        <v>2</v>
      </c>
      <c r="O458">
        <f>M458*N458</f>
        <v>9</v>
      </c>
      <c r="P458">
        <f>O458+H458</f>
        <v>9.9380000000000006</v>
      </c>
    </row>
    <row r="459" spans="1:16" x14ac:dyDescent="0.3">
      <c r="A459" t="b">
        <v>0</v>
      </c>
      <c r="B459" t="s">
        <v>1540</v>
      </c>
      <c r="C459" t="s">
        <v>36</v>
      </c>
      <c r="D459">
        <v>395678</v>
      </c>
      <c r="E459" t="s">
        <v>3</v>
      </c>
      <c r="F459" t="s">
        <v>1541</v>
      </c>
      <c r="G459" t="s">
        <v>1542</v>
      </c>
      <c r="H459">
        <v>1.4</v>
      </c>
      <c r="I459" t="s">
        <v>1543</v>
      </c>
      <c r="J459" s="1">
        <v>39935</v>
      </c>
      <c r="K459" t="s">
        <v>1544</v>
      </c>
      <c r="L459" t="b">
        <v>0</v>
      </c>
      <c r="M459">
        <v>2.8</v>
      </c>
      <c r="N459">
        <v>3</v>
      </c>
      <c r="O459">
        <f>M459*N459</f>
        <v>8.3999999999999986</v>
      </c>
      <c r="P459">
        <f>O459+H459</f>
        <v>9.7999999999999989</v>
      </c>
    </row>
    <row r="460" spans="1:16" x14ac:dyDescent="0.3">
      <c r="A460" t="b">
        <v>0</v>
      </c>
      <c r="C460" t="s">
        <v>1643</v>
      </c>
      <c r="D460">
        <v>293622</v>
      </c>
      <c r="E460" t="s">
        <v>31</v>
      </c>
      <c r="F460" t="s">
        <v>2659</v>
      </c>
      <c r="G460" t="s">
        <v>2660</v>
      </c>
      <c r="H460">
        <v>0.6</v>
      </c>
      <c r="I460" t="s">
        <v>2661</v>
      </c>
      <c r="J460" s="1">
        <v>39888</v>
      </c>
      <c r="K460" t="s">
        <v>2659</v>
      </c>
      <c r="L460" t="b">
        <v>0</v>
      </c>
      <c r="M460">
        <v>9</v>
      </c>
      <c r="N460">
        <v>1</v>
      </c>
      <c r="O460">
        <f>M460*N460</f>
        <v>9</v>
      </c>
      <c r="P460">
        <f>O460+H460</f>
        <v>9.6</v>
      </c>
    </row>
    <row r="461" spans="1:16" x14ac:dyDescent="0.3">
      <c r="A461" t="b">
        <v>0</v>
      </c>
      <c r="C461" t="s">
        <v>21</v>
      </c>
      <c r="D461">
        <v>104405</v>
      </c>
      <c r="E461" t="s">
        <v>16</v>
      </c>
      <c r="F461" t="s">
        <v>1459</v>
      </c>
      <c r="G461" t="s">
        <v>1460</v>
      </c>
      <c r="H461">
        <v>1.5429999999999999</v>
      </c>
      <c r="I461" t="s">
        <v>1461</v>
      </c>
      <c r="J461" s="1">
        <v>40128</v>
      </c>
      <c r="K461" t="s">
        <v>1459</v>
      </c>
      <c r="L461" t="b">
        <v>0</v>
      </c>
      <c r="M461">
        <v>4</v>
      </c>
      <c r="N461">
        <v>2</v>
      </c>
      <c r="O461">
        <f>M461*N461</f>
        <v>8</v>
      </c>
      <c r="P461">
        <f>O461+H461</f>
        <v>9.5429999999999993</v>
      </c>
    </row>
    <row r="462" spans="1:16" x14ac:dyDescent="0.3">
      <c r="A462" t="b">
        <v>0</v>
      </c>
      <c r="C462" t="s">
        <v>50</v>
      </c>
      <c r="D462">
        <v>395855</v>
      </c>
      <c r="E462" t="s">
        <v>3</v>
      </c>
      <c r="F462" t="s">
        <v>1537</v>
      </c>
      <c r="G462" t="s">
        <v>1538</v>
      </c>
      <c r="H462">
        <v>1.4</v>
      </c>
      <c r="I462" t="s">
        <v>1539</v>
      </c>
      <c r="J462" s="1">
        <v>40178</v>
      </c>
      <c r="K462" t="s">
        <v>1537</v>
      </c>
      <c r="L462" t="b">
        <v>0</v>
      </c>
      <c r="M462">
        <v>2.7</v>
      </c>
      <c r="N462">
        <v>3</v>
      </c>
      <c r="O462">
        <f>M462*N462</f>
        <v>8.1000000000000014</v>
      </c>
      <c r="P462">
        <f>O462+H462</f>
        <v>9.5000000000000018</v>
      </c>
    </row>
    <row r="463" spans="1:16" x14ac:dyDescent="0.3">
      <c r="A463" t="b">
        <v>0</v>
      </c>
      <c r="C463" t="s">
        <v>21</v>
      </c>
      <c r="D463">
        <v>58668</v>
      </c>
      <c r="E463" t="s">
        <v>16</v>
      </c>
      <c r="F463" t="s">
        <v>1499</v>
      </c>
      <c r="G463" t="s">
        <v>1500</v>
      </c>
      <c r="H463">
        <v>1.4319999999999999</v>
      </c>
      <c r="I463" t="s">
        <v>1501</v>
      </c>
      <c r="J463" s="1">
        <v>40114</v>
      </c>
      <c r="K463" t="s">
        <v>1499</v>
      </c>
      <c r="L463" t="b">
        <v>0</v>
      </c>
      <c r="M463">
        <v>4</v>
      </c>
      <c r="N463">
        <v>2</v>
      </c>
      <c r="O463">
        <f>M463*N463</f>
        <v>8</v>
      </c>
      <c r="P463">
        <f>O463+H463</f>
        <v>9.4320000000000004</v>
      </c>
    </row>
    <row r="464" spans="1:16" x14ac:dyDescent="0.3">
      <c r="A464" t="b">
        <v>0</v>
      </c>
      <c r="C464" t="s">
        <v>50</v>
      </c>
      <c r="D464">
        <v>341322</v>
      </c>
      <c r="E464" t="s">
        <v>182</v>
      </c>
      <c r="F464" t="s">
        <v>1545</v>
      </c>
      <c r="G464" t="s">
        <v>1546</v>
      </c>
      <c r="H464">
        <v>1.4</v>
      </c>
      <c r="I464" t="s">
        <v>1547</v>
      </c>
      <c r="J464" s="1">
        <v>40026</v>
      </c>
      <c r="K464" t="s">
        <v>1548</v>
      </c>
      <c r="L464" t="b">
        <v>0</v>
      </c>
      <c r="M464">
        <v>8</v>
      </c>
      <c r="N464">
        <v>1</v>
      </c>
      <c r="O464">
        <f>M464*N464</f>
        <v>8</v>
      </c>
      <c r="P464">
        <f>O464+H464</f>
        <v>9.4</v>
      </c>
    </row>
    <row r="465" spans="1:16" x14ac:dyDescent="0.3">
      <c r="A465" t="b">
        <v>0</v>
      </c>
      <c r="C465" t="s">
        <v>260</v>
      </c>
      <c r="D465">
        <v>120749</v>
      </c>
      <c r="E465" t="s">
        <v>16</v>
      </c>
      <c r="F465" t="s">
        <v>1563</v>
      </c>
      <c r="G465" t="s">
        <v>1564</v>
      </c>
      <c r="H465">
        <v>1.4</v>
      </c>
      <c r="J465" s="1">
        <v>39814</v>
      </c>
      <c r="K465" t="s">
        <v>1563</v>
      </c>
      <c r="L465" t="b">
        <v>0</v>
      </c>
      <c r="M465">
        <v>4</v>
      </c>
      <c r="N465">
        <v>2</v>
      </c>
      <c r="O465">
        <f>M465*N465</f>
        <v>8</v>
      </c>
      <c r="P465">
        <f>O465+H465</f>
        <v>9.4</v>
      </c>
    </row>
    <row r="466" spans="1:16" x14ac:dyDescent="0.3">
      <c r="A466" t="b">
        <v>0</v>
      </c>
      <c r="C466" t="s">
        <v>140</v>
      </c>
      <c r="D466">
        <v>348494</v>
      </c>
      <c r="E466" t="s">
        <v>16</v>
      </c>
      <c r="F466" t="s">
        <v>1675</v>
      </c>
      <c r="G466" t="s">
        <v>1676</v>
      </c>
      <c r="H466">
        <v>1.2929999999999999</v>
      </c>
      <c r="I466" t="s">
        <v>1677</v>
      </c>
      <c r="J466" s="1">
        <v>39976</v>
      </c>
      <c r="K466" t="s">
        <v>1675</v>
      </c>
      <c r="L466" t="b">
        <v>0</v>
      </c>
      <c r="M466">
        <v>2.7</v>
      </c>
      <c r="N466">
        <v>3</v>
      </c>
      <c r="O466">
        <f>M466*N466</f>
        <v>8.1000000000000014</v>
      </c>
      <c r="P466">
        <f>O466+H466</f>
        <v>9.3930000000000007</v>
      </c>
    </row>
    <row r="467" spans="1:16" x14ac:dyDescent="0.3">
      <c r="A467" t="b">
        <v>0</v>
      </c>
      <c r="C467" t="s">
        <v>250</v>
      </c>
      <c r="D467">
        <v>213154</v>
      </c>
      <c r="E467" t="s">
        <v>16</v>
      </c>
      <c r="F467" t="s">
        <v>1715</v>
      </c>
      <c r="G467" t="s">
        <v>1716</v>
      </c>
      <c r="H467">
        <v>1.2230000000000001</v>
      </c>
      <c r="J467" s="1">
        <v>39953</v>
      </c>
      <c r="K467" t="s">
        <v>1715</v>
      </c>
      <c r="L467" t="b">
        <v>0</v>
      </c>
      <c r="M467">
        <v>4</v>
      </c>
      <c r="N467">
        <v>2</v>
      </c>
      <c r="O467">
        <f>M467*N467</f>
        <v>8</v>
      </c>
      <c r="P467">
        <f>O467+H467</f>
        <v>9.2230000000000008</v>
      </c>
    </row>
    <row r="468" spans="1:16" x14ac:dyDescent="0.3">
      <c r="A468" t="b">
        <v>0</v>
      </c>
      <c r="C468" t="s">
        <v>122</v>
      </c>
      <c r="D468">
        <v>58585</v>
      </c>
      <c r="E468" t="s">
        <v>16</v>
      </c>
      <c r="F468" t="s">
        <v>1593</v>
      </c>
      <c r="G468" t="s">
        <v>1594</v>
      </c>
      <c r="H468">
        <v>1.4</v>
      </c>
      <c r="J468" s="1">
        <v>39970</v>
      </c>
      <c r="K468" t="s">
        <v>1593</v>
      </c>
      <c r="L468" t="b">
        <v>0</v>
      </c>
      <c r="M468">
        <v>3.8</v>
      </c>
      <c r="N468">
        <v>2</v>
      </c>
      <c r="O468">
        <f>M468*N468</f>
        <v>7.6</v>
      </c>
      <c r="P468">
        <f>O468+H468</f>
        <v>9</v>
      </c>
    </row>
    <row r="469" spans="1:16" x14ac:dyDescent="0.3">
      <c r="A469" t="b">
        <v>0</v>
      </c>
      <c r="C469" t="s">
        <v>21</v>
      </c>
      <c r="D469">
        <v>116602</v>
      </c>
      <c r="E469" t="s">
        <v>16</v>
      </c>
      <c r="F469" t="s">
        <v>2089</v>
      </c>
      <c r="G469" t="s">
        <v>2090</v>
      </c>
      <c r="H469">
        <v>0.69599999999999995</v>
      </c>
      <c r="J469" s="1">
        <v>39854</v>
      </c>
      <c r="K469" t="s">
        <v>2089</v>
      </c>
      <c r="L469" t="b">
        <v>0</v>
      </c>
      <c r="M469">
        <v>2.7</v>
      </c>
      <c r="N469">
        <v>3</v>
      </c>
      <c r="O469">
        <f>M469*N469</f>
        <v>8.1000000000000014</v>
      </c>
      <c r="P469">
        <f>O469+H469</f>
        <v>8.7960000000000012</v>
      </c>
    </row>
    <row r="470" spans="1:16" x14ac:dyDescent="0.3">
      <c r="A470" t="b">
        <v>0</v>
      </c>
      <c r="C470" t="s">
        <v>250</v>
      </c>
      <c r="D470">
        <v>480304</v>
      </c>
      <c r="E470" t="s">
        <v>16</v>
      </c>
      <c r="F470" t="s">
        <v>2109</v>
      </c>
      <c r="G470" t="s">
        <v>2110</v>
      </c>
      <c r="H470">
        <v>0.66800000000000004</v>
      </c>
      <c r="I470" t="s">
        <v>2111</v>
      </c>
      <c r="J470" s="1">
        <v>40096</v>
      </c>
      <c r="K470" t="s">
        <v>2109</v>
      </c>
      <c r="L470" t="b">
        <v>0</v>
      </c>
      <c r="M470">
        <v>4</v>
      </c>
      <c r="N470">
        <v>2</v>
      </c>
      <c r="O470">
        <f>M470*N470</f>
        <v>8</v>
      </c>
      <c r="P470">
        <f>O470+H470</f>
        <v>8.6679999999999993</v>
      </c>
    </row>
    <row r="471" spans="1:16" x14ac:dyDescent="0.3">
      <c r="A471" t="b">
        <v>0</v>
      </c>
      <c r="C471" t="s">
        <v>609</v>
      </c>
      <c r="D471">
        <v>114319</v>
      </c>
      <c r="E471" t="s">
        <v>3</v>
      </c>
      <c r="F471" t="s">
        <v>2119</v>
      </c>
      <c r="G471" t="s">
        <v>2120</v>
      </c>
      <c r="H471">
        <v>0.66300000000000003</v>
      </c>
      <c r="I471" t="s">
        <v>2121</v>
      </c>
      <c r="J471" s="1">
        <v>40003</v>
      </c>
      <c r="K471" t="s">
        <v>2119</v>
      </c>
      <c r="L471" t="b">
        <v>0</v>
      </c>
      <c r="M471">
        <v>8</v>
      </c>
      <c r="N471">
        <v>1</v>
      </c>
      <c r="O471">
        <f>M471*N471</f>
        <v>8</v>
      </c>
      <c r="P471">
        <f>O471+H471</f>
        <v>8.6630000000000003</v>
      </c>
    </row>
    <row r="472" spans="1:16" x14ac:dyDescent="0.3">
      <c r="A472" t="b">
        <v>0</v>
      </c>
      <c r="C472" t="s">
        <v>36</v>
      </c>
      <c r="D472">
        <v>274930</v>
      </c>
      <c r="E472" t="s">
        <v>16</v>
      </c>
      <c r="F472" t="s">
        <v>2679</v>
      </c>
      <c r="G472" t="s">
        <v>2680</v>
      </c>
      <c r="H472">
        <v>0.6</v>
      </c>
      <c r="J472" s="1">
        <v>39917</v>
      </c>
      <c r="K472" t="s">
        <v>2679</v>
      </c>
      <c r="L472" t="b">
        <v>0</v>
      </c>
      <c r="M472">
        <v>4</v>
      </c>
      <c r="N472">
        <v>2</v>
      </c>
      <c r="O472">
        <f>M472*N472</f>
        <v>8</v>
      </c>
      <c r="P472">
        <f>O472+H472</f>
        <v>8.6</v>
      </c>
    </row>
    <row r="473" spans="1:16" x14ac:dyDescent="0.3">
      <c r="A473" t="b">
        <v>0</v>
      </c>
      <c r="C473" t="s">
        <v>36</v>
      </c>
      <c r="D473">
        <v>229341</v>
      </c>
      <c r="E473" t="s">
        <v>16</v>
      </c>
      <c r="F473" t="s">
        <v>2725</v>
      </c>
      <c r="G473" t="s">
        <v>2726</v>
      </c>
      <c r="H473">
        <v>0.6</v>
      </c>
      <c r="J473" s="1">
        <v>40081</v>
      </c>
      <c r="K473" t="s">
        <v>2725</v>
      </c>
      <c r="L473" t="b">
        <v>0</v>
      </c>
      <c r="M473">
        <v>4</v>
      </c>
      <c r="N473">
        <v>2</v>
      </c>
      <c r="O473">
        <f>M473*N473</f>
        <v>8</v>
      </c>
      <c r="P473">
        <f>O473+H473</f>
        <v>8.6</v>
      </c>
    </row>
    <row r="474" spans="1:16" x14ac:dyDescent="0.3">
      <c r="A474" t="b">
        <v>0</v>
      </c>
      <c r="C474" t="s">
        <v>1911</v>
      </c>
      <c r="D474">
        <v>93285</v>
      </c>
      <c r="E474" t="s">
        <v>16</v>
      </c>
      <c r="F474" t="s">
        <v>1912</v>
      </c>
      <c r="G474" t="s">
        <v>1913</v>
      </c>
      <c r="H474">
        <v>0.90300000000000002</v>
      </c>
      <c r="J474" s="1">
        <v>40148</v>
      </c>
      <c r="K474" t="s">
        <v>1912</v>
      </c>
      <c r="L474" t="b">
        <v>0</v>
      </c>
      <c r="M474">
        <v>3.8</v>
      </c>
      <c r="N474">
        <v>2</v>
      </c>
      <c r="O474">
        <f>M474*N474</f>
        <v>7.6</v>
      </c>
      <c r="P474">
        <f>O474+H474</f>
        <v>8.5030000000000001</v>
      </c>
    </row>
    <row r="475" spans="1:16" x14ac:dyDescent="0.3">
      <c r="A475" t="b">
        <v>0</v>
      </c>
      <c r="B475" t="s">
        <v>1163</v>
      </c>
      <c r="C475" t="s">
        <v>36</v>
      </c>
      <c r="D475">
        <v>95480</v>
      </c>
      <c r="E475" t="s">
        <v>16</v>
      </c>
      <c r="F475" t="s">
        <v>1164</v>
      </c>
      <c r="G475" t="s">
        <v>1165</v>
      </c>
      <c r="H475">
        <v>2.3730000000000002</v>
      </c>
      <c r="I475" t="s">
        <v>1166</v>
      </c>
      <c r="J475" s="1">
        <v>40085</v>
      </c>
      <c r="K475" t="s">
        <v>1164</v>
      </c>
      <c r="L475" t="b">
        <v>0</v>
      </c>
      <c r="M475">
        <v>2</v>
      </c>
      <c r="N475">
        <v>3</v>
      </c>
      <c r="O475">
        <f>M475*N475</f>
        <v>6</v>
      </c>
      <c r="P475">
        <f>O475+H475</f>
        <v>8.3730000000000011</v>
      </c>
    </row>
    <row r="476" spans="1:16" x14ac:dyDescent="0.3">
      <c r="A476" t="b">
        <v>0</v>
      </c>
      <c r="C476" t="s">
        <v>36</v>
      </c>
      <c r="D476">
        <v>238087</v>
      </c>
      <c r="E476" t="s">
        <v>732</v>
      </c>
      <c r="F476" t="s">
        <v>2122</v>
      </c>
      <c r="G476" t="s">
        <v>2123</v>
      </c>
      <c r="H476">
        <v>0.66100000000000003</v>
      </c>
      <c r="J476" s="1">
        <v>39953</v>
      </c>
      <c r="K476" t="s">
        <v>2124</v>
      </c>
      <c r="L476" t="b">
        <v>0</v>
      </c>
      <c r="M476">
        <v>3.8</v>
      </c>
      <c r="N476">
        <v>2</v>
      </c>
      <c r="O476">
        <f>M476*N476</f>
        <v>7.6</v>
      </c>
      <c r="P476">
        <f>O476+H476</f>
        <v>8.2609999999999992</v>
      </c>
    </row>
    <row r="477" spans="1:16" x14ac:dyDescent="0.3">
      <c r="A477" t="b">
        <v>0</v>
      </c>
      <c r="C477" t="s">
        <v>36</v>
      </c>
      <c r="D477">
        <v>230008</v>
      </c>
      <c r="E477" t="s">
        <v>16</v>
      </c>
      <c r="F477" t="s">
        <v>2719</v>
      </c>
      <c r="G477" t="s">
        <v>2720</v>
      </c>
      <c r="H477">
        <v>0.6</v>
      </c>
      <c r="J477" s="1">
        <v>39814</v>
      </c>
      <c r="K477" t="s">
        <v>2719</v>
      </c>
      <c r="L477" t="b">
        <v>0</v>
      </c>
      <c r="M477">
        <v>7.5</v>
      </c>
      <c r="N477">
        <v>1</v>
      </c>
      <c r="O477">
        <f>M477*N477</f>
        <v>7.5</v>
      </c>
      <c r="P477">
        <f>O477+H477</f>
        <v>8.1</v>
      </c>
    </row>
    <row r="478" spans="1:16" x14ac:dyDescent="0.3">
      <c r="A478" t="b">
        <v>0</v>
      </c>
      <c r="C478" t="s">
        <v>1317</v>
      </c>
      <c r="D478">
        <v>132163</v>
      </c>
      <c r="E478" t="s">
        <v>16</v>
      </c>
      <c r="F478" t="s">
        <v>1318</v>
      </c>
      <c r="G478" t="s">
        <v>1319</v>
      </c>
      <c r="H478">
        <v>1.96</v>
      </c>
      <c r="I478" t="s">
        <v>1320</v>
      </c>
      <c r="J478" s="1">
        <v>39814</v>
      </c>
      <c r="K478" t="s">
        <v>1318</v>
      </c>
      <c r="L478" t="b">
        <v>0</v>
      </c>
      <c r="M478">
        <v>6</v>
      </c>
      <c r="N478">
        <v>1</v>
      </c>
      <c r="O478">
        <f>M478*N478</f>
        <v>6</v>
      </c>
      <c r="P478">
        <f>O478+H478</f>
        <v>7.96</v>
      </c>
    </row>
    <row r="479" spans="1:16" x14ac:dyDescent="0.3">
      <c r="A479" t="b">
        <v>0</v>
      </c>
      <c r="B479" t="s">
        <v>1340</v>
      </c>
      <c r="C479" t="s">
        <v>1341</v>
      </c>
      <c r="D479">
        <v>420849</v>
      </c>
      <c r="E479" t="s">
        <v>16</v>
      </c>
      <c r="F479" t="s">
        <v>1342</v>
      </c>
      <c r="G479" t="s">
        <v>1343</v>
      </c>
      <c r="H479">
        <v>1.917</v>
      </c>
      <c r="I479" t="s">
        <v>1344</v>
      </c>
      <c r="J479" s="1">
        <v>40042</v>
      </c>
      <c r="K479" t="s">
        <v>1342</v>
      </c>
      <c r="L479" t="b">
        <v>0</v>
      </c>
      <c r="M479">
        <v>2</v>
      </c>
      <c r="N479">
        <v>3</v>
      </c>
      <c r="O479">
        <f>M479*N479</f>
        <v>6</v>
      </c>
      <c r="P479">
        <f>O479+H479</f>
        <v>7.9169999999999998</v>
      </c>
    </row>
    <row r="480" spans="1:16" x14ac:dyDescent="0.3">
      <c r="A480" t="b">
        <v>0</v>
      </c>
      <c r="C480" t="s">
        <v>81</v>
      </c>
      <c r="D480">
        <v>246352</v>
      </c>
      <c r="E480" t="s">
        <v>3</v>
      </c>
      <c r="F480" t="s">
        <v>1920</v>
      </c>
      <c r="G480" t="s">
        <v>1921</v>
      </c>
      <c r="H480">
        <v>0.90200000000000002</v>
      </c>
      <c r="I480" t="s">
        <v>1922</v>
      </c>
      <c r="J480" s="1">
        <v>39877</v>
      </c>
      <c r="K480" t="s">
        <v>1920</v>
      </c>
      <c r="L480" t="b">
        <v>0</v>
      </c>
      <c r="M480">
        <v>3.5</v>
      </c>
      <c r="N480">
        <v>2</v>
      </c>
      <c r="O480">
        <f>M480*N480</f>
        <v>7</v>
      </c>
      <c r="P480">
        <f>O480+H480</f>
        <v>7.9020000000000001</v>
      </c>
    </row>
    <row r="481" spans="1:16" x14ac:dyDescent="0.3">
      <c r="A481" t="b">
        <v>0</v>
      </c>
      <c r="C481" t="s">
        <v>36</v>
      </c>
      <c r="D481">
        <v>25976</v>
      </c>
      <c r="E481" t="s">
        <v>16</v>
      </c>
      <c r="F481" t="s">
        <v>2087</v>
      </c>
      <c r="G481" t="s">
        <v>2088</v>
      </c>
      <c r="H481">
        <v>0.69699999999999995</v>
      </c>
      <c r="J481" s="1">
        <v>39814</v>
      </c>
      <c r="K481" t="s">
        <v>2087</v>
      </c>
      <c r="L481" t="b">
        <v>0</v>
      </c>
      <c r="M481">
        <v>3.5</v>
      </c>
      <c r="N481">
        <v>2</v>
      </c>
      <c r="O481">
        <f>M481*N481</f>
        <v>7</v>
      </c>
      <c r="P481">
        <f>O481+H481</f>
        <v>7.6970000000000001</v>
      </c>
    </row>
    <row r="482" spans="1:16" x14ac:dyDescent="0.3">
      <c r="A482" t="b">
        <v>0</v>
      </c>
      <c r="C482" t="s">
        <v>81</v>
      </c>
      <c r="D482">
        <v>49599</v>
      </c>
      <c r="E482" t="s">
        <v>16</v>
      </c>
      <c r="F482" t="s">
        <v>2149</v>
      </c>
      <c r="H482">
        <v>0.626</v>
      </c>
      <c r="J482" s="1">
        <v>39884</v>
      </c>
      <c r="K482" t="s">
        <v>2149</v>
      </c>
      <c r="L482" t="b">
        <v>0</v>
      </c>
      <c r="M482">
        <v>7</v>
      </c>
      <c r="N482">
        <v>1</v>
      </c>
      <c r="O482">
        <f>M482*N482</f>
        <v>7</v>
      </c>
      <c r="P482">
        <f>O482+H482</f>
        <v>7.6260000000000003</v>
      </c>
    </row>
    <row r="483" spans="1:16" x14ac:dyDescent="0.3">
      <c r="A483" t="b">
        <v>0</v>
      </c>
      <c r="C483" t="s">
        <v>36</v>
      </c>
      <c r="D483">
        <v>1011049</v>
      </c>
      <c r="E483" t="s">
        <v>102</v>
      </c>
      <c r="F483" t="s">
        <v>2176</v>
      </c>
      <c r="G483" t="s">
        <v>2177</v>
      </c>
      <c r="H483">
        <v>0.623</v>
      </c>
      <c r="I483" t="s">
        <v>2178</v>
      </c>
      <c r="J483" s="1">
        <v>40134</v>
      </c>
      <c r="K483" t="s">
        <v>2179</v>
      </c>
      <c r="L483" t="b">
        <v>0</v>
      </c>
      <c r="M483">
        <v>7</v>
      </c>
      <c r="N483">
        <v>1</v>
      </c>
      <c r="O483">
        <f>M483*N483</f>
        <v>7</v>
      </c>
      <c r="P483">
        <f>O483+H483</f>
        <v>7.6230000000000002</v>
      </c>
    </row>
    <row r="484" spans="1:16" x14ac:dyDescent="0.3">
      <c r="A484" t="b">
        <v>0</v>
      </c>
      <c r="C484" t="s">
        <v>2099</v>
      </c>
      <c r="D484">
        <v>854526</v>
      </c>
      <c r="E484" t="s">
        <v>1813</v>
      </c>
      <c r="F484" t="s">
        <v>2100</v>
      </c>
      <c r="G484" t="s">
        <v>2101</v>
      </c>
      <c r="H484">
        <v>0.6</v>
      </c>
      <c r="I484" t="s">
        <v>2102</v>
      </c>
      <c r="J484" s="1">
        <v>39918</v>
      </c>
      <c r="K484" t="s">
        <v>2103</v>
      </c>
      <c r="L484" t="b">
        <v>0</v>
      </c>
      <c r="M484">
        <v>7</v>
      </c>
      <c r="N484">
        <v>1</v>
      </c>
      <c r="O484">
        <f>M484*N484</f>
        <v>7</v>
      </c>
      <c r="P484">
        <f>O484+H484</f>
        <v>7.6</v>
      </c>
    </row>
    <row r="485" spans="1:16" x14ac:dyDescent="0.3">
      <c r="A485" t="b">
        <v>0</v>
      </c>
      <c r="C485" t="s">
        <v>592</v>
      </c>
      <c r="D485">
        <v>470728</v>
      </c>
      <c r="E485" t="s">
        <v>16</v>
      </c>
      <c r="F485" t="s">
        <v>2547</v>
      </c>
      <c r="G485" t="s">
        <v>2548</v>
      </c>
      <c r="H485">
        <v>0.6</v>
      </c>
      <c r="I485" t="s">
        <v>2549</v>
      </c>
      <c r="J485" s="1">
        <v>39965</v>
      </c>
      <c r="K485" t="s">
        <v>2547</v>
      </c>
      <c r="L485" t="b">
        <v>0</v>
      </c>
      <c r="M485">
        <v>7</v>
      </c>
      <c r="N485">
        <v>1</v>
      </c>
      <c r="O485">
        <f>M485*N485</f>
        <v>7</v>
      </c>
      <c r="P485">
        <f>O485+H485</f>
        <v>7.6</v>
      </c>
    </row>
    <row r="486" spans="1:16" x14ac:dyDescent="0.3">
      <c r="A486" t="b">
        <v>0</v>
      </c>
      <c r="C486" t="s">
        <v>36</v>
      </c>
      <c r="D486">
        <v>384056</v>
      </c>
      <c r="E486" t="s">
        <v>16</v>
      </c>
      <c r="F486" t="s">
        <v>2588</v>
      </c>
      <c r="G486" t="s">
        <v>2589</v>
      </c>
      <c r="H486">
        <v>0.6</v>
      </c>
      <c r="I486" t="s">
        <v>2590</v>
      </c>
      <c r="J486" s="1">
        <v>39847</v>
      </c>
      <c r="K486" t="s">
        <v>2588</v>
      </c>
      <c r="L486" t="b">
        <v>0</v>
      </c>
      <c r="M486">
        <v>3.5</v>
      </c>
      <c r="N486">
        <v>2</v>
      </c>
      <c r="O486">
        <f>M486*N486</f>
        <v>7</v>
      </c>
      <c r="P486">
        <f>O486+H486</f>
        <v>7.6</v>
      </c>
    </row>
    <row r="487" spans="1:16" x14ac:dyDescent="0.3">
      <c r="A487" t="b">
        <v>0</v>
      </c>
      <c r="B487" t="s">
        <v>2596</v>
      </c>
      <c r="C487" t="s">
        <v>1405</v>
      </c>
      <c r="D487">
        <v>379471</v>
      </c>
      <c r="E487" t="s">
        <v>16</v>
      </c>
      <c r="F487" t="s">
        <v>2597</v>
      </c>
      <c r="G487" t="s">
        <v>2598</v>
      </c>
      <c r="H487">
        <v>0.6</v>
      </c>
      <c r="I487" t="s">
        <v>2599</v>
      </c>
      <c r="J487" s="1">
        <v>39868</v>
      </c>
      <c r="K487" t="s">
        <v>2597</v>
      </c>
      <c r="L487" t="b">
        <v>0</v>
      </c>
      <c r="M487">
        <v>7</v>
      </c>
      <c r="N487">
        <v>1</v>
      </c>
      <c r="O487">
        <f>M487*N487</f>
        <v>7</v>
      </c>
      <c r="P487">
        <f>O487+H487</f>
        <v>7.6</v>
      </c>
    </row>
    <row r="488" spans="1:16" x14ac:dyDescent="0.3">
      <c r="A488" t="b">
        <v>0</v>
      </c>
      <c r="C488" t="s">
        <v>36</v>
      </c>
      <c r="D488">
        <v>303349</v>
      </c>
      <c r="E488" t="s">
        <v>2439</v>
      </c>
      <c r="F488" t="s">
        <v>2657</v>
      </c>
      <c r="G488" t="s">
        <v>2658</v>
      </c>
      <c r="H488">
        <v>0.6</v>
      </c>
      <c r="J488" s="1">
        <v>40152</v>
      </c>
      <c r="K488" t="s">
        <v>2657</v>
      </c>
      <c r="L488" t="b">
        <v>0</v>
      </c>
      <c r="M488">
        <v>3.5</v>
      </c>
      <c r="N488">
        <v>2</v>
      </c>
      <c r="O488">
        <f>M488*N488</f>
        <v>7</v>
      </c>
      <c r="P488">
        <f>O488+H488</f>
        <v>7.6</v>
      </c>
    </row>
    <row r="489" spans="1:16" x14ac:dyDescent="0.3">
      <c r="A489" t="b">
        <v>0</v>
      </c>
      <c r="C489" t="s">
        <v>36</v>
      </c>
      <c r="D489">
        <v>170199</v>
      </c>
      <c r="E489" t="s">
        <v>16</v>
      </c>
      <c r="F489" t="s">
        <v>2749</v>
      </c>
      <c r="G489" t="s">
        <v>2750</v>
      </c>
      <c r="H489">
        <v>0.6</v>
      </c>
      <c r="I489" t="s">
        <v>2751</v>
      </c>
      <c r="J489" s="1">
        <v>40116</v>
      </c>
      <c r="K489" t="s">
        <v>2749</v>
      </c>
      <c r="L489" t="b">
        <v>0</v>
      </c>
      <c r="M489">
        <v>3.5</v>
      </c>
      <c r="N489">
        <v>2</v>
      </c>
      <c r="O489">
        <f>M489*N489</f>
        <v>7</v>
      </c>
      <c r="P489">
        <f>O489+H489</f>
        <v>7.6</v>
      </c>
    </row>
    <row r="490" spans="1:16" x14ac:dyDescent="0.3">
      <c r="A490" t="b">
        <v>0</v>
      </c>
      <c r="C490" t="s">
        <v>36</v>
      </c>
      <c r="D490">
        <v>146287</v>
      </c>
      <c r="E490" t="s">
        <v>16</v>
      </c>
      <c r="F490" t="s">
        <v>2754</v>
      </c>
      <c r="G490" t="s">
        <v>2755</v>
      </c>
      <c r="H490">
        <v>0.6</v>
      </c>
      <c r="J490" s="1">
        <v>40110</v>
      </c>
      <c r="K490" t="s">
        <v>2754</v>
      </c>
      <c r="L490" t="b">
        <v>0</v>
      </c>
      <c r="M490">
        <v>7</v>
      </c>
      <c r="N490">
        <v>1</v>
      </c>
      <c r="O490">
        <f>M490*N490</f>
        <v>7</v>
      </c>
      <c r="P490">
        <f>O490+H490</f>
        <v>7.6</v>
      </c>
    </row>
    <row r="491" spans="1:16" x14ac:dyDescent="0.3">
      <c r="A491" t="b">
        <v>0</v>
      </c>
      <c r="C491" t="s">
        <v>50</v>
      </c>
      <c r="D491">
        <v>57910</v>
      </c>
      <c r="E491" t="s">
        <v>832</v>
      </c>
      <c r="F491" t="s">
        <v>1595</v>
      </c>
      <c r="G491" t="s">
        <v>1596</v>
      </c>
      <c r="H491">
        <v>1.4</v>
      </c>
      <c r="I491" t="s">
        <v>1597</v>
      </c>
      <c r="J491" s="1">
        <v>40172</v>
      </c>
      <c r="K491" t="s">
        <v>1595</v>
      </c>
      <c r="L491" t="b">
        <v>0</v>
      </c>
      <c r="M491">
        <v>6</v>
      </c>
      <c r="N491">
        <v>1</v>
      </c>
      <c r="O491">
        <f>M491*N491</f>
        <v>6</v>
      </c>
      <c r="P491">
        <f>O491+H491</f>
        <v>7.4</v>
      </c>
    </row>
    <row r="492" spans="1:16" x14ac:dyDescent="0.3">
      <c r="A492" t="b">
        <v>0</v>
      </c>
      <c r="C492" t="s">
        <v>36</v>
      </c>
      <c r="D492">
        <v>50427</v>
      </c>
      <c r="E492" t="s">
        <v>16</v>
      </c>
      <c r="F492" t="s">
        <v>1608</v>
      </c>
      <c r="G492" t="s">
        <v>1609</v>
      </c>
      <c r="H492">
        <v>1.4</v>
      </c>
      <c r="I492" t="s">
        <v>1610</v>
      </c>
      <c r="J492" s="1">
        <v>39845</v>
      </c>
      <c r="K492" t="s">
        <v>1608</v>
      </c>
      <c r="L492" t="b">
        <v>0</v>
      </c>
      <c r="M492">
        <v>3</v>
      </c>
      <c r="N492">
        <v>2</v>
      </c>
      <c r="O492">
        <f>M492*N492</f>
        <v>6</v>
      </c>
      <c r="P492">
        <f>O492+H492</f>
        <v>7.4</v>
      </c>
    </row>
    <row r="493" spans="1:16" x14ac:dyDescent="0.3">
      <c r="A493" t="b">
        <v>0</v>
      </c>
      <c r="C493" t="s">
        <v>45</v>
      </c>
      <c r="D493">
        <v>277506</v>
      </c>
      <c r="E493" t="s">
        <v>16</v>
      </c>
      <c r="F493" t="s">
        <v>1631</v>
      </c>
      <c r="G493" t="s">
        <v>1632</v>
      </c>
      <c r="H493">
        <v>1.361</v>
      </c>
      <c r="I493" t="s">
        <v>1633</v>
      </c>
      <c r="J493" s="1">
        <v>39814</v>
      </c>
      <c r="K493" t="s">
        <v>1631</v>
      </c>
      <c r="L493" t="b">
        <v>0</v>
      </c>
      <c r="M493">
        <v>2</v>
      </c>
      <c r="N493">
        <v>3</v>
      </c>
      <c r="O493">
        <f>M493*N493</f>
        <v>6</v>
      </c>
      <c r="P493">
        <f>O493+H493</f>
        <v>7.3609999999999998</v>
      </c>
    </row>
    <row r="494" spans="1:16" x14ac:dyDescent="0.3">
      <c r="A494" t="b">
        <v>0</v>
      </c>
      <c r="C494" t="s">
        <v>36</v>
      </c>
      <c r="D494">
        <v>317657</v>
      </c>
      <c r="E494" t="s">
        <v>16</v>
      </c>
      <c r="F494" t="s">
        <v>1684</v>
      </c>
      <c r="G494" t="s">
        <v>1685</v>
      </c>
      <c r="H494">
        <v>1.288</v>
      </c>
      <c r="I494" t="s">
        <v>1686</v>
      </c>
      <c r="J494" s="1">
        <v>40115</v>
      </c>
      <c r="K494" t="s">
        <v>1684</v>
      </c>
      <c r="L494" t="b">
        <v>0</v>
      </c>
      <c r="M494">
        <v>3</v>
      </c>
      <c r="N494">
        <v>2</v>
      </c>
      <c r="O494">
        <f>M494*N494</f>
        <v>6</v>
      </c>
      <c r="P494">
        <f>O494+H494</f>
        <v>7.2880000000000003</v>
      </c>
    </row>
    <row r="495" spans="1:16" x14ac:dyDescent="0.3">
      <c r="A495" t="b">
        <v>0</v>
      </c>
      <c r="C495" t="s">
        <v>50</v>
      </c>
      <c r="D495">
        <v>73460</v>
      </c>
      <c r="E495" t="s">
        <v>16</v>
      </c>
      <c r="F495" t="s">
        <v>1698</v>
      </c>
      <c r="G495" t="s">
        <v>1699</v>
      </c>
      <c r="H495">
        <v>1.2529999999999999</v>
      </c>
      <c r="I495" t="s">
        <v>1700</v>
      </c>
      <c r="J495" s="1">
        <v>39938</v>
      </c>
      <c r="K495" t="s">
        <v>1698</v>
      </c>
      <c r="L495" t="b">
        <v>0</v>
      </c>
      <c r="M495">
        <v>2</v>
      </c>
      <c r="N495">
        <v>3</v>
      </c>
      <c r="O495">
        <f>M495*N495</f>
        <v>6</v>
      </c>
      <c r="P495">
        <f>O495+H495</f>
        <v>7.2530000000000001</v>
      </c>
    </row>
    <row r="496" spans="1:16" x14ac:dyDescent="0.3">
      <c r="A496" t="b">
        <v>0</v>
      </c>
      <c r="C496" t="s">
        <v>1321</v>
      </c>
      <c r="D496">
        <v>117414</v>
      </c>
      <c r="E496" t="s">
        <v>614</v>
      </c>
      <c r="F496" t="s">
        <v>1322</v>
      </c>
      <c r="G496" t="s">
        <v>1323</v>
      </c>
      <c r="H496">
        <v>1.96</v>
      </c>
      <c r="I496" t="s">
        <v>1324</v>
      </c>
      <c r="J496" s="1">
        <v>40102</v>
      </c>
      <c r="K496" t="s">
        <v>1322</v>
      </c>
      <c r="L496" t="b">
        <v>0</v>
      </c>
      <c r="M496">
        <v>5</v>
      </c>
      <c r="N496">
        <v>1</v>
      </c>
      <c r="O496">
        <f>M496*N496</f>
        <v>5</v>
      </c>
      <c r="P496">
        <f>O496+H496</f>
        <v>6.96</v>
      </c>
    </row>
    <row r="497" spans="1:16" x14ac:dyDescent="0.3">
      <c r="A497" t="b">
        <v>0</v>
      </c>
      <c r="C497" t="s">
        <v>1860</v>
      </c>
      <c r="D497">
        <v>425576</v>
      </c>
      <c r="E497" t="s">
        <v>16</v>
      </c>
      <c r="F497" t="s">
        <v>1861</v>
      </c>
      <c r="G497" t="s">
        <v>1862</v>
      </c>
      <c r="H497">
        <v>0.95599999999999996</v>
      </c>
      <c r="I497" t="s">
        <v>1863</v>
      </c>
      <c r="J497" s="1">
        <v>39903</v>
      </c>
      <c r="K497" t="s">
        <v>1861</v>
      </c>
      <c r="L497" t="b">
        <v>0</v>
      </c>
      <c r="M497">
        <v>6</v>
      </c>
      <c r="N497">
        <v>1</v>
      </c>
      <c r="O497">
        <f>M497*N497</f>
        <v>6</v>
      </c>
      <c r="P497">
        <f>O497+H497</f>
        <v>6.9559999999999995</v>
      </c>
    </row>
    <row r="498" spans="1:16" x14ac:dyDescent="0.3">
      <c r="A498" t="b">
        <v>0</v>
      </c>
      <c r="C498" t="s">
        <v>1907</v>
      </c>
      <c r="D498">
        <v>94769</v>
      </c>
      <c r="E498" t="s">
        <v>16</v>
      </c>
      <c r="F498" t="s">
        <v>1908</v>
      </c>
      <c r="G498" t="s">
        <v>1909</v>
      </c>
      <c r="H498">
        <v>0.90800000000000003</v>
      </c>
      <c r="I498" t="s">
        <v>1910</v>
      </c>
      <c r="J498" s="1">
        <v>39990</v>
      </c>
      <c r="K498" t="s">
        <v>1908</v>
      </c>
      <c r="L498" t="b">
        <v>0</v>
      </c>
      <c r="M498">
        <v>6</v>
      </c>
      <c r="N498">
        <v>1</v>
      </c>
      <c r="O498">
        <f>M498*N498</f>
        <v>6</v>
      </c>
      <c r="P498">
        <f>O498+H498</f>
        <v>6.9080000000000004</v>
      </c>
    </row>
    <row r="499" spans="1:16" x14ac:dyDescent="0.3">
      <c r="A499" t="b">
        <v>0</v>
      </c>
      <c r="C499" t="s">
        <v>50</v>
      </c>
      <c r="D499">
        <v>111121</v>
      </c>
      <c r="E499" t="s">
        <v>1923</v>
      </c>
      <c r="F499" t="s">
        <v>1924</v>
      </c>
      <c r="G499" t="s">
        <v>1925</v>
      </c>
      <c r="H499">
        <v>0.90200000000000002</v>
      </c>
      <c r="J499" s="1">
        <v>39844</v>
      </c>
      <c r="K499" t="s">
        <v>1926</v>
      </c>
      <c r="L499" t="b">
        <v>0</v>
      </c>
      <c r="M499">
        <v>3</v>
      </c>
      <c r="N499">
        <v>2</v>
      </c>
      <c r="O499">
        <f>M499*N499</f>
        <v>6</v>
      </c>
      <c r="P499">
        <f>O499+H499</f>
        <v>6.9020000000000001</v>
      </c>
    </row>
    <row r="500" spans="1:16" x14ac:dyDescent="0.3">
      <c r="A500" t="b">
        <v>0</v>
      </c>
      <c r="C500" t="s">
        <v>1946</v>
      </c>
      <c r="D500">
        <v>53248</v>
      </c>
      <c r="E500" t="s">
        <v>1023</v>
      </c>
      <c r="F500" t="s">
        <v>1947</v>
      </c>
      <c r="H500">
        <v>0.88300000000000001</v>
      </c>
      <c r="J500" s="1">
        <v>39934</v>
      </c>
      <c r="K500" t="s">
        <v>1948</v>
      </c>
      <c r="L500" t="b">
        <v>0</v>
      </c>
      <c r="M500">
        <v>6</v>
      </c>
      <c r="N500">
        <v>1</v>
      </c>
      <c r="O500">
        <f>M500*N500</f>
        <v>6</v>
      </c>
      <c r="P500">
        <f>O500+H500</f>
        <v>6.883</v>
      </c>
    </row>
    <row r="501" spans="1:16" x14ac:dyDescent="0.3">
      <c r="A501" t="b">
        <v>0</v>
      </c>
      <c r="C501" t="s">
        <v>1974</v>
      </c>
      <c r="D501">
        <v>348540</v>
      </c>
      <c r="E501" t="s">
        <v>16</v>
      </c>
      <c r="F501" t="s">
        <v>1975</v>
      </c>
      <c r="G501" t="s">
        <v>1976</v>
      </c>
      <c r="H501">
        <v>0.872</v>
      </c>
      <c r="I501" t="s">
        <v>1977</v>
      </c>
      <c r="J501" s="1">
        <v>39934</v>
      </c>
      <c r="K501" t="s">
        <v>1975</v>
      </c>
      <c r="L501" t="b">
        <v>0</v>
      </c>
      <c r="M501">
        <v>6</v>
      </c>
      <c r="N501">
        <v>1</v>
      </c>
      <c r="O501">
        <f>M501*N501</f>
        <v>6</v>
      </c>
      <c r="P501">
        <f>O501+H501</f>
        <v>6.8719999999999999</v>
      </c>
    </row>
    <row r="502" spans="1:16" x14ac:dyDescent="0.3">
      <c r="A502" t="b">
        <v>0</v>
      </c>
      <c r="C502" t="s">
        <v>2038</v>
      </c>
      <c r="D502">
        <v>204612</v>
      </c>
      <c r="E502" t="s">
        <v>1916</v>
      </c>
      <c r="F502" t="s">
        <v>2039</v>
      </c>
      <c r="G502" t="s">
        <v>2040</v>
      </c>
      <c r="H502">
        <v>0.84</v>
      </c>
      <c r="I502" t="s">
        <v>2041</v>
      </c>
      <c r="J502" s="1">
        <v>39938</v>
      </c>
      <c r="K502" t="s">
        <v>2039</v>
      </c>
      <c r="L502" t="b">
        <v>0</v>
      </c>
      <c r="M502">
        <v>6</v>
      </c>
      <c r="N502">
        <v>1</v>
      </c>
      <c r="O502">
        <f>M502*N502</f>
        <v>6</v>
      </c>
      <c r="P502">
        <f>O502+H502</f>
        <v>6.84</v>
      </c>
    </row>
    <row r="503" spans="1:16" x14ac:dyDescent="0.3">
      <c r="A503" t="b">
        <v>0</v>
      </c>
      <c r="C503" t="s">
        <v>36</v>
      </c>
      <c r="D503">
        <v>106269</v>
      </c>
      <c r="E503" t="s">
        <v>16</v>
      </c>
      <c r="F503" t="s">
        <v>2091</v>
      </c>
      <c r="G503" t="s">
        <v>2092</v>
      </c>
      <c r="H503">
        <v>0.68200000000000005</v>
      </c>
      <c r="J503" s="1">
        <v>39938</v>
      </c>
      <c r="K503" t="s">
        <v>2091</v>
      </c>
      <c r="L503" t="b">
        <v>0</v>
      </c>
      <c r="M503">
        <v>2</v>
      </c>
      <c r="N503">
        <v>3</v>
      </c>
      <c r="O503">
        <f>M503*N503</f>
        <v>6</v>
      </c>
      <c r="P503">
        <f>O503+H503</f>
        <v>6.6820000000000004</v>
      </c>
    </row>
    <row r="504" spans="1:16" x14ac:dyDescent="0.3">
      <c r="A504" t="b">
        <v>0</v>
      </c>
      <c r="C504" t="s">
        <v>36</v>
      </c>
      <c r="D504">
        <v>250100</v>
      </c>
      <c r="E504" t="s">
        <v>16</v>
      </c>
      <c r="F504" t="s">
        <v>2116</v>
      </c>
      <c r="G504" t="s">
        <v>2117</v>
      </c>
      <c r="H504">
        <v>0.66300000000000003</v>
      </c>
      <c r="I504" t="s">
        <v>2118</v>
      </c>
      <c r="J504" s="1">
        <v>39912</v>
      </c>
      <c r="K504" t="s">
        <v>2116</v>
      </c>
      <c r="L504" t="b">
        <v>0</v>
      </c>
      <c r="M504">
        <v>6</v>
      </c>
      <c r="N504">
        <v>1</v>
      </c>
      <c r="O504">
        <f>M504*N504</f>
        <v>6</v>
      </c>
      <c r="P504">
        <f>O504+H504</f>
        <v>6.6630000000000003</v>
      </c>
    </row>
    <row r="505" spans="1:16" x14ac:dyDescent="0.3">
      <c r="A505" t="b">
        <v>0</v>
      </c>
      <c r="C505" t="s">
        <v>36</v>
      </c>
      <c r="D505">
        <v>978673</v>
      </c>
      <c r="E505" t="s">
        <v>16</v>
      </c>
      <c r="F505" t="s">
        <v>2197</v>
      </c>
      <c r="G505" t="s">
        <v>2198</v>
      </c>
      <c r="H505">
        <v>0.6</v>
      </c>
      <c r="J505" s="1">
        <v>39814</v>
      </c>
      <c r="K505" t="s">
        <v>2197</v>
      </c>
      <c r="L505" t="b">
        <v>0</v>
      </c>
      <c r="M505">
        <v>6</v>
      </c>
      <c r="N505">
        <v>1</v>
      </c>
      <c r="O505">
        <f>M505*N505</f>
        <v>6</v>
      </c>
      <c r="P505">
        <f>O505+H505</f>
        <v>6.6</v>
      </c>
    </row>
    <row r="506" spans="1:16" x14ac:dyDescent="0.3">
      <c r="A506" t="b">
        <v>0</v>
      </c>
      <c r="C506" t="s">
        <v>36</v>
      </c>
      <c r="D506">
        <v>631076</v>
      </c>
      <c r="E506" t="s">
        <v>480</v>
      </c>
      <c r="F506" t="s">
        <v>2418</v>
      </c>
      <c r="G506" t="s">
        <v>2419</v>
      </c>
      <c r="H506">
        <v>0.6</v>
      </c>
      <c r="I506" t="s">
        <v>2420</v>
      </c>
      <c r="J506" s="1">
        <v>39986</v>
      </c>
      <c r="K506" t="s">
        <v>2418</v>
      </c>
      <c r="L506" t="b">
        <v>0</v>
      </c>
      <c r="M506">
        <v>6</v>
      </c>
      <c r="N506">
        <v>1</v>
      </c>
      <c r="O506">
        <f>M506*N506</f>
        <v>6</v>
      </c>
      <c r="P506">
        <f>O506+H506</f>
        <v>6.6</v>
      </c>
    </row>
    <row r="507" spans="1:16" x14ac:dyDescent="0.3">
      <c r="A507" t="b">
        <v>0</v>
      </c>
      <c r="B507" t="s">
        <v>2470</v>
      </c>
      <c r="C507" t="s">
        <v>36</v>
      </c>
      <c r="D507">
        <v>554427</v>
      </c>
      <c r="E507" t="s">
        <v>16</v>
      </c>
      <c r="F507" t="s">
        <v>2471</v>
      </c>
      <c r="G507" t="s">
        <v>2472</v>
      </c>
      <c r="H507">
        <v>0.6</v>
      </c>
      <c r="I507" t="s">
        <v>2473</v>
      </c>
      <c r="J507" s="1">
        <v>40161</v>
      </c>
      <c r="K507" t="s">
        <v>2471</v>
      </c>
      <c r="L507" t="b">
        <v>0</v>
      </c>
      <c r="M507">
        <v>6</v>
      </c>
      <c r="N507">
        <v>1</v>
      </c>
      <c r="O507">
        <f>M507*N507</f>
        <v>6</v>
      </c>
      <c r="P507">
        <f>O507+H507</f>
        <v>6.6</v>
      </c>
    </row>
    <row r="508" spans="1:16" x14ac:dyDescent="0.3">
      <c r="A508" t="b">
        <v>0</v>
      </c>
      <c r="C508" t="s">
        <v>2626</v>
      </c>
      <c r="D508">
        <v>346603</v>
      </c>
      <c r="E508" t="s">
        <v>16</v>
      </c>
      <c r="F508" t="s">
        <v>2627</v>
      </c>
      <c r="G508" t="s">
        <v>2628</v>
      </c>
      <c r="H508">
        <v>0.6</v>
      </c>
      <c r="I508" t="s">
        <v>2629</v>
      </c>
      <c r="J508" s="1">
        <v>39877</v>
      </c>
      <c r="K508" t="s">
        <v>2627</v>
      </c>
      <c r="L508" t="b">
        <v>0</v>
      </c>
      <c r="M508">
        <v>6</v>
      </c>
      <c r="N508">
        <v>1</v>
      </c>
      <c r="O508">
        <f>M508*N508</f>
        <v>6</v>
      </c>
      <c r="P508">
        <f>O508+H508</f>
        <v>6.6</v>
      </c>
    </row>
    <row r="509" spans="1:16" x14ac:dyDescent="0.3">
      <c r="A509" t="b">
        <v>0</v>
      </c>
      <c r="C509" t="s">
        <v>50</v>
      </c>
      <c r="D509">
        <v>135656</v>
      </c>
      <c r="E509" t="s">
        <v>16</v>
      </c>
      <c r="F509" t="s">
        <v>2756</v>
      </c>
      <c r="G509" t="s">
        <v>2757</v>
      </c>
      <c r="H509">
        <v>0.6</v>
      </c>
      <c r="I509" t="s">
        <v>2758</v>
      </c>
      <c r="J509" s="1">
        <v>40120</v>
      </c>
      <c r="K509" t="s">
        <v>2756</v>
      </c>
      <c r="L509" t="b">
        <v>0</v>
      </c>
      <c r="M509">
        <v>6</v>
      </c>
      <c r="N509">
        <v>1</v>
      </c>
      <c r="O509">
        <f>M509*N509</f>
        <v>6</v>
      </c>
      <c r="P509">
        <f>O509+H509</f>
        <v>6.6</v>
      </c>
    </row>
    <row r="510" spans="1:16" x14ac:dyDescent="0.3">
      <c r="A510" t="b">
        <v>0</v>
      </c>
      <c r="B510" t="s">
        <v>2788</v>
      </c>
      <c r="C510" t="s">
        <v>36</v>
      </c>
      <c r="D510">
        <v>90196</v>
      </c>
      <c r="E510" t="s">
        <v>182</v>
      </c>
      <c r="F510" t="s">
        <v>2789</v>
      </c>
      <c r="G510" t="s">
        <v>2790</v>
      </c>
      <c r="H510">
        <v>0.6</v>
      </c>
      <c r="I510" t="s">
        <v>2791</v>
      </c>
      <c r="J510" s="1">
        <v>40075</v>
      </c>
      <c r="K510" t="s">
        <v>2792</v>
      </c>
      <c r="L510" t="b">
        <v>0</v>
      </c>
      <c r="M510">
        <v>6</v>
      </c>
      <c r="N510">
        <v>1</v>
      </c>
      <c r="O510">
        <f>M510*N510</f>
        <v>6</v>
      </c>
      <c r="P510">
        <f>O510+H510</f>
        <v>6.6</v>
      </c>
    </row>
    <row r="511" spans="1:16" x14ac:dyDescent="0.3">
      <c r="A511" t="b">
        <v>0</v>
      </c>
      <c r="B511" t="s">
        <v>2829</v>
      </c>
      <c r="C511" t="s">
        <v>421</v>
      </c>
      <c r="D511">
        <v>46405</v>
      </c>
      <c r="E511" t="s">
        <v>939</v>
      </c>
      <c r="F511" t="s">
        <v>2830</v>
      </c>
      <c r="G511" t="s">
        <v>2831</v>
      </c>
      <c r="H511">
        <v>0.6</v>
      </c>
      <c r="I511" t="s">
        <v>2832</v>
      </c>
      <c r="J511" s="1">
        <v>39850</v>
      </c>
      <c r="K511" t="s">
        <v>2830</v>
      </c>
      <c r="L511" t="b">
        <v>0</v>
      </c>
      <c r="M511">
        <v>6</v>
      </c>
      <c r="N511">
        <v>1</v>
      </c>
      <c r="O511">
        <f>M511*N511</f>
        <v>6</v>
      </c>
      <c r="P511">
        <f>O511+H511</f>
        <v>6.6</v>
      </c>
    </row>
    <row r="512" spans="1:16" x14ac:dyDescent="0.3">
      <c r="A512" t="b">
        <v>0</v>
      </c>
      <c r="C512" t="s">
        <v>36</v>
      </c>
      <c r="D512">
        <v>41534</v>
      </c>
      <c r="E512" t="s">
        <v>82</v>
      </c>
      <c r="F512" t="s">
        <v>2839</v>
      </c>
      <c r="G512" t="s">
        <v>2840</v>
      </c>
      <c r="H512">
        <v>0.6</v>
      </c>
      <c r="I512" t="s">
        <v>2841</v>
      </c>
      <c r="J512" s="1">
        <v>40092</v>
      </c>
      <c r="K512" t="s">
        <v>2839</v>
      </c>
      <c r="L512" t="b">
        <v>0</v>
      </c>
      <c r="M512">
        <v>6</v>
      </c>
      <c r="N512">
        <v>1</v>
      </c>
      <c r="O512">
        <f>M512*N512</f>
        <v>6</v>
      </c>
      <c r="P512">
        <f>O512+H512</f>
        <v>6.6</v>
      </c>
    </row>
    <row r="513" spans="1:16" x14ac:dyDescent="0.3">
      <c r="A513" t="b">
        <v>0</v>
      </c>
      <c r="C513" t="s">
        <v>50</v>
      </c>
      <c r="D513">
        <v>31728</v>
      </c>
      <c r="E513" t="s">
        <v>16</v>
      </c>
      <c r="F513" t="s">
        <v>2849</v>
      </c>
      <c r="G513" t="s">
        <v>2850</v>
      </c>
      <c r="H513">
        <v>0.6</v>
      </c>
      <c r="I513" t="s">
        <v>2851</v>
      </c>
      <c r="J513" s="1">
        <v>40134</v>
      </c>
      <c r="K513" t="s">
        <v>2849</v>
      </c>
      <c r="L513" t="b">
        <v>0</v>
      </c>
      <c r="M513">
        <v>1.5</v>
      </c>
      <c r="N513">
        <v>4</v>
      </c>
      <c r="O513">
        <f>M513*N513</f>
        <v>6</v>
      </c>
      <c r="P513">
        <f>O513+H513</f>
        <v>6.6</v>
      </c>
    </row>
    <row r="514" spans="1:16" x14ac:dyDescent="0.3">
      <c r="A514" t="b">
        <v>0</v>
      </c>
      <c r="C514" t="s">
        <v>36</v>
      </c>
      <c r="D514">
        <v>30391</v>
      </c>
      <c r="E514" t="s">
        <v>16</v>
      </c>
      <c r="F514" t="s">
        <v>2852</v>
      </c>
      <c r="H514">
        <v>0.6</v>
      </c>
      <c r="I514" t="s">
        <v>2853</v>
      </c>
      <c r="J514" s="1">
        <v>40024</v>
      </c>
      <c r="K514" t="s">
        <v>2852</v>
      </c>
      <c r="L514" t="b">
        <v>0</v>
      </c>
      <c r="M514">
        <v>2</v>
      </c>
      <c r="N514">
        <v>3</v>
      </c>
      <c r="O514">
        <f>M514*N514</f>
        <v>6</v>
      </c>
      <c r="P514">
        <f>O514+H514</f>
        <v>6.6</v>
      </c>
    </row>
    <row r="515" spans="1:16" x14ac:dyDescent="0.3">
      <c r="A515" t="b">
        <v>0</v>
      </c>
      <c r="C515" t="s">
        <v>36</v>
      </c>
      <c r="D515">
        <v>238957</v>
      </c>
      <c r="E515" t="s">
        <v>16</v>
      </c>
      <c r="F515" t="s">
        <v>944</v>
      </c>
      <c r="G515" t="s">
        <v>945</v>
      </c>
      <c r="H515">
        <v>3.5819999999999999</v>
      </c>
      <c r="I515" t="s">
        <v>946</v>
      </c>
      <c r="J515" s="1">
        <v>40117</v>
      </c>
      <c r="K515" t="s">
        <v>944</v>
      </c>
      <c r="L515" t="b">
        <v>0</v>
      </c>
      <c r="M515">
        <v>1</v>
      </c>
      <c r="N515">
        <v>3</v>
      </c>
      <c r="O515">
        <f>M515*N515</f>
        <v>3</v>
      </c>
      <c r="P515">
        <f>O515+H515</f>
        <v>6.5819999999999999</v>
      </c>
    </row>
    <row r="516" spans="1:16" x14ac:dyDescent="0.3">
      <c r="A516" t="b">
        <v>0</v>
      </c>
      <c r="C516" t="s">
        <v>50</v>
      </c>
      <c r="D516">
        <v>52381</v>
      </c>
      <c r="E516" t="s">
        <v>3</v>
      </c>
      <c r="F516" t="s">
        <v>1602</v>
      </c>
      <c r="G516" t="s">
        <v>1603</v>
      </c>
      <c r="H516">
        <v>1.4</v>
      </c>
      <c r="I516" t="s">
        <v>1604</v>
      </c>
      <c r="J516" s="1">
        <v>40017</v>
      </c>
      <c r="K516" t="s">
        <v>1602</v>
      </c>
      <c r="L516" t="b">
        <v>0</v>
      </c>
      <c r="M516">
        <v>5</v>
      </c>
      <c r="N516">
        <v>1</v>
      </c>
      <c r="O516">
        <f>M516*N516</f>
        <v>5</v>
      </c>
      <c r="P516">
        <f>O516+H516</f>
        <v>6.4</v>
      </c>
    </row>
    <row r="517" spans="1:16" x14ac:dyDescent="0.3">
      <c r="A517" t="b">
        <v>0</v>
      </c>
      <c r="C517" t="s">
        <v>36</v>
      </c>
      <c r="D517">
        <v>52379</v>
      </c>
      <c r="E517" t="s">
        <v>3</v>
      </c>
      <c r="F517" t="s">
        <v>1605</v>
      </c>
      <c r="G517" t="s">
        <v>1606</v>
      </c>
      <c r="H517">
        <v>1.4</v>
      </c>
      <c r="I517" t="s">
        <v>1607</v>
      </c>
      <c r="J517" s="1">
        <v>40007</v>
      </c>
      <c r="K517" t="s">
        <v>1605</v>
      </c>
      <c r="L517" t="b">
        <v>0</v>
      </c>
      <c r="M517">
        <v>5</v>
      </c>
      <c r="N517">
        <v>1</v>
      </c>
      <c r="O517">
        <f>M517*N517</f>
        <v>5</v>
      </c>
      <c r="P517">
        <f>O517+H517</f>
        <v>6.4</v>
      </c>
    </row>
    <row r="518" spans="1:16" x14ac:dyDescent="0.3">
      <c r="A518" t="b">
        <v>0</v>
      </c>
      <c r="B518" t="s">
        <v>1616</v>
      </c>
      <c r="C518" t="s">
        <v>45</v>
      </c>
      <c r="D518">
        <v>45359</v>
      </c>
      <c r="E518" t="s">
        <v>16</v>
      </c>
      <c r="F518" t="s">
        <v>1617</v>
      </c>
      <c r="G518" t="s">
        <v>1618</v>
      </c>
      <c r="H518">
        <v>1.4</v>
      </c>
      <c r="I518" t="s">
        <v>1619</v>
      </c>
      <c r="J518" s="1">
        <v>40120</v>
      </c>
      <c r="K518" t="s">
        <v>1617</v>
      </c>
      <c r="L518" t="b">
        <v>0</v>
      </c>
      <c r="M518">
        <v>2.5</v>
      </c>
      <c r="N518">
        <v>2</v>
      </c>
      <c r="O518">
        <f>M518*N518</f>
        <v>5</v>
      </c>
      <c r="P518">
        <f>O518+H518</f>
        <v>6.4</v>
      </c>
    </row>
    <row r="519" spans="1:16" x14ac:dyDescent="0.3">
      <c r="A519" t="b">
        <v>0</v>
      </c>
      <c r="C519" t="s">
        <v>1701</v>
      </c>
      <c r="D519">
        <v>314421</v>
      </c>
      <c r="E519" t="s">
        <v>16</v>
      </c>
      <c r="F519" t="s">
        <v>1702</v>
      </c>
      <c r="G519" t="s">
        <v>1703</v>
      </c>
      <c r="H519">
        <v>1.246</v>
      </c>
      <c r="I519" t="s">
        <v>1704</v>
      </c>
      <c r="J519" s="1">
        <v>39996</v>
      </c>
      <c r="K519" t="s">
        <v>1702</v>
      </c>
      <c r="L519" t="b">
        <v>0</v>
      </c>
      <c r="M519">
        <v>1.7</v>
      </c>
      <c r="N519">
        <v>3</v>
      </c>
      <c r="O519">
        <f>M519*N519</f>
        <v>5.0999999999999996</v>
      </c>
      <c r="P519">
        <f>O519+H519</f>
        <v>6.3460000000000001</v>
      </c>
    </row>
    <row r="520" spans="1:16" x14ac:dyDescent="0.3">
      <c r="A520" t="b">
        <v>0</v>
      </c>
      <c r="C520" t="s">
        <v>36</v>
      </c>
      <c r="D520">
        <v>508773</v>
      </c>
      <c r="E520" t="s">
        <v>16</v>
      </c>
      <c r="F520" t="s">
        <v>1753</v>
      </c>
      <c r="G520" t="s">
        <v>1754</v>
      </c>
      <c r="H520">
        <v>1.1759999999999999</v>
      </c>
      <c r="I520" t="s">
        <v>1755</v>
      </c>
      <c r="J520" s="1">
        <v>40072</v>
      </c>
      <c r="K520" t="s">
        <v>1753</v>
      </c>
      <c r="L520" t="b">
        <v>0</v>
      </c>
      <c r="M520">
        <v>5</v>
      </c>
      <c r="N520">
        <v>1</v>
      </c>
      <c r="O520">
        <f>M520*N520</f>
        <v>5</v>
      </c>
      <c r="P520">
        <f>O520+H520</f>
        <v>6.1760000000000002</v>
      </c>
    </row>
    <row r="521" spans="1:16" x14ac:dyDescent="0.3">
      <c r="A521" t="b">
        <v>0</v>
      </c>
      <c r="C521" t="s">
        <v>36</v>
      </c>
      <c r="D521">
        <v>253866</v>
      </c>
      <c r="E521" t="s">
        <v>16</v>
      </c>
      <c r="F521" t="s">
        <v>1786</v>
      </c>
      <c r="G521" t="s">
        <v>1787</v>
      </c>
      <c r="H521">
        <v>1.1279999999999999</v>
      </c>
      <c r="J521" s="1">
        <v>39932</v>
      </c>
      <c r="K521" t="s">
        <v>1786</v>
      </c>
      <c r="L521" t="b">
        <v>0</v>
      </c>
      <c r="M521">
        <v>5</v>
      </c>
      <c r="N521">
        <v>1</v>
      </c>
      <c r="O521">
        <f>M521*N521</f>
        <v>5</v>
      </c>
      <c r="P521">
        <f>O521+H521</f>
        <v>6.1280000000000001</v>
      </c>
    </row>
    <row r="522" spans="1:16" x14ac:dyDescent="0.3">
      <c r="A522" t="b">
        <v>0</v>
      </c>
      <c r="C522" t="s">
        <v>81</v>
      </c>
      <c r="D522">
        <v>294300</v>
      </c>
      <c r="E522" t="s">
        <v>16</v>
      </c>
      <c r="F522" t="s">
        <v>1788</v>
      </c>
      <c r="G522" t="s">
        <v>1789</v>
      </c>
      <c r="H522">
        <v>1.123</v>
      </c>
      <c r="J522" s="1">
        <v>40092</v>
      </c>
      <c r="K522" t="s">
        <v>1788</v>
      </c>
      <c r="L522" t="b">
        <v>0</v>
      </c>
      <c r="M522">
        <v>5</v>
      </c>
      <c r="N522">
        <v>1</v>
      </c>
      <c r="O522">
        <f>M522*N522</f>
        <v>5</v>
      </c>
      <c r="P522">
        <f>O522+H522</f>
        <v>6.1230000000000002</v>
      </c>
    </row>
    <row r="523" spans="1:16" x14ac:dyDescent="0.3">
      <c r="A523" t="b">
        <v>0</v>
      </c>
      <c r="B523" t="s">
        <v>1210</v>
      </c>
      <c r="C523" t="s">
        <v>36</v>
      </c>
      <c r="D523">
        <v>54811</v>
      </c>
      <c r="E523" t="s">
        <v>16</v>
      </c>
      <c r="F523" t="s">
        <v>1211</v>
      </c>
      <c r="G523" t="s">
        <v>1212</v>
      </c>
      <c r="H523">
        <v>2.2189999999999999</v>
      </c>
      <c r="I523" t="s">
        <v>1213</v>
      </c>
      <c r="J523" s="1">
        <v>39814</v>
      </c>
      <c r="K523" t="s">
        <v>1211</v>
      </c>
      <c r="L523" t="b">
        <v>0</v>
      </c>
      <c r="M523">
        <v>1.3</v>
      </c>
      <c r="N523">
        <v>3</v>
      </c>
      <c r="O523">
        <f>M523*N523</f>
        <v>3.9000000000000004</v>
      </c>
      <c r="P523">
        <f>O523+H523</f>
        <v>6.1189999999999998</v>
      </c>
    </row>
    <row r="524" spans="1:16" x14ac:dyDescent="0.3">
      <c r="A524" t="b">
        <v>0</v>
      </c>
      <c r="C524" t="s">
        <v>50</v>
      </c>
      <c r="D524">
        <v>215965</v>
      </c>
      <c r="E524" t="s">
        <v>732</v>
      </c>
      <c r="F524" t="s">
        <v>1852</v>
      </c>
      <c r="G524" t="s">
        <v>1853</v>
      </c>
      <c r="H524">
        <v>0.99199999999999999</v>
      </c>
      <c r="I524" t="s">
        <v>1854</v>
      </c>
      <c r="J524" s="1">
        <v>39883</v>
      </c>
      <c r="K524" t="s">
        <v>1855</v>
      </c>
      <c r="L524" t="b">
        <v>0</v>
      </c>
      <c r="M524">
        <v>5</v>
      </c>
      <c r="N524">
        <v>1</v>
      </c>
      <c r="O524">
        <f>M524*N524</f>
        <v>5</v>
      </c>
      <c r="P524">
        <f>O524+H524</f>
        <v>5.992</v>
      </c>
    </row>
    <row r="525" spans="1:16" x14ac:dyDescent="0.3">
      <c r="A525" t="b">
        <v>0</v>
      </c>
      <c r="C525" t="s">
        <v>609</v>
      </c>
      <c r="D525">
        <v>490353</v>
      </c>
      <c r="E525" t="s">
        <v>16</v>
      </c>
      <c r="F525" t="s">
        <v>1871</v>
      </c>
      <c r="G525" t="s">
        <v>1872</v>
      </c>
      <c r="H525">
        <v>0.94699999999999995</v>
      </c>
      <c r="I525" t="s">
        <v>1873</v>
      </c>
      <c r="J525" s="1">
        <v>39814</v>
      </c>
      <c r="K525" t="s">
        <v>1871</v>
      </c>
      <c r="L525" t="b">
        <v>0</v>
      </c>
      <c r="M525">
        <v>2.5</v>
      </c>
      <c r="N525">
        <v>2</v>
      </c>
      <c r="O525">
        <f>M525*N525</f>
        <v>5</v>
      </c>
      <c r="P525">
        <f>O525+H525</f>
        <v>5.9470000000000001</v>
      </c>
    </row>
    <row r="526" spans="1:16" x14ac:dyDescent="0.3">
      <c r="A526" t="b">
        <v>0</v>
      </c>
      <c r="C526" t="s">
        <v>36</v>
      </c>
      <c r="D526">
        <v>104426</v>
      </c>
      <c r="E526" t="s">
        <v>16</v>
      </c>
      <c r="F526" t="s">
        <v>2046</v>
      </c>
      <c r="G526" t="s">
        <v>2047</v>
      </c>
      <c r="H526">
        <v>0.84</v>
      </c>
      <c r="I526" t="s">
        <v>2048</v>
      </c>
      <c r="J526" s="1">
        <v>39814</v>
      </c>
      <c r="K526" t="s">
        <v>2046</v>
      </c>
      <c r="L526" t="b">
        <v>0</v>
      </c>
      <c r="M526">
        <v>1.7</v>
      </c>
      <c r="N526">
        <v>3</v>
      </c>
      <c r="O526">
        <f>M526*N526</f>
        <v>5.0999999999999996</v>
      </c>
      <c r="P526">
        <f>O526+H526</f>
        <v>5.9399999999999995</v>
      </c>
    </row>
    <row r="527" spans="1:16" x14ac:dyDescent="0.3">
      <c r="A527" t="b">
        <v>0</v>
      </c>
      <c r="B527" t="s">
        <v>1927</v>
      </c>
      <c r="C527" t="s">
        <v>50</v>
      </c>
      <c r="D527">
        <v>73644</v>
      </c>
      <c r="E527" t="s">
        <v>546</v>
      </c>
      <c r="F527" t="s">
        <v>1928</v>
      </c>
      <c r="G527" t="s">
        <v>1929</v>
      </c>
      <c r="H527">
        <v>0.89500000000000002</v>
      </c>
      <c r="I527" t="s">
        <v>1930</v>
      </c>
      <c r="J527" s="1">
        <v>40038</v>
      </c>
      <c r="K527" t="s">
        <v>1931</v>
      </c>
      <c r="L527" t="b">
        <v>0</v>
      </c>
      <c r="M527">
        <v>5</v>
      </c>
      <c r="N527">
        <v>1</v>
      </c>
      <c r="O527">
        <f>M527*N527</f>
        <v>5</v>
      </c>
      <c r="P527">
        <f>O527+H527</f>
        <v>5.8949999999999996</v>
      </c>
    </row>
    <row r="528" spans="1:16" x14ac:dyDescent="0.3">
      <c r="A528" t="b">
        <v>0</v>
      </c>
      <c r="C528" t="s">
        <v>1942</v>
      </c>
      <c r="D528">
        <v>179351</v>
      </c>
      <c r="E528" t="s">
        <v>16</v>
      </c>
      <c r="F528" t="s">
        <v>1943</v>
      </c>
      <c r="G528" t="s">
        <v>1944</v>
      </c>
      <c r="H528">
        <v>0.88300000000000001</v>
      </c>
      <c r="I528" t="s">
        <v>1945</v>
      </c>
      <c r="J528" s="1">
        <v>39969</v>
      </c>
      <c r="K528" t="s">
        <v>1943</v>
      </c>
      <c r="L528" t="b">
        <v>0</v>
      </c>
      <c r="M528">
        <v>5</v>
      </c>
      <c r="N528">
        <v>1</v>
      </c>
      <c r="O528">
        <f>M528*N528</f>
        <v>5</v>
      </c>
      <c r="P528">
        <f>O528+H528</f>
        <v>5.883</v>
      </c>
    </row>
    <row r="529" spans="1:16" x14ac:dyDescent="0.3">
      <c r="A529" t="b">
        <v>0</v>
      </c>
      <c r="C529" t="s">
        <v>36</v>
      </c>
      <c r="D529">
        <v>52375</v>
      </c>
      <c r="E529" t="s">
        <v>3</v>
      </c>
      <c r="F529" t="s">
        <v>1985</v>
      </c>
      <c r="G529" t="s">
        <v>1986</v>
      </c>
      <c r="H529">
        <v>0.872</v>
      </c>
      <c r="I529" t="s">
        <v>1987</v>
      </c>
      <c r="J529" s="1">
        <v>40021</v>
      </c>
      <c r="K529" t="s">
        <v>1985</v>
      </c>
      <c r="L529" t="b">
        <v>0</v>
      </c>
      <c r="M529">
        <v>5</v>
      </c>
      <c r="N529">
        <v>1</v>
      </c>
      <c r="O529">
        <f>M529*N529</f>
        <v>5</v>
      </c>
      <c r="P529">
        <f>O529+H529</f>
        <v>5.8719999999999999</v>
      </c>
    </row>
    <row r="530" spans="1:16" x14ac:dyDescent="0.3">
      <c r="A530" t="b">
        <v>0</v>
      </c>
      <c r="C530" t="s">
        <v>592</v>
      </c>
      <c r="D530">
        <v>158220</v>
      </c>
      <c r="E530" t="s">
        <v>732</v>
      </c>
      <c r="F530" t="s">
        <v>2042</v>
      </c>
      <c r="G530" t="s">
        <v>2043</v>
      </c>
      <c r="H530">
        <v>0.84</v>
      </c>
      <c r="I530" t="s">
        <v>2044</v>
      </c>
      <c r="J530" s="1">
        <v>39828</v>
      </c>
      <c r="K530" t="s">
        <v>2045</v>
      </c>
      <c r="L530" t="b">
        <v>0</v>
      </c>
      <c r="M530">
        <v>5</v>
      </c>
      <c r="N530">
        <v>1</v>
      </c>
      <c r="O530">
        <f>M530*N530</f>
        <v>5</v>
      </c>
      <c r="P530">
        <f>O530+H530</f>
        <v>5.84</v>
      </c>
    </row>
    <row r="531" spans="1:16" x14ac:dyDescent="0.3">
      <c r="A531" t="b">
        <v>0</v>
      </c>
      <c r="C531" t="s">
        <v>36</v>
      </c>
      <c r="D531">
        <v>255711</v>
      </c>
      <c r="E531" t="s">
        <v>16</v>
      </c>
      <c r="F531" t="s">
        <v>2133</v>
      </c>
      <c r="G531" t="s">
        <v>2134</v>
      </c>
      <c r="H531">
        <v>0.64400000000000002</v>
      </c>
      <c r="I531" t="s">
        <v>2135</v>
      </c>
      <c r="J531" s="1">
        <v>39819</v>
      </c>
      <c r="K531" t="s">
        <v>2133</v>
      </c>
      <c r="L531" t="b">
        <v>0</v>
      </c>
      <c r="M531">
        <v>5</v>
      </c>
      <c r="N531">
        <v>1</v>
      </c>
      <c r="O531">
        <f>M531*N531</f>
        <v>5</v>
      </c>
      <c r="P531">
        <f>O531+H531</f>
        <v>5.6440000000000001</v>
      </c>
    </row>
    <row r="532" spans="1:16" x14ac:dyDescent="0.3">
      <c r="A532" t="b">
        <v>0</v>
      </c>
      <c r="B532" t="s">
        <v>2142</v>
      </c>
      <c r="C532" t="s">
        <v>2143</v>
      </c>
      <c r="D532">
        <v>56995</v>
      </c>
      <c r="E532" t="s">
        <v>16</v>
      </c>
      <c r="F532" t="s">
        <v>2144</v>
      </c>
      <c r="G532" t="s">
        <v>2145</v>
      </c>
      <c r="H532">
        <v>0.627</v>
      </c>
      <c r="J532" s="1">
        <v>40085</v>
      </c>
      <c r="K532" t="s">
        <v>2144</v>
      </c>
      <c r="L532" t="b">
        <v>0</v>
      </c>
      <c r="M532">
        <v>5</v>
      </c>
      <c r="N532">
        <v>1</v>
      </c>
      <c r="O532">
        <f>M532*N532</f>
        <v>5</v>
      </c>
      <c r="P532">
        <f>O532+H532</f>
        <v>5.6269999999999998</v>
      </c>
    </row>
    <row r="533" spans="1:16" x14ac:dyDescent="0.3">
      <c r="A533" t="b">
        <v>0</v>
      </c>
      <c r="C533" t="s">
        <v>36</v>
      </c>
      <c r="D533">
        <v>640415</v>
      </c>
      <c r="E533" t="s">
        <v>3</v>
      </c>
      <c r="F533" t="s">
        <v>2153</v>
      </c>
      <c r="G533" t="s">
        <v>2154</v>
      </c>
      <c r="H533">
        <v>0.623</v>
      </c>
      <c r="I533" t="s">
        <v>2155</v>
      </c>
      <c r="J533" s="1">
        <v>40136</v>
      </c>
      <c r="K533" t="s">
        <v>2156</v>
      </c>
      <c r="L533" t="b">
        <v>0</v>
      </c>
      <c r="M533">
        <v>5</v>
      </c>
      <c r="N533">
        <v>1</v>
      </c>
      <c r="O533">
        <f>M533*N533</f>
        <v>5</v>
      </c>
      <c r="P533">
        <f>O533+H533</f>
        <v>5.6230000000000002</v>
      </c>
    </row>
    <row r="534" spans="1:16" x14ac:dyDescent="0.3">
      <c r="A534" t="b">
        <v>0</v>
      </c>
      <c r="C534" t="s">
        <v>2211</v>
      </c>
      <c r="D534">
        <v>973543</v>
      </c>
      <c r="E534" t="s">
        <v>16</v>
      </c>
      <c r="F534" t="s">
        <v>2069</v>
      </c>
      <c r="G534" t="s">
        <v>2212</v>
      </c>
      <c r="H534">
        <v>0.6</v>
      </c>
      <c r="I534" t="s">
        <v>2213</v>
      </c>
      <c r="J534" s="1">
        <v>40103</v>
      </c>
      <c r="K534" t="s">
        <v>2069</v>
      </c>
      <c r="L534" t="b">
        <v>0</v>
      </c>
      <c r="M534">
        <v>5</v>
      </c>
      <c r="N534">
        <v>1</v>
      </c>
      <c r="O534">
        <f>M534*N534</f>
        <v>5</v>
      </c>
      <c r="P534">
        <f>O534+H534</f>
        <v>5.6</v>
      </c>
    </row>
    <row r="535" spans="1:16" x14ac:dyDescent="0.3">
      <c r="A535" t="b">
        <v>0</v>
      </c>
      <c r="B535" t="s">
        <v>2432</v>
      </c>
      <c r="C535" t="s">
        <v>36</v>
      </c>
      <c r="D535">
        <v>613510</v>
      </c>
      <c r="E535" t="s">
        <v>1023</v>
      </c>
      <c r="F535" t="s">
        <v>2433</v>
      </c>
      <c r="G535" t="s">
        <v>2434</v>
      </c>
      <c r="H535">
        <v>0.6</v>
      </c>
      <c r="I535" t="s">
        <v>2435</v>
      </c>
      <c r="J535" s="1">
        <v>39859</v>
      </c>
      <c r="K535" t="s">
        <v>2433</v>
      </c>
      <c r="L535" t="b">
        <v>0</v>
      </c>
      <c r="M535">
        <v>5</v>
      </c>
      <c r="N535">
        <v>1</v>
      </c>
      <c r="O535">
        <f>M535*N535</f>
        <v>5</v>
      </c>
      <c r="P535">
        <f>O535+H535</f>
        <v>5.6</v>
      </c>
    </row>
    <row r="536" spans="1:16" x14ac:dyDescent="0.3">
      <c r="A536" t="b">
        <v>0</v>
      </c>
      <c r="C536" t="s">
        <v>250</v>
      </c>
      <c r="D536">
        <v>562485</v>
      </c>
      <c r="E536" t="s">
        <v>16</v>
      </c>
      <c r="F536" t="s">
        <v>2462</v>
      </c>
      <c r="G536" t="s">
        <v>2463</v>
      </c>
      <c r="H536">
        <v>0.6</v>
      </c>
      <c r="I536" t="s">
        <v>2464</v>
      </c>
      <c r="J536" s="1">
        <v>39934</v>
      </c>
      <c r="K536" t="s">
        <v>2462</v>
      </c>
      <c r="L536" t="b">
        <v>0</v>
      </c>
      <c r="M536">
        <v>5</v>
      </c>
      <c r="N536">
        <v>1</v>
      </c>
      <c r="O536">
        <f>M536*N536</f>
        <v>5</v>
      </c>
      <c r="P536">
        <f>O536+H536</f>
        <v>5.6</v>
      </c>
    </row>
    <row r="537" spans="1:16" x14ac:dyDescent="0.3">
      <c r="A537" t="b">
        <v>0</v>
      </c>
      <c r="C537" t="s">
        <v>609</v>
      </c>
      <c r="D537">
        <v>496307</v>
      </c>
      <c r="E537" t="s">
        <v>3</v>
      </c>
      <c r="F537" t="s">
        <v>2527</v>
      </c>
      <c r="G537" t="s">
        <v>2528</v>
      </c>
      <c r="H537">
        <v>0.6</v>
      </c>
      <c r="I537" t="s">
        <v>2529</v>
      </c>
      <c r="J537" s="1">
        <v>40003</v>
      </c>
      <c r="K537" t="s">
        <v>2530</v>
      </c>
      <c r="L537" t="b">
        <v>0</v>
      </c>
      <c r="M537">
        <v>5</v>
      </c>
      <c r="N537">
        <v>1</v>
      </c>
      <c r="O537">
        <f>M537*N537</f>
        <v>5</v>
      </c>
      <c r="P537">
        <f>O537+H537</f>
        <v>5.6</v>
      </c>
    </row>
    <row r="538" spans="1:16" x14ac:dyDescent="0.3">
      <c r="A538" t="b">
        <v>0</v>
      </c>
      <c r="C538" t="s">
        <v>354</v>
      </c>
      <c r="D538">
        <v>414569</v>
      </c>
      <c r="E538" t="s">
        <v>102</v>
      </c>
      <c r="F538" t="s">
        <v>2575</v>
      </c>
      <c r="G538" t="s">
        <v>2576</v>
      </c>
      <c r="H538">
        <v>0.6</v>
      </c>
      <c r="J538" s="1">
        <v>40034</v>
      </c>
      <c r="K538" t="s">
        <v>2575</v>
      </c>
      <c r="L538" t="b">
        <v>0</v>
      </c>
      <c r="M538">
        <v>5</v>
      </c>
      <c r="N538">
        <v>1</v>
      </c>
      <c r="O538">
        <f>M538*N538</f>
        <v>5</v>
      </c>
      <c r="P538">
        <f>O538+H538</f>
        <v>5.6</v>
      </c>
    </row>
    <row r="539" spans="1:16" x14ac:dyDescent="0.3">
      <c r="A539" t="b">
        <v>0</v>
      </c>
      <c r="C539" t="s">
        <v>36</v>
      </c>
      <c r="D539">
        <v>407923</v>
      </c>
      <c r="E539" t="s">
        <v>16</v>
      </c>
      <c r="F539" t="s">
        <v>2577</v>
      </c>
      <c r="G539" t="s">
        <v>2578</v>
      </c>
      <c r="H539">
        <v>0.6</v>
      </c>
      <c r="J539" s="1">
        <v>39920</v>
      </c>
      <c r="K539" t="s">
        <v>2577</v>
      </c>
      <c r="L539" t="b">
        <v>0</v>
      </c>
      <c r="M539">
        <v>5</v>
      </c>
      <c r="N539">
        <v>1</v>
      </c>
      <c r="O539">
        <f>M539*N539</f>
        <v>5</v>
      </c>
      <c r="P539">
        <f>O539+H539</f>
        <v>5.6</v>
      </c>
    </row>
    <row r="540" spans="1:16" x14ac:dyDescent="0.3">
      <c r="A540" t="b">
        <v>0</v>
      </c>
      <c r="C540" t="s">
        <v>50</v>
      </c>
      <c r="D540">
        <v>406139</v>
      </c>
      <c r="E540" t="s">
        <v>939</v>
      </c>
      <c r="F540" t="s">
        <v>2579</v>
      </c>
      <c r="G540" t="s">
        <v>2580</v>
      </c>
      <c r="H540">
        <v>0.6</v>
      </c>
      <c r="J540" s="1">
        <v>39814</v>
      </c>
      <c r="K540" t="s">
        <v>2579</v>
      </c>
      <c r="L540" t="b">
        <v>0</v>
      </c>
      <c r="M540">
        <v>5</v>
      </c>
      <c r="N540">
        <v>1</v>
      </c>
      <c r="O540">
        <f>M540*N540</f>
        <v>5</v>
      </c>
      <c r="P540">
        <f>O540+H540</f>
        <v>5.6</v>
      </c>
    </row>
    <row r="541" spans="1:16" x14ac:dyDescent="0.3">
      <c r="A541" t="b">
        <v>0</v>
      </c>
      <c r="C541" t="s">
        <v>609</v>
      </c>
      <c r="D541">
        <v>266219</v>
      </c>
      <c r="E541" t="s">
        <v>16</v>
      </c>
      <c r="F541" t="s">
        <v>2692</v>
      </c>
      <c r="G541" t="s">
        <v>2693</v>
      </c>
      <c r="H541">
        <v>0.6</v>
      </c>
      <c r="J541" s="1">
        <v>39926</v>
      </c>
      <c r="K541" t="s">
        <v>2694</v>
      </c>
      <c r="L541" t="b">
        <v>0</v>
      </c>
      <c r="M541">
        <v>5</v>
      </c>
      <c r="N541">
        <v>1</v>
      </c>
      <c r="O541">
        <f>M541*N541</f>
        <v>5</v>
      </c>
      <c r="P541">
        <f>O541+H541</f>
        <v>5.6</v>
      </c>
    </row>
    <row r="542" spans="1:16" x14ac:dyDescent="0.3">
      <c r="A542" t="b">
        <v>0</v>
      </c>
      <c r="C542" t="s">
        <v>122</v>
      </c>
      <c r="D542">
        <v>90765</v>
      </c>
      <c r="E542" t="s">
        <v>16</v>
      </c>
      <c r="F542" t="s">
        <v>1897</v>
      </c>
      <c r="G542" t="s">
        <v>1898</v>
      </c>
      <c r="H542">
        <v>0.91700000000000004</v>
      </c>
      <c r="I542" t="s">
        <v>1899</v>
      </c>
      <c r="J542" s="1">
        <v>39814</v>
      </c>
      <c r="K542" t="s">
        <v>1897</v>
      </c>
      <c r="L542" t="b">
        <v>0</v>
      </c>
      <c r="M542">
        <v>2.2999999999999998</v>
      </c>
      <c r="N542">
        <v>2</v>
      </c>
      <c r="O542">
        <f>M542*N542</f>
        <v>4.5999999999999996</v>
      </c>
      <c r="P542">
        <f>O542+H542</f>
        <v>5.5169999999999995</v>
      </c>
    </row>
    <row r="543" spans="1:16" x14ac:dyDescent="0.3">
      <c r="A543" t="b">
        <v>0</v>
      </c>
      <c r="C543" t="s">
        <v>392</v>
      </c>
      <c r="D543">
        <v>48494</v>
      </c>
      <c r="E543" t="s">
        <v>16</v>
      </c>
      <c r="F543" t="s">
        <v>1744</v>
      </c>
      <c r="G543" t="s">
        <v>1745</v>
      </c>
      <c r="H543">
        <v>1.194</v>
      </c>
      <c r="J543" s="1">
        <v>40074</v>
      </c>
      <c r="K543" t="s">
        <v>1744</v>
      </c>
      <c r="L543" t="b">
        <v>0</v>
      </c>
      <c r="M543">
        <v>2</v>
      </c>
      <c r="N543">
        <v>2</v>
      </c>
      <c r="O543">
        <f>M543*N543</f>
        <v>4</v>
      </c>
      <c r="P543">
        <f>O543+H543</f>
        <v>5.194</v>
      </c>
    </row>
    <row r="544" spans="1:16" x14ac:dyDescent="0.3">
      <c r="A544" t="b">
        <v>0</v>
      </c>
      <c r="C544" t="s">
        <v>36</v>
      </c>
      <c r="D544">
        <v>96485</v>
      </c>
      <c r="E544" t="s">
        <v>182</v>
      </c>
      <c r="F544" t="s">
        <v>2164</v>
      </c>
      <c r="G544" t="s">
        <v>2165</v>
      </c>
      <c r="H544">
        <v>0.622</v>
      </c>
      <c r="I544" t="s">
        <v>2166</v>
      </c>
      <c r="J544" s="1">
        <v>39814</v>
      </c>
      <c r="K544" t="s">
        <v>2167</v>
      </c>
      <c r="L544" t="b">
        <v>0</v>
      </c>
      <c r="M544">
        <v>4.5</v>
      </c>
      <c r="N544">
        <v>1</v>
      </c>
      <c r="O544">
        <f>M544*N544</f>
        <v>4.5</v>
      </c>
      <c r="P544">
        <f>O544+H544</f>
        <v>5.1219999999999999</v>
      </c>
    </row>
    <row r="545" spans="1:16" x14ac:dyDescent="0.3">
      <c r="A545" t="b">
        <v>0</v>
      </c>
      <c r="C545" t="s">
        <v>36</v>
      </c>
      <c r="D545">
        <v>527608</v>
      </c>
      <c r="E545" t="s">
        <v>1916</v>
      </c>
      <c r="F545" t="s">
        <v>2496</v>
      </c>
      <c r="G545" t="s">
        <v>2497</v>
      </c>
      <c r="H545">
        <v>0.6</v>
      </c>
      <c r="I545" t="s">
        <v>2498</v>
      </c>
      <c r="J545" s="1">
        <v>39975</v>
      </c>
      <c r="K545" t="s">
        <v>2496</v>
      </c>
      <c r="L545" t="b">
        <v>0</v>
      </c>
      <c r="M545">
        <v>4.5</v>
      </c>
      <c r="N545">
        <v>1</v>
      </c>
      <c r="O545">
        <f>M545*N545</f>
        <v>4.5</v>
      </c>
      <c r="P545">
        <f>O545+H545</f>
        <v>5.0999999999999996</v>
      </c>
    </row>
    <row r="546" spans="1:16" x14ac:dyDescent="0.3">
      <c r="A546" t="b">
        <v>0</v>
      </c>
      <c r="C546" t="s">
        <v>1440</v>
      </c>
      <c r="D546">
        <v>203976</v>
      </c>
      <c r="E546" t="s">
        <v>16</v>
      </c>
      <c r="F546" t="s">
        <v>2741</v>
      </c>
      <c r="G546" t="s">
        <v>2742</v>
      </c>
      <c r="H546">
        <v>0.6</v>
      </c>
      <c r="J546" s="1">
        <v>39814</v>
      </c>
      <c r="K546" t="s">
        <v>2741</v>
      </c>
      <c r="L546" t="b">
        <v>0</v>
      </c>
      <c r="M546">
        <v>4.5</v>
      </c>
      <c r="N546">
        <v>1</v>
      </c>
      <c r="O546">
        <f>M546*N546</f>
        <v>4.5</v>
      </c>
      <c r="P546">
        <f>O546+H546</f>
        <v>5.0999999999999996</v>
      </c>
    </row>
    <row r="547" spans="1:16" x14ac:dyDescent="0.3">
      <c r="A547" t="b">
        <v>0</v>
      </c>
      <c r="C547" t="s">
        <v>50</v>
      </c>
      <c r="D547">
        <v>315126</v>
      </c>
      <c r="E547" t="s">
        <v>16</v>
      </c>
      <c r="F547" t="s">
        <v>1279</v>
      </c>
      <c r="G547" t="s">
        <v>1280</v>
      </c>
      <c r="H547">
        <v>2.0009999999999999</v>
      </c>
      <c r="I547" t="s">
        <v>1281</v>
      </c>
      <c r="J547" s="1">
        <v>40124</v>
      </c>
      <c r="K547" t="s">
        <v>1279</v>
      </c>
      <c r="L547" t="b">
        <v>0</v>
      </c>
      <c r="M547">
        <v>3</v>
      </c>
      <c r="N547">
        <v>1</v>
      </c>
      <c r="O547">
        <f>M547*N547</f>
        <v>3</v>
      </c>
      <c r="P547">
        <f>O547+H547</f>
        <v>5.0009999999999994</v>
      </c>
    </row>
    <row r="548" spans="1:16" x14ac:dyDescent="0.3">
      <c r="A548" t="b">
        <v>0</v>
      </c>
      <c r="C548" t="s">
        <v>36</v>
      </c>
      <c r="D548">
        <v>150928</v>
      </c>
      <c r="E548" t="s">
        <v>16</v>
      </c>
      <c r="F548" t="s">
        <v>1891</v>
      </c>
      <c r="G548" t="s">
        <v>1892</v>
      </c>
      <c r="H548">
        <v>0.92100000000000004</v>
      </c>
      <c r="J548" s="1">
        <v>40155</v>
      </c>
      <c r="K548" t="s">
        <v>1891</v>
      </c>
      <c r="L548" t="b">
        <v>0</v>
      </c>
      <c r="M548">
        <v>4</v>
      </c>
      <c r="N548">
        <v>1</v>
      </c>
      <c r="O548">
        <f>M548*N548</f>
        <v>4</v>
      </c>
      <c r="P548">
        <f>O548+H548</f>
        <v>4.9210000000000003</v>
      </c>
    </row>
    <row r="549" spans="1:16" x14ac:dyDescent="0.3">
      <c r="A549" t="b">
        <v>0</v>
      </c>
      <c r="C549" t="s">
        <v>36</v>
      </c>
      <c r="D549">
        <v>279623</v>
      </c>
      <c r="E549" t="s">
        <v>1949</v>
      </c>
      <c r="F549" t="s">
        <v>1950</v>
      </c>
      <c r="G549" t="s">
        <v>1951</v>
      </c>
      <c r="H549">
        <v>0.88100000000000001</v>
      </c>
      <c r="I549" t="s">
        <v>1952</v>
      </c>
      <c r="J549" s="1">
        <v>40010</v>
      </c>
      <c r="K549" t="s">
        <v>1950</v>
      </c>
      <c r="L549" t="b">
        <v>0</v>
      </c>
      <c r="M549">
        <v>4</v>
      </c>
      <c r="N549">
        <v>1</v>
      </c>
      <c r="O549">
        <f>M549*N549</f>
        <v>4</v>
      </c>
      <c r="P549">
        <f>O549+H549</f>
        <v>4.8810000000000002</v>
      </c>
    </row>
    <row r="550" spans="1:16" x14ac:dyDescent="0.3">
      <c r="A550" t="b">
        <v>0</v>
      </c>
      <c r="C550" t="s">
        <v>50</v>
      </c>
      <c r="D550">
        <v>226988</v>
      </c>
      <c r="E550" t="s">
        <v>16</v>
      </c>
      <c r="F550" t="s">
        <v>1969</v>
      </c>
      <c r="G550" t="s">
        <v>1970</v>
      </c>
      <c r="H550">
        <v>0.873</v>
      </c>
      <c r="J550" s="1">
        <v>40178</v>
      </c>
      <c r="K550" t="s">
        <v>1969</v>
      </c>
      <c r="L550" t="b">
        <v>0</v>
      </c>
      <c r="M550">
        <v>4</v>
      </c>
      <c r="N550">
        <v>1</v>
      </c>
      <c r="O550">
        <f>M550*N550</f>
        <v>4</v>
      </c>
      <c r="P550">
        <f>O550+H550</f>
        <v>4.8730000000000002</v>
      </c>
    </row>
    <row r="551" spans="1:16" x14ac:dyDescent="0.3">
      <c r="A551" t="b">
        <v>0</v>
      </c>
      <c r="C551" t="s">
        <v>36</v>
      </c>
      <c r="D551">
        <v>504213</v>
      </c>
      <c r="E551" t="s">
        <v>16</v>
      </c>
      <c r="F551" t="s">
        <v>721</v>
      </c>
      <c r="G551" t="s">
        <v>722</v>
      </c>
      <c r="H551">
        <v>4.8129999999999997</v>
      </c>
      <c r="I551" t="s">
        <v>723</v>
      </c>
      <c r="J551" s="1">
        <v>39814</v>
      </c>
      <c r="K551" t="s">
        <v>721</v>
      </c>
      <c r="L551" t="b">
        <v>0</v>
      </c>
      <c r="M551">
        <v>0</v>
      </c>
      <c r="N551">
        <v>0</v>
      </c>
      <c r="O551">
        <f>M551*N551</f>
        <v>0</v>
      </c>
      <c r="P551">
        <f>O551+H551</f>
        <v>4.8129999999999997</v>
      </c>
    </row>
    <row r="552" spans="1:16" x14ac:dyDescent="0.3">
      <c r="A552" t="b">
        <v>0</v>
      </c>
      <c r="C552" t="s">
        <v>87</v>
      </c>
      <c r="D552">
        <v>270722</v>
      </c>
      <c r="E552" t="s">
        <v>2465</v>
      </c>
      <c r="F552" t="s">
        <v>2687</v>
      </c>
      <c r="G552" t="s">
        <v>2688</v>
      </c>
      <c r="H552">
        <v>0.6</v>
      </c>
      <c r="J552" s="1">
        <v>39814</v>
      </c>
      <c r="K552" t="s">
        <v>2689</v>
      </c>
      <c r="L552" t="b">
        <v>0</v>
      </c>
      <c r="M552">
        <v>4</v>
      </c>
      <c r="N552">
        <v>1</v>
      </c>
      <c r="O552">
        <f>M552*N552</f>
        <v>4</v>
      </c>
      <c r="P552">
        <f>O552+H552</f>
        <v>4.5999999999999996</v>
      </c>
    </row>
    <row r="553" spans="1:16" x14ac:dyDescent="0.3">
      <c r="A553" t="b">
        <v>0</v>
      </c>
      <c r="C553" t="s">
        <v>36</v>
      </c>
      <c r="D553">
        <v>230004</v>
      </c>
      <c r="E553" t="s">
        <v>16</v>
      </c>
      <c r="F553" t="s">
        <v>2721</v>
      </c>
      <c r="G553" t="s">
        <v>2722</v>
      </c>
      <c r="H553">
        <v>0.6</v>
      </c>
      <c r="J553" s="1">
        <v>39838</v>
      </c>
      <c r="K553" t="s">
        <v>2721</v>
      </c>
      <c r="L553" t="b">
        <v>0</v>
      </c>
      <c r="M553">
        <v>4</v>
      </c>
      <c r="N553">
        <v>1</v>
      </c>
      <c r="O553">
        <f>M553*N553</f>
        <v>4</v>
      </c>
      <c r="P553">
        <f>O553+H553</f>
        <v>4.5999999999999996</v>
      </c>
    </row>
    <row r="554" spans="1:16" x14ac:dyDescent="0.3">
      <c r="A554" t="b">
        <v>0</v>
      </c>
      <c r="C554" t="s">
        <v>36</v>
      </c>
      <c r="D554">
        <v>77050</v>
      </c>
      <c r="E554" t="s">
        <v>16</v>
      </c>
      <c r="F554" t="s">
        <v>2810</v>
      </c>
      <c r="G554" t="s">
        <v>2811</v>
      </c>
      <c r="H554">
        <v>0.6</v>
      </c>
      <c r="J554" s="1">
        <v>40116</v>
      </c>
      <c r="K554" t="s">
        <v>2810</v>
      </c>
      <c r="L554" t="b">
        <v>0</v>
      </c>
      <c r="M554">
        <v>4</v>
      </c>
      <c r="N554">
        <v>1</v>
      </c>
      <c r="O554">
        <f>M554*N554</f>
        <v>4</v>
      </c>
      <c r="P554">
        <f>O554+H554</f>
        <v>4.5999999999999996</v>
      </c>
    </row>
    <row r="555" spans="1:16" x14ac:dyDescent="0.3">
      <c r="A555" t="b">
        <v>0</v>
      </c>
      <c r="C555" t="s">
        <v>21</v>
      </c>
      <c r="D555">
        <v>28584</v>
      </c>
      <c r="E555" t="s">
        <v>16</v>
      </c>
      <c r="F555" t="s">
        <v>1450</v>
      </c>
      <c r="G555" t="s">
        <v>1451</v>
      </c>
      <c r="H555">
        <v>1.5820000000000001</v>
      </c>
      <c r="I555" t="s">
        <v>1452</v>
      </c>
      <c r="J555" s="1">
        <v>40018</v>
      </c>
      <c r="K555" t="s">
        <v>1450</v>
      </c>
      <c r="L555" t="b">
        <v>0</v>
      </c>
      <c r="M555">
        <v>1.5</v>
      </c>
      <c r="N555">
        <v>2</v>
      </c>
      <c r="O555">
        <f>M555*N555</f>
        <v>3</v>
      </c>
      <c r="P555">
        <f>O555+H555</f>
        <v>4.5819999999999999</v>
      </c>
    </row>
    <row r="556" spans="1:16" x14ac:dyDescent="0.3">
      <c r="A556" t="b">
        <v>0</v>
      </c>
      <c r="C556" t="s">
        <v>36</v>
      </c>
      <c r="D556">
        <v>57293</v>
      </c>
      <c r="E556" t="s">
        <v>16</v>
      </c>
      <c r="F556" t="s">
        <v>2818</v>
      </c>
      <c r="G556" t="s">
        <v>2819</v>
      </c>
      <c r="H556">
        <v>0.6</v>
      </c>
      <c r="I556" t="s">
        <v>2820</v>
      </c>
      <c r="J556" s="1">
        <v>40099</v>
      </c>
      <c r="K556" t="s">
        <v>2818</v>
      </c>
      <c r="L556" t="b">
        <v>0</v>
      </c>
      <c r="M556">
        <v>1.3</v>
      </c>
      <c r="N556">
        <v>3</v>
      </c>
      <c r="O556">
        <f>M556*N556</f>
        <v>3.9000000000000004</v>
      </c>
      <c r="P556">
        <f>O556+H556</f>
        <v>4.5</v>
      </c>
    </row>
    <row r="557" spans="1:16" x14ac:dyDescent="0.3">
      <c r="A557" t="b">
        <v>0</v>
      </c>
      <c r="C557" t="s">
        <v>1864</v>
      </c>
      <c r="D557">
        <v>147278</v>
      </c>
      <c r="E557" t="s">
        <v>16</v>
      </c>
      <c r="F557" t="s">
        <v>1865</v>
      </c>
      <c r="G557" t="s">
        <v>1866</v>
      </c>
      <c r="H557">
        <v>0.95499999999999996</v>
      </c>
      <c r="I557" t="s">
        <v>1867</v>
      </c>
      <c r="J557" s="1">
        <v>40078</v>
      </c>
      <c r="K557" t="s">
        <v>1865</v>
      </c>
      <c r="L557" t="b">
        <v>0</v>
      </c>
      <c r="M557">
        <v>1</v>
      </c>
      <c r="N557">
        <v>3</v>
      </c>
      <c r="O557">
        <f>M557*N557</f>
        <v>3</v>
      </c>
      <c r="P557">
        <f>O557+H557</f>
        <v>3.9550000000000001</v>
      </c>
    </row>
    <row r="558" spans="1:16" x14ac:dyDescent="0.3">
      <c r="A558" t="b">
        <v>0</v>
      </c>
      <c r="C558" t="s">
        <v>50</v>
      </c>
      <c r="D558">
        <v>384172</v>
      </c>
      <c r="E558" t="s">
        <v>16</v>
      </c>
      <c r="F558" t="s">
        <v>1903</v>
      </c>
      <c r="G558" t="s">
        <v>1904</v>
      </c>
      <c r="H558">
        <v>0.91300000000000003</v>
      </c>
      <c r="J558" s="1">
        <v>39818</v>
      </c>
      <c r="K558" t="s">
        <v>1903</v>
      </c>
      <c r="L558" t="b">
        <v>0</v>
      </c>
      <c r="M558">
        <v>1.5</v>
      </c>
      <c r="N558">
        <v>2</v>
      </c>
      <c r="O558">
        <f>M558*N558</f>
        <v>3</v>
      </c>
      <c r="P558">
        <f>O558+H558</f>
        <v>3.9130000000000003</v>
      </c>
    </row>
    <row r="559" spans="1:16" x14ac:dyDescent="0.3">
      <c r="A559" t="b">
        <v>0</v>
      </c>
      <c r="B559" t="s">
        <v>2049</v>
      </c>
      <c r="C559" t="s">
        <v>36</v>
      </c>
      <c r="D559">
        <v>246072</v>
      </c>
      <c r="E559" t="s">
        <v>3</v>
      </c>
      <c r="F559" t="s">
        <v>2050</v>
      </c>
      <c r="G559" t="s">
        <v>2051</v>
      </c>
      <c r="H559">
        <v>0.82499999999999996</v>
      </c>
      <c r="I559" t="s">
        <v>2052</v>
      </c>
      <c r="J559" s="1">
        <v>39961</v>
      </c>
      <c r="K559" t="s">
        <v>2050</v>
      </c>
      <c r="L559" t="b">
        <v>0</v>
      </c>
      <c r="M559">
        <v>3</v>
      </c>
      <c r="N559">
        <v>1</v>
      </c>
      <c r="O559">
        <f>M559*N559</f>
        <v>3</v>
      </c>
      <c r="P559">
        <f>O559+H559</f>
        <v>3.8250000000000002</v>
      </c>
    </row>
    <row r="560" spans="1:16" x14ac:dyDescent="0.3">
      <c r="A560" t="b">
        <v>0</v>
      </c>
      <c r="C560" t="s">
        <v>2074</v>
      </c>
      <c r="D560">
        <v>105949</v>
      </c>
      <c r="E560" t="s">
        <v>16</v>
      </c>
      <c r="F560" t="s">
        <v>2075</v>
      </c>
      <c r="G560" t="s">
        <v>2076</v>
      </c>
      <c r="H560">
        <v>0.74199999999999999</v>
      </c>
      <c r="I560" t="s">
        <v>2077</v>
      </c>
      <c r="J560" s="1">
        <v>40018</v>
      </c>
      <c r="K560" t="s">
        <v>2078</v>
      </c>
      <c r="L560" t="b">
        <v>0</v>
      </c>
      <c r="M560">
        <v>1</v>
      </c>
      <c r="N560">
        <v>3</v>
      </c>
      <c r="O560">
        <f>M560*N560</f>
        <v>3</v>
      </c>
      <c r="P560">
        <f>O560+H560</f>
        <v>3.742</v>
      </c>
    </row>
    <row r="561" spans="1:16" x14ac:dyDescent="0.3">
      <c r="A561" t="b">
        <v>0</v>
      </c>
      <c r="C561" t="s">
        <v>36</v>
      </c>
      <c r="D561">
        <v>59114</v>
      </c>
      <c r="E561" t="s">
        <v>16</v>
      </c>
      <c r="F561" t="s">
        <v>1402</v>
      </c>
      <c r="G561" t="s">
        <v>1403</v>
      </c>
      <c r="H561">
        <v>1.6910000000000001</v>
      </c>
      <c r="J561" s="1">
        <v>40029</v>
      </c>
      <c r="K561" t="s">
        <v>1402</v>
      </c>
      <c r="L561" t="b">
        <v>0</v>
      </c>
      <c r="M561">
        <v>2</v>
      </c>
      <c r="N561">
        <v>1</v>
      </c>
      <c r="O561">
        <f>M561*N561</f>
        <v>2</v>
      </c>
      <c r="P561">
        <f>O561+H561</f>
        <v>3.6909999999999998</v>
      </c>
    </row>
    <row r="562" spans="1:16" x14ac:dyDescent="0.3">
      <c r="A562" t="b">
        <v>0</v>
      </c>
      <c r="C562" t="s">
        <v>36</v>
      </c>
      <c r="D562">
        <v>156690</v>
      </c>
      <c r="E562" t="s">
        <v>828</v>
      </c>
      <c r="F562" t="s">
        <v>2114</v>
      </c>
      <c r="H562">
        <v>0.66400000000000003</v>
      </c>
      <c r="I562" t="s">
        <v>2115</v>
      </c>
      <c r="J562" s="1">
        <v>39814</v>
      </c>
      <c r="K562" t="s">
        <v>2114</v>
      </c>
      <c r="L562" t="b">
        <v>0</v>
      </c>
      <c r="M562">
        <v>3</v>
      </c>
      <c r="N562">
        <v>1</v>
      </c>
      <c r="O562">
        <f>M562*N562</f>
        <v>3</v>
      </c>
      <c r="P562">
        <f>O562+H562</f>
        <v>3.6640000000000001</v>
      </c>
    </row>
    <row r="563" spans="1:16" x14ac:dyDescent="0.3">
      <c r="A563" t="b">
        <v>0</v>
      </c>
      <c r="C563" t="s">
        <v>36</v>
      </c>
      <c r="D563">
        <v>76463</v>
      </c>
      <c r="E563" t="s">
        <v>16</v>
      </c>
      <c r="F563" t="s">
        <v>2127</v>
      </c>
      <c r="G563" t="s">
        <v>2128</v>
      </c>
      <c r="H563">
        <v>0.65300000000000002</v>
      </c>
      <c r="I563" t="s">
        <v>2129</v>
      </c>
      <c r="J563" s="1">
        <v>40042</v>
      </c>
      <c r="K563" t="s">
        <v>2127</v>
      </c>
      <c r="L563" t="b">
        <v>0</v>
      </c>
      <c r="M563">
        <v>1.5</v>
      </c>
      <c r="N563">
        <v>2</v>
      </c>
      <c r="O563">
        <f>M563*N563</f>
        <v>3</v>
      </c>
      <c r="P563">
        <f>O563+H563</f>
        <v>3.653</v>
      </c>
    </row>
    <row r="564" spans="1:16" x14ac:dyDescent="0.3">
      <c r="A564" t="b">
        <v>0</v>
      </c>
      <c r="B564" t="s">
        <v>2160</v>
      </c>
      <c r="C564" t="s">
        <v>50</v>
      </c>
      <c r="D564">
        <v>519844</v>
      </c>
      <c r="E564" t="s">
        <v>546</v>
      </c>
      <c r="F564" t="s">
        <v>2161</v>
      </c>
      <c r="H564">
        <v>0.622</v>
      </c>
      <c r="I564" t="s">
        <v>2162</v>
      </c>
      <c r="J564" s="1">
        <v>39976</v>
      </c>
      <c r="K564" t="s">
        <v>2163</v>
      </c>
      <c r="L564" t="b">
        <v>0</v>
      </c>
      <c r="M564">
        <v>3</v>
      </c>
      <c r="N564">
        <v>1</v>
      </c>
      <c r="O564">
        <f>M564*N564</f>
        <v>3</v>
      </c>
      <c r="P564">
        <f>O564+H564</f>
        <v>3.6219999999999999</v>
      </c>
    </row>
    <row r="565" spans="1:16" x14ac:dyDescent="0.3">
      <c r="A565" t="b">
        <v>0</v>
      </c>
      <c r="C565" t="s">
        <v>87</v>
      </c>
      <c r="D565">
        <v>291544</v>
      </c>
      <c r="E565" t="s">
        <v>16</v>
      </c>
      <c r="F565" t="s">
        <v>1128</v>
      </c>
      <c r="G565" t="s">
        <v>1129</v>
      </c>
      <c r="H565">
        <v>2.6110000000000002</v>
      </c>
      <c r="I565" t="s">
        <v>1130</v>
      </c>
      <c r="J565" s="1">
        <v>40110</v>
      </c>
      <c r="K565" t="s">
        <v>1128</v>
      </c>
      <c r="L565" t="b">
        <v>0</v>
      </c>
      <c r="M565">
        <v>1</v>
      </c>
      <c r="N565">
        <v>1</v>
      </c>
      <c r="O565">
        <f>M565*N565</f>
        <v>1</v>
      </c>
      <c r="P565">
        <f>O565+H565</f>
        <v>3.6110000000000002</v>
      </c>
    </row>
    <row r="566" spans="1:16" x14ac:dyDescent="0.3">
      <c r="A566" t="b">
        <v>0</v>
      </c>
      <c r="C566" t="s">
        <v>21</v>
      </c>
      <c r="D566">
        <v>381905</v>
      </c>
      <c r="E566" t="s">
        <v>16</v>
      </c>
      <c r="F566" t="s">
        <v>2593</v>
      </c>
      <c r="G566" t="s">
        <v>2594</v>
      </c>
      <c r="H566">
        <v>0.6</v>
      </c>
      <c r="I566" t="s">
        <v>2595</v>
      </c>
      <c r="J566" s="1">
        <v>39814</v>
      </c>
      <c r="K566" t="s">
        <v>2593</v>
      </c>
      <c r="L566" t="b">
        <v>0</v>
      </c>
      <c r="M566">
        <v>3</v>
      </c>
      <c r="N566">
        <v>1</v>
      </c>
      <c r="O566">
        <f>M566*N566</f>
        <v>3</v>
      </c>
      <c r="P566">
        <f>O566+H566</f>
        <v>3.6</v>
      </c>
    </row>
    <row r="567" spans="1:16" x14ac:dyDescent="0.3">
      <c r="A567" t="b">
        <v>0</v>
      </c>
      <c r="C567" t="s">
        <v>2633</v>
      </c>
      <c r="D567">
        <v>341607</v>
      </c>
      <c r="E567" t="s">
        <v>16</v>
      </c>
      <c r="F567" t="s">
        <v>2634</v>
      </c>
      <c r="G567" t="s">
        <v>2635</v>
      </c>
      <c r="H567">
        <v>0.6</v>
      </c>
      <c r="J567" s="1">
        <v>40157</v>
      </c>
      <c r="K567" t="s">
        <v>2634</v>
      </c>
      <c r="L567" t="b">
        <v>0</v>
      </c>
      <c r="M567">
        <v>3</v>
      </c>
      <c r="N567">
        <v>1</v>
      </c>
      <c r="O567">
        <f>M567*N567</f>
        <v>3</v>
      </c>
      <c r="P567">
        <f>O567+H567</f>
        <v>3.6</v>
      </c>
    </row>
    <row r="568" spans="1:16" x14ac:dyDescent="0.3">
      <c r="A568" t="b">
        <v>0</v>
      </c>
      <c r="C568" t="s">
        <v>21</v>
      </c>
      <c r="D568">
        <v>341072</v>
      </c>
      <c r="E568" t="s">
        <v>82</v>
      </c>
      <c r="F568" t="s">
        <v>2639</v>
      </c>
      <c r="H568">
        <v>0.6</v>
      </c>
      <c r="J568" s="1">
        <v>39814</v>
      </c>
      <c r="K568" t="s">
        <v>2639</v>
      </c>
      <c r="L568" t="b">
        <v>0</v>
      </c>
      <c r="M568">
        <v>3</v>
      </c>
      <c r="N568">
        <v>1</v>
      </c>
      <c r="O568">
        <f>M568*N568</f>
        <v>3</v>
      </c>
      <c r="P568">
        <f>O568+H568</f>
        <v>3.6</v>
      </c>
    </row>
    <row r="569" spans="1:16" x14ac:dyDescent="0.3">
      <c r="A569" t="b">
        <v>0</v>
      </c>
      <c r="C569" t="s">
        <v>36</v>
      </c>
      <c r="D569">
        <v>38836</v>
      </c>
      <c r="E569" t="s">
        <v>16</v>
      </c>
      <c r="F569" t="s">
        <v>2842</v>
      </c>
      <c r="G569" t="s">
        <v>2843</v>
      </c>
      <c r="H569">
        <v>0.6</v>
      </c>
      <c r="J569" s="1">
        <v>39814</v>
      </c>
      <c r="K569" t="s">
        <v>2842</v>
      </c>
      <c r="L569" t="b">
        <v>0</v>
      </c>
      <c r="M569">
        <v>1.5</v>
      </c>
      <c r="N569">
        <v>2</v>
      </c>
      <c r="O569">
        <f>M569*N569</f>
        <v>3</v>
      </c>
      <c r="P569">
        <f>O569+H569</f>
        <v>3.6</v>
      </c>
    </row>
    <row r="570" spans="1:16" x14ac:dyDescent="0.3">
      <c r="A570" t="b">
        <v>0</v>
      </c>
      <c r="C570" t="s">
        <v>36</v>
      </c>
      <c r="D570">
        <v>128264</v>
      </c>
      <c r="E570" t="s">
        <v>16</v>
      </c>
      <c r="F570" t="s">
        <v>1560</v>
      </c>
      <c r="G570" t="s">
        <v>1561</v>
      </c>
      <c r="H570">
        <v>1.4</v>
      </c>
      <c r="I570" t="s">
        <v>1562</v>
      </c>
      <c r="J570" s="1">
        <v>40147</v>
      </c>
      <c r="K570" t="s">
        <v>1560</v>
      </c>
      <c r="L570" t="b">
        <v>0</v>
      </c>
      <c r="M570">
        <v>2</v>
      </c>
      <c r="N570">
        <v>1</v>
      </c>
      <c r="O570">
        <f>M570*N570</f>
        <v>2</v>
      </c>
      <c r="P570">
        <f>O570+H570</f>
        <v>3.4</v>
      </c>
    </row>
    <row r="571" spans="1:16" x14ac:dyDescent="0.3">
      <c r="A571" t="b">
        <v>0</v>
      </c>
      <c r="B571" t="s">
        <v>924</v>
      </c>
      <c r="C571" t="s">
        <v>50</v>
      </c>
      <c r="D571">
        <v>956350</v>
      </c>
      <c r="E571" t="s">
        <v>16</v>
      </c>
      <c r="F571" t="s">
        <v>925</v>
      </c>
      <c r="G571" t="s">
        <v>926</v>
      </c>
      <c r="H571">
        <v>3.3079999999999998</v>
      </c>
      <c r="I571" t="s">
        <v>927</v>
      </c>
      <c r="J571" s="1">
        <v>40021</v>
      </c>
      <c r="K571" t="s">
        <v>925</v>
      </c>
      <c r="L571" t="b">
        <v>0</v>
      </c>
      <c r="M571">
        <v>0</v>
      </c>
      <c r="N571">
        <v>0</v>
      </c>
      <c r="O571">
        <f>M571*N571</f>
        <v>0</v>
      </c>
      <c r="P571">
        <f>O571+H571</f>
        <v>3.3079999999999998</v>
      </c>
    </row>
    <row r="572" spans="1:16" x14ac:dyDescent="0.3">
      <c r="A572" t="b">
        <v>0</v>
      </c>
      <c r="C572" t="s">
        <v>36</v>
      </c>
      <c r="D572">
        <v>115445</v>
      </c>
      <c r="E572" t="s">
        <v>16</v>
      </c>
      <c r="F572" t="s">
        <v>1748</v>
      </c>
      <c r="G572" t="s">
        <v>1749</v>
      </c>
      <c r="H572">
        <v>1.19</v>
      </c>
      <c r="J572" s="1">
        <v>39814</v>
      </c>
      <c r="K572" t="s">
        <v>1748</v>
      </c>
      <c r="L572" t="b">
        <v>0</v>
      </c>
      <c r="M572">
        <v>2</v>
      </c>
      <c r="N572">
        <v>1</v>
      </c>
      <c r="O572">
        <f>M572*N572</f>
        <v>2</v>
      </c>
      <c r="P572">
        <f>O572+H572</f>
        <v>3.19</v>
      </c>
    </row>
    <row r="573" spans="1:16" x14ac:dyDescent="0.3">
      <c r="A573" t="b">
        <v>0</v>
      </c>
      <c r="C573" t="s">
        <v>81</v>
      </c>
      <c r="D573">
        <v>58670</v>
      </c>
      <c r="E573" t="s">
        <v>16</v>
      </c>
      <c r="F573" t="s">
        <v>1772</v>
      </c>
      <c r="G573" t="s">
        <v>1773</v>
      </c>
      <c r="H573">
        <v>1.165</v>
      </c>
      <c r="I573" t="s">
        <v>1774</v>
      </c>
      <c r="J573" s="1">
        <v>40172</v>
      </c>
      <c r="K573" t="s">
        <v>1772</v>
      </c>
      <c r="L573" t="b">
        <v>0</v>
      </c>
      <c r="M573">
        <v>2</v>
      </c>
      <c r="N573">
        <v>1</v>
      </c>
      <c r="O573">
        <f>M573*N573</f>
        <v>2</v>
      </c>
      <c r="P573">
        <f>O573+H573</f>
        <v>3.165</v>
      </c>
    </row>
    <row r="574" spans="1:16" x14ac:dyDescent="0.3">
      <c r="A574" t="b">
        <v>0</v>
      </c>
      <c r="C574" t="s">
        <v>36</v>
      </c>
      <c r="D574">
        <v>452386</v>
      </c>
      <c r="E574" t="s">
        <v>16</v>
      </c>
      <c r="F574" t="s">
        <v>1856</v>
      </c>
      <c r="G574" t="s">
        <v>1857</v>
      </c>
      <c r="H574">
        <v>0.97399999999999998</v>
      </c>
      <c r="I574" t="s">
        <v>1858</v>
      </c>
      <c r="J574" s="1">
        <v>40117</v>
      </c>
      <c r="K574" t="s">
        <v>1856</v>
      </c>
      <c r="L574" t="b">
        <v>0</v>
      </c>
      <c r="M574">
        <v>2</v>
      </c>
      <c r="N574">
        <v>1</v>
      </c>
      <c r="O574">
        <f>M574*N574</f>
        <v>2</v>
      </c>
      <c r="P574">
        <f>O574+H574</f>
        <v>2.9740000000000002</v>
      </c>
    </row>
    <row r="575" spans="1:16" x14ac:dyDescent="0.3">
      <c r="A575" t="b">
        <v>0</v>
      </c>
      <c r="C575" t="s">
        <v>36</v>
      </c>
      <c r="D575">
        <v>113621</v>
      </c>
      <c r="E575" t="s">
        <v>16</v>
      </c>
      <c r="F575" t="s">
        <v>1886</v>
      </c>
      <c r="G575" t="s">
        <v>1887</v>
      </c>
      <c r="H575">
        <v>0.92600000000000005</v>
      </c>
      <c r="I575" t="s">
        <v>1888</v>
      </c>
      <c r="J575" s="1">
        <v>39910</v>
      </c>
      <c r="K575" t="s">
        <v>1886</v>
      </c>
      <c r="L575" t="b">
        <v>0</v>
      </c>
      <c r="M575">
        <v>2</v>
      </c>
      <c r="N575">
        <v>1</v>
      </c>
      <c r="O575">
        <f>M575*N575</f>
        <v>2</v>
      </c>
      <c r="P575">
        <f>O575+H575</f>
        <v>2.9260000000000002</v>
      </c>
    </row>
    <row r="576" spans="1:16" x14ac:dyDescent="0.3">
      <c r="A576" t="b">
        <v>0</v>
      </c>
      <c r="C576" t="s">
        <v>36</v>
      </c>
      <c r="D576">
        <v>284309</v>
      </c>
      <c r="E576" t="s">
        <v>16</v>
      </c>
      <c r="F576" t="s">
        <v>1932</v>
      </c>
      <c r="G576" t="s">
        <v>1933</v>
      </c>
      <c r="H576">
        <v>0.88800000000000001</v>
      </c>
      <c r="J576" s="1">
        <v>39910</v>
      </c>
      <c r="K576" t="s">
        <v>1932</v>
      </c>
      <c r="L576" t="b">
        <v>0</v>
      </c>
      <c r="M576">
        <v>2</v>
      </c>
      <c r="N576">
        <v>1</v>
      </c>
      <c r="O576">
        <f>M576*N576</f>
        <v>2</v>
      </c>
      <c r="P576">
        <f>O576+H576</f>
        <v>2.8879999999999999</v>
      </c>
    </row>
    <row r="577" spans="1:16" x14ac:dyDescent="0.3">
      <c r="A577" t="b">
        <v>0</v>
      </c>
      <c r="C577" t="s">
        <v>392</v>
      </c>
      <c r="D577">
        <v>340462</v>
      </c>
      <c r="E577" t="s">
        <v>16</v>
      </c>
      <c r="F577" t="s">
        <v>1070</v>
      </c>
      <c r="G577" t="s">
        <v>1071</v>
      </c>
      <c r="H577">
        <v>2.8439999999999999</v>
      </c>
      <c r="I577" t="s">
        <v>1072</v>
      </c>
      <c r="J577" s="1">
        <v>40140</v>
      </c>
      <c r="K577" t="s">
        <v>1070</v>
      </c>
      <c r="L577" t="b">
        <v>0</v>
      </c>
      <c r="M577">
        <v>0</v>
      </c>
      <c r="N577">
        <v>0</v>
      </c>
      <c r="O577">
        <f>M577*N577</f>
        <v>0</v>
      </c>
      <c r="P577">
        <f>O577+H577</f>
        <v>2.8439999999999999</v>
      </c>
    </row>
    <row r="578" spans="1:16" x14ac:dyDescent="0.3">
      <c r="A578" t="b">
        <v>0</v>
      </c>
      <c r="B578" t="s">
        <v>2032</v>
      </c>
      <c r="C578" t="s">
        <v>36</v>
      </c>
      <c r="D578">
        <v>300393</v>
      </c>
      <c r="E578" t="s">
        <v>16</v>
      </c>
      <c r="F578" t="s">
        <v>2033</v>
      </c>
      <c r="G578" t="s">
        <v>2034</v>
      </c>
      <c r="H578">
        <v>0.84</v>
      </c>
      <c r="I578" t="s">
        <v>2035</v>
      </c>
      <c r="J578" s="1">
        <v>40087</v>
      </c>
      <c r="K578" t="s">
        <v>2033</v>
      </c>
      <c r="L578" t="b">
        <v>0</v>
      </c>
      <c r="M578">
        <v>2</v>
      </c>
      <c r="N578">
        <v>1</v>
      </c>
      <c r="O578">
        <f>M578*N578</f>
        <v>2</v>
      </c>
      <c r="P578">
        <f>O578+H578</f>
        <v>2.84</v>
      </c>
    </row>
    <row r="579" spans="1:16" x14ac:dyDescent="0.3">
      <c r="A579" t="b">
        <v>0</v>
      </c>
      <c r="C579" t="s">
        <v>36</v>
      </c>
      <c r="D579">
        <v>75738</v>
      </c>
      <c r="E579" t="s">
        <v>16</v>
      </c>
      <c r="F579" t="s">
        <v>2125</v>
      </c>
      <c r="G579" t="s">
        <v>2126</v>
      </c>
      <c r="H579">
        <v>0.65800000000000003</v>
      </c>
      <c r="J579" s="1">
        <v>39814</v>
      </c>
      <c r="K579" t="s">
        <v>2125</v>
      </c>
      <c r="L579" t="b">
        <v>0</v>
      </c>
      <c r="M579">
        <v>2</v>
      </c>
      <c r="N579">
        <v>1</v>
      </c>
      <c r="O579">
        <f>M579*N579</f>
        <v>2</v>
      </c>
      <c r="P579">
        <f>O579+H579</f>
        <v>2.6579999999999999</v>
      </c>
    </row>
    <row r="580" spans="1:16" x14ac:dyDescent="0.3">
      <c r="A580" t="b">
        <v>0</v>
      </c>
      <c r="C580" t="s">
        <v>36</v>
      </c>
      <c r="D580">
        <v>47335</v>
      </c>
      <c r="E580" t="s">
        <v>16</v>
      </c>
      <c r="F580" t="s">
        <v>2136</v>
      </c>
      <c r="G580" t="s">
        <v>2137</v>
      </c>
      <c r="H580">
        <v>0.63300000000000001</v>
      </c>
      <c r="J580" s="1">
        <v>39814</v>
      </c>
      <c r="K580" t="s">
        <v>2136</v>
      </c>
      <c r="L580" t="b">
        <v>0</v>
      </c>
      <c r="M580">
        <v>2</v>
      </c>
      <c r="N580">
        <v>1</v>
      </c>
      <c r="O580">
        <f>M580*N580</f>
        <v>2</v>
      </c>
      <c r="P580">
        <f>O580+H580</f>
        <v>2.633</v>
      </c>
    </row>
    <row r="581" spans="1:16" x14ac:dyDescent="0.3">
      <c r="A581" t="b">
        <v>0</v>
      </c>
      <c r="C581" t="s">
        <v>36</v>
      </c>
      <c r="D581">
        <v>659578</v>
      </c>
      <c r="E581" t="s">
        <v>16</v>
      </c>
      <c r="F581" t="s">
        <v>2150</v>
      </c>
      <c r="G581" t="s">
        <v>2151</v>
      </c>
      <c r="H581">
        <v>0.623</v>
      </c>
      <c r="I581" t="s">
        <v>2152</v>
      </c>
      <c r="J581" s="1">
        <v>40148</v>
      </c>
      <c r="K581" t="s">
        <v>2150</v>
      </c>
      <c r="L581" t="b">
        <v>0</v>
      </c>
      <c r="M581">
        <v>2</v>
      </c>
      <c r="N581">
        <v>1</v>
      </c>
      <c r="O581">
        <f>M581*N581</f>
        <v>2</v>
      </c>
      <c r="P581">
        <f>O581+H581</f>
        <v>2.6230000000000002</v>
      </c>
    </row>
    <row r="582" spans="1:16" x14ac:dyDescent="0.3">
      <c r="A582" t="b">
        <v>0</v>
      </c>
      <c r="C582" t="s">
        <v>36</v>
      </c>
      <c r="D582">
        <v>508248</v>
      </c>
      <c r="E582" t="s">
        <v>16</v>
      </c>
      <c r="F582" t="s">
        <v>2514</v>
      </c>
      <c r="G582" t="s">
        <v>2515</v>
      </c>
      <c r="H582">
        <v>0.6</v>
      </c>
      <c r="I582" t="s">
        <v>2516</v>
      </c>
      <c r="J582" s="1">
        <v>40111</v>
      </c>
      <c r="K582" t="s">
        <v>2514</v>
      </c>
      <c r="L582" t="b">
        <v>0</v>
      </c>
      <c r="M582">
        <v>2</v>
      </c>
      <c r="N582">
        <v>1</v>
      </c>
      <c r="O582">
        <f>M582*N582</f>
        <v>2</v>
      </c>
      <c r="P582">
        <f>O582+H582</f>
        <v>2.6</v>
      </c>
    </row>
    <row r="583" spans="1:16" x14ac:dyDescent="0.3">
      <c r="A583" t="b">
        <v>0</v>
      </c>
      <c r="C583" t="s">
        <v>50</v>
      </c>
      <c r="D583">
        <v>477704</v>
      </c>
      <c r="E583" t="s">
        <v>16</v>
      </c>
      <c r="F583" t="s">
        <v>2542</v>
      </c>
      <c r="G583" t="s">
        <v>2543</v>
      </c>
      <c r="H583">
        <v>0.6</v>
      </c>
      <c r="I583" t="s">
        <v>2544</v>
      </c>
      <c r="J583" s="1">
        <v>39814</v>
      </c>
      <c r="K583" t="s">
        <v>2542</v>
      </c>
      <c r="L583" t="b">
        <v>0</v>
      </c>
      <c r="M583">
        <v>2</v>
      </c>
      <c r="N583">
        <v>1</v>
      </c>
      <c r="O583">
        <f>M583*N583</f>
        <v>2</v>
      </c>
      <c r="P583">
        <f>O583+H583</f>
        <v>2.6</v>
      </c>
    </row>
    <row r="584" spans="1:16" x14ac:dyDescent="0.3">
      <c r="A584" t="b">
        <v>0</v>
      </c>
      <c r="B584" t="s">
        <v>2669</v>
      </c>
      <c r="C584" t="s">
        <v>36</v>
      </c>
      <c r="D584">
        <v>279256</v>
      </c>
      <c r="E584" t="s">
        <v>16</v>
      </c>
      <c r="F584" t="s">
        <v>2670</v>
      </c>
      <c r="G584" t="s">
        <v>2671</v>
      </c>
      <c r="H584">
        <v>0.6</v>
      </c>
      <c r="I584" t="s">
        <v>2672</v>
      </c>
      <c r="J584" s="1">
        <v>40089</v>
      </c>
      <c r="K584" t="s">
        <v>2670</v>
      </c>
      <c r="L584" t="b">
        <v>0</v>
      </c>
      <c r="M584">
        <v>1</v>
      </c>
      <c r="N584">
        <v>2</v>
      </c>
      <c r="O584">
        <f>M584*N584</f>
        <v>2</v>
      </c>
      <c r="P584">
        <f>O584+H584</f>
        <v>2.6</v>
      </c>
    </row>
    <row r="585" spans="1:16" x14ac:dyDescent="0.3">
      <c r="A585" t="b">
        <v>0</v>
      </c>
      <c r="C585" t="s">
        <v>36</v>
      </c>
      <c r="D585">
        <v>255928</v>
      </c>
      <c r="E585" t="s">
        <v>16</v>
      </c>
      <c r="F585" t="s">
        <v>2703</v>
      </c>
      <c r="G585" t="s">
        <v>2704</v>
      </c>
      <c r="H585">
        <v>0.6</v>
      </c>
      <c r="I585" t="s">
        <v>2705</v>
      </c>
      <c r="J585" s="1">
        <v>39814</v>
      </c>
      <c r="K585" t="s">
        <v>2703</v>
      </c>
      <c r="L585" t="b">
        <v>0</v>
      </c>
      <c r="M585">
        <v>2</v>
      </c>
      <c r="N585">
        <v>1</v>
      </c>
      <c r="O585">
        <f>M585*N585</f>
        <v>2</v>
      </c>
      <c r="P585">
        <f>O585+H585</f>
        <v>2.6</v>
      </c>
    </row>
    <row r="586" spans="1:16" x14ac:dyDescent="0.3">
      <c r="A586" t="b">
        <v>0</v>
      </c>
      <c r="C586" t="s">
        <v>2038</v>
      </c>
      <c r="D586">
        <v>234709</v>
      </c>
      <c r="E586" t="s">
        <v>16</v>
      </c>
      <c r="F586" t="s">
        <v>2715</v>
      </c>
      <c r="G586" t="s">
        <v>2716</v>
      </c>
      <c r="H586">
        <v>0.6</v>
      </c>
      <c r="J586" s="1">
        <v>39975</v>
      </c>
      <c r="K586" t="s">
        <v>2715</v>
      </c>
      <c r="L586" t="b">
        <v>0</v>
      </c>
      <c r="M586">
        <v>2</v>
      </c>
      <c r="N586">
        <v>1</v>
      </c>
      <c r="O586">
        <f>M586*N586</f>
        <v>2</v>
      </c>
      <c r="P586">
        <f>O586+H586</f>
        <v>2.6</v>
      </c>
    </row>
    <row r="587" spans="1:16" x14ac:dyDescent="0.3">
      <c r="A587" t="b">
        <v>0</v>
      </c>
      <c r="C587" t="s">
        <v>609</v>
      </c>
      <c r="D587">
        <v>179363</v>
      </c>
      <c r="E587" t="s">
        <v>16</v>
      </c>
      <c r="F587" t="s">
        <v>2743</v>
      </c>
      <c r="G587" t="s">
        <v>2744</v>
      </c>
      <c r="H587">
        <v>0.6</v>
      </c>
      <c r="J587" s="1">
        <v>39937</v>
      </c>
      <c r="K587" t="s">
        <v>2743</v>
      </c>
      <c r="L587" t="b">
        <v>0</v>
      </c>
      <c r="M587">
        <v>1</v>
      </c>
      <c r="N587">
        <v>2</v>
      </c>
      <c r="O587">
        <f>M587*N587</f>
        <v>2</v>
      </c>
      <c r="P587">
        <f>O587+H587</f>
        <v>2.6</v>
      </c>
    </row>
    <row r="588" spans="1:16" x14ac:dyDescent="0.3">
      <c r="A588" t="b">
        <v>0</v>
      </c>
      <c r="C588" t="s">
        <v>50</v>
      </c>
      <c r="D588">
        <v>108641</v>
      </c>
      <c r="E588" t="s">
        <v>16</v>
      </c>
      <c r="F588" t="s">
        <v>2771</v>
      </c>
      <c r="G588" t="s">
        <v>2772</v>
      </c>
      <c r="H588">
        <v>0.6</v>
      </c>
      <c r="J588" s="1">
        <v>39845</v>
      </c>
      <c r="K588" t="s">
        <v>2771</v>
      </c>
      <c r="L588" t="b">
        <v>0</v>
      </c>
      <c r="M588">
        <v>2</v>
      </c>
      <c r="N588">
        <v>1</v>
      </c>
      <c r="O588">
        <f>M588*N588</f>
        <v>2</v>
      </c>
      <c r="P588">
        <f>O588+H588</f>
        <v>2.6</v>
      </c>
    </row>
    <row r="589" spans="1:16" x14ac:dyDescent="0.3">
      <c r="A589" t="b">
        <v>0</v>
      </c>
      <c r="C589" t="s">
        <v>36</v>
      </c>
      <c r="D589">
        <v>116581</v>
      </c>
      <c r="E589" t="s">
        <v>16</v>
      </c>
      <c r="F589" t="s">
        <v>1568</v>
      </c>
      <c r="G589" t="s">
        <v>1569</v>
      </c>
      <c r="H589">
        <v>1.4</v>
      </c>
      <c r="I589" t="s">
        <v>1570</v>
      </c>
      <c r="J589" s="1">
        <v>39814</v>
      </c>
      <c r="K589" t="s">
        <v>1568</v>
      </c>
      <c r="L589" t="b">
        <v>0</v>
      </c>
      <c r="M589">
        <v>1</v>
      </c>
      <c r="N589">
        <v>1</v>
      </c>
      <c r="O589">
        <f>M589*N589</f>
        <v>1</v>
      </c>
      <c r="P589">
        <f>O589+H589</f>
        <v>2.4</v>
      </c>
    </row>
    <row r="590" spans="1:16" x14ac:dyDescent="0.3">
      <c r="A590" t="b">
        <v>0</v>
      </c>
      <c r="C590" t="s">
        <v>250</v>
      </c>
      <c r="D590">
        <v>249220</v>
      </c>
      <c r="E590" t="s">
        <v>16</v>
      </c>
      <c r="F590" t="s">
        <v>1207</v>
      </c>
      <c r="G590" t="s">
        <v>1208</v>
      </c>
      <c r="H590">
        <v>2.2240000000000002</v>
      </c>
      <c r="I590" t="s">
        <v>1209</v>
      </c>
      <c r="J590" s="1">
        <v>39922</v>
      </c>
      <c r="K590" t="s">
        <v>1207</v>
      </c>
      <c r="L590" t="b">
        <v>0</v>
      </c>
      <c r="M590">
        <v>0</v>
      </c>
      <c r="N590">
        <v>0</v>
      </c>
      <c r="O590">
        <f>M590*N590</f>
        <v>0</v>
      </c>
      <c r="P590">
        <f>O590+H590</f>
        <v>2.2240000000000002</v>
      </c>
    </row>
    <row r="591" spans="1:16" x14ac:dyDescent="0.3">
      <c r="A591" t="b">
        <v>0</v>
      </c>
      <c r="C591" t="s">
        <v>1731</v>
      </c>
      <c r="D591">
        <v>341999</v>
      </c>
      <c r="E591" t="s">
        <v>82</v>
      </c>
      <c r="F591" t="s">
        <v>1732</v>
      </c>
      <c r="G591" t="s">
        <v>1733</v>
      </c>
      <c r="H591">
        <v>1.202</v>
      </c>
      <c r="J591" s="1">
        <v>40122</v>
      </c>
      <c r="K591" t="s">
        <v>1734</v>
      </c>
      <c r="L591" t="b">
        <v>0</v>
      </c>
      <c r="M591">
        <v>1</v>
      </c>
      <c r="N591">
        <v>1</v>
      </c>
      <c r="O591">
        <f>M591*N591</f>
        <v>1</v>
      </c>
      <c r="P591">
        <f>O591+H591</f>
        <v>2.202</v>
      </c>
    </row>
    <row r="592" spans="1:16" x14ac:dyDescent="0.3">
      <c r="A592" t="b">
        <v>0</v>
      </c>
      <c r="C592" t="s">
        <v>36</v>
      </c>
      <c r="D592">
        <v>173365</v>
      </c>
      <c r="E592" t="s">
        <v>16</v>
      </c>
      <c r="F592" t="s">
        <v>1746</v>
      </c>
      <c r="G592" t="s">
        <v>1747</v>
      </c>
      <c r="H592">
        <v>1.1910000000000001</v>
      </c>
      <c r="J592" s="1">
        <v>40126</v>
      </c>
      <c r="K592" t="s">
        <v>1746</v>
      </c>
      <c r="L592" t="b">
        <v>0</v>
      </c>
      <c r="M592">
        <v>1</v>
      </c>
      <c r="N592">
        <v>1</v>
      </c>
      <c r="O592">
        <f>M592*N592</f>
        <v>1</v>
      </c>
      <c r="P592">
        <f>O592+H592</f>
        <v>2.1909999999999998</v>
      </c>
    </row>
    <row r="593" spans="1:16" x14ac:dyDescent="0.3">
      <c r="A593" t="b">
        <v>0</v>
      </c>
      <c r="C593" t="s">
        <v>36</v>
      </c>
      <c r="D593">
        <v>30362</v>
      </c>
      <c r="E593" t="s">
        <v>16</v>
      </c>
      <c r="F593" t="s">
        <v>1300</v>
      </c>
      <c r="H593">
        <v>1.9790000000000001</v>
      </c>
      <c r="J593" s="1">
        <v>39927</v>
      </c>
      <c r="K593" t="s">
        <v>1300</v>
      </c>
      <c r="L593" t="b">
        <v>0</v>
      </c>
      <c r="M593">
        <v>0</v>
      </c>
      <c r="N593">
        <v>0</v>
      </c>
      <c r="O593">
        <f>M593*N593</f>
        <v>0</v>
      </c>
      <c r="P593">
        <f>O593+H593</f>
        <v>1.9790000000000001</v>
      </c>
    </row>
    <row r="594" spans="1:16" x14ac:dyDescent="0.3">
      <c r="A594" t="b">
        <v>0</v>
      </c>
      <c r="C594" t="s">
        <v>36</v>
      </c>
      <c r="D594">
        <v>259847</v>
      </c>
      <c r="E594" t="s">
        <v>16</v>
      </c>
      <c r="F594" t="s">
        <v>1905</v>
      </c>
      <c r="G594" t="s">
        <v>1906</v>
      </c>
      <c r="H594">
        <v>0.90800000000000003</v>
      </c>
      <c r="J594" s="1">
        <v>39945</v>
      </c>
      <c r="K594" t="s">
        <v>1905</v>
      </c>
      <c r="L594" t="b">
        <v>0</v>
      </c>
      <c r="M594">
        <v>1</v>
      </c>
      <c r="N594">
        <v>1</v>
      </c>
      <c r="O594">
        <f>M594*N594</f>
        <v>1</v>
      </c>
      <c r="P594">
        <f>O594+H594</f>
        <v>1.9079999999999999</v>
      </c>
    </row>
    <row r="595" spans="1:16" x14ac:dyDescent="0.3">
      <c r="A595" t="b">
        <v>0</v>
      </c>
      <c r="C595" t="s">
        <v>50</v>
      </c>
      <c r="D595">
        <v>276357</v>
      </c>
      <c r="E595" t="s">
        <v>16</v>
      </c>
      <c r="F595" t="s">
        <v>1934</v>
      </c>
      <c r="G595" t="s">
        <v>1935</v>
      </c>
      <c r="H595">
        <v>0.88800000000000001</v>
      </c>
      <c r="I595" t="s">
        <v>1936</v>
      </c>
      <c r="J595" s="1">
        <v>39860</v>
      </c>
      <c r="K595" t="s">
        <v>1934</v>
      </c>
      <c r="L595" t="b">
        <v>0</v>
      </c>
      <c r="M595">
        <v>1</v>
      </c>
      <c r="N595">
        <v>1</v>
      </c>
      <c r="O595">
        <f>M595*N595</f>
        <v>1</v>
      </c>
      <c r="P595">
        <f>O595+H595</f>
        <v>1.8879999999999999</v>
      </c>
    </row>
    <row r="596" spans="1:16" x14ac:dyDescent="0.3">
      <c r="A596" t="b">
        <v>0</v>
      </c>
      <c r="B596" t="s">
        <v>1981</v>
      </c>
      <c r="C596" t="s">
        <v>36</v>
      </c>
      <c r="D596">
        <v>57903</v>
      </c>
      <c r="E596" t="s">
        <v>832</v>
      </c>
      <c r="F596" t="s">
        <v>1982</v>
      </c>
      <c r="G596" t="s">
        <v>1983</v>
      </c>
      <c r="H596">
        <v>0.872</v>
      </c>
      <c r="I596" t="s">
        <v>1984</v>
      </c>
      <c r="J596" s="1">
        <v>39883</v>
      </c>
      <c r="K596" t="s">
        <v>1982</v>
      </c>
      <c r="L596" t="b">
        <v>0</v>
      </c>
      <c r="M596">
        <v>1</v>
      </c>
      <c r="N596">
        <v>1</v>
      </c>
      <c r="O596">
        <f>M596*N596</f>
        <v>1</v>
      </c>
      <c r="P596">
        <f>O596+H596</f>
        <v>1.8719999999999999</v>
      </c>
    </row>
    <row r="597" spans="1:16" x14ac:dyDescent="0.3">
      <c r="A597" t="b">
        <v>0</v>
      </c>
      <c r="C597" t="s">
        <v>50</v>
      </c>
      <c r="D597">
        <v>54604</v>
      </c>
      <c r="E597" t="s">
        <v>16</v>
      </c>
      <c r="F597" t="s">
        <v>1394</v>
      </c>
      <c r="G597" t="s">
        <v>1395</v>
      </c>
      <c r="H597">
        <v>1.7210000000000001</v>
      </c>
      <c r="J597" s="1">
        <v>39913</v>
      </c>
      <c r="K597" t="s">
        <v>1394</v>
      </c>
      <c r="L597" t="b">
        <v>0</v>
      </c>
      <c r="M597">
        <v>0</v>
      </c>
      <c r="N597">
        <v>0</v>
      </c>
      <c r="O597">
        <f>M597*N597</f>
        <v>0</v>
      </c>
      <c r="P597">
        <f>O597+H597</f>
        <v>1.7210000000000001</v>
      </c>
    </row>
    <row r="598" spans="1:16" x14ac:dyDescent="0.3">
      <c r="A598" t="b">
        <v>0</v>
      </c>
      <c r="C598" t="s">
        <v>1398</v>
      </c>
      <c r="D598">
        <v>214851</v>
      </c>
      <c r="E598" t="s">
        <v>16</v>
      </c>
      <c r="F598" t="s">
        <v>1399</v>
      </c>
      <c r="G598" t="s">
        <v>1400</v>
      </c>
      <c r="H598">
        <v>1.704</v>
      </c>
      <c r="I598" t="s">
        <v>1401</v>
      </c>
      <c r="J598" s="1">
        <v>39858</v>
      </c>
      <c r="K598" t="s">
        <v>1399</v>
      </c>
      <c r="L598" t="b">
        <v>0</v>
      </c>
      <c r="M598">
        <v>0</v>
      </c>
      <c r="N598">
        <v>0</v>
      </c>
      <c r="O598">
        <f>M598*N598</f>
        <v>0</v>
      </c>
      <c r="P598">
        <f>O598+H598</f>
        <v>1.704</v>
      </c>
    </row>
    <row r="599" spans="1:16" x14ac:dyDescent="0.3">
      <c r="A599" t="b">
        <v>0</v>
      </c>
      <c r="C599" t="s">
        <v>50</v>
      </c>
      <c r="D599">
        <v>89962</v>
      </c>
      <c r="E599" t="s">
        <v>16</v>
      </c>
      <c r="F599" t="s">
        <v>2084</v>
      </c>
      <c r="G599" t="s">
        <v>2085</v>
      </c>
      <c r="H599">
        <v>0.70099999999999996</v>
      </c>
      <c r="I599" t="s">
        <v>2086</v>
      </c>
      <c r="J599" s="1">
        <v>40087</v>
      </c>
      <c r="K599" t="s">
        <v>2084</v>
      </c>
      <c r="L599" t="b">
        <v>0</v>
      </c>
      <c r="M599">
        <v>1</v>
      </c>
      <c r="N599">
        <v>1</v>
      </c>
      <c r="O599">
        <f>M599*N599</f>
        <v>1</v>
      </c>
      <c r="P599">
        <f>O599+H599</f>
        <v>1.7010000000000001</v>
      </c>
    </row>
    <row r="600" spans="1:16" x14ac:dyDescent="0.3">
      <c r="A600" t="b">
        <v>0</v>
      </c>
      <c r="B600" t="s">
        <v>1404</v>
      </c>
      <c r="C600" t="s">
        <v>1405</v>
      </c>
      <c r="D600">
        <v>638635</v>
      </c>
      <c r="E600" t="s">
        <v>16</v>
      </c>
      <c r="F600" t="s">
        <v>1406</v>
      </c>
      <c r="G600" t="s">
        <v>1407</v>
      </c>
      <c r="H600">
        <v>1.6839999999999999</v>
      </c>
      <c r="I600" t="s">
        <v>1408</v>
      </c>
      <c r="J600" s="1">
        <v>39814</v>
      </c>
      <c r="K600" t="s">
        <v>1406</v>
      </c>
      <c r="L600" t="b">
        <v>0</v>
      </c>
      <c r="M600">
        <v>0</v>
      </c>
      <c r="N600">
        <v>0</v>
      </c>
      <c r="O600">
        <f>M600*N600</f>
        <v>0</v>
      </c>
      <c r="P600">
        <f>O600+H600</f>
        <v>1.6839999999999999</v>
      </c>
    </row>
    <row r="601" spans="1:16" x14ac:dyDescent="0.3">
      <c r="A601" t="b">
        <v>0</v>
      </c>
      <c r="C601" t="s">
        <v>36</v>
      </c>
      <c r="D601">
        <v>268409</v>
      </c>
      <c r="E601" t="s">
        <v>16</v>
      </c>
      <c r="F601" t="s">
        <v>2157</v>
      </c>
      <c r="G601" t="s">
        <v>2158</v>
      </c>
      <c r="H601">
        <v>0.623</v>
      </c>
      <c r="I601" t="s">
        <v>2159</v>
      </c>
      <c r="J601" s="1">
        <v>40082</v>
      </c>
      <c r="K601" t="s">
        <v>2157</v>
      </c>
      <c r="L601" t="b">
        <v>0</v>
      </c>
      <c r="M601">
        <v>1</v>
      </c>
      <c r="N601">
        <v>1</v>
      </c>
      <c r="O601">
        <f>M601*N601</f>
        <v>1</v>
      </c>
      <c r="P601">
        <f>O601+H601</f>
        <v>1.623</v>
      </c>
    </row>
    <row r="602" spans="1:16" x14ac:dyDescent="0.3">
      <c r="A602" t="b">
        <v>0</v>
      </c>
      <c r="C602" t="s">
        <v>36</v>
      </c>
      <c r="D602">
        <v>824351</v>
      </c>
      <c r="E602" t="s">
        <v>16</v>
      </c>
      <c r="F602" t="s">
        <v>2304</v>
      </c>
      <c r="G602" t="s">
        <v>2305</v>
      </c>
      <c r="H602">
        <v>0.6</v>
      </c>
      <c r="J602" s="1">
        <v>39814</v>
      </c>
      <c r="K602" t="s">
        <v>2304</v>
      </c>
      <c r="L602" t="b">
        <v>0</v>
      </c>
      <c r="M602">
        <v>1</v>
      </c>
      <c r="N602">
        <v>1</v>
      </c>
      <c r="O602">
        <f>M602*N602</f>
        <v>1</v>
      </c>
      <c r="P602">
        <f>O602+H602</f>
        <v>1.6</v>
      </c>
    </row>
    <row r="603" spans="1:16" x14ac:dyDescent="0.3">
      <c r="A603" t="b">
        <v>0</v>
      </c>
      <c r="C603" t="s">
        <v>36</v>
      </c>
      <c r="D603">
        <v>501309</v>
      </c>
      <c r="E603" t="s">
        <v>16</v>
      </c>
      <c r="F603" t="s">
        <v>2520</v>
      </c>
      <c r="G603" t="s">
        <v>2521</v>
      </c>
      <c r="H603">
        <v>0.6</v>
      </c>
      <c r="I603" t="s">
        <v>2522</v>
      </c>
      <c r="J603" s="1">
        <v>39916</v>
      </c>
      <c r="K603" t="s">
        <v>2520</v>
      </c>
      <c r="L603" t="b">
        <v>0</v>
      </c>
      <c r="M603">
        <v>1</v>
      </c>
      <c r="N603">
        <v>1</v>
      </c>
      <c r="O603">
        <f>M603*N603</f>
        <v>1</v>
      </c>
      <c r="P603">
        <f>O603+H603</f>
        <v>1.6</v>
      </c>
    </row>
    <row r="604" spans="1:16" x14ac:dyDescent="0.3">
      <c r="A604" t="b">
        <v>0</v>
      </c>
      <c r="C604" t="s">
        <v>36</v>
      </c>
      <c r="D604">
        <v>364347</v>
      </c>
      <c r="E604" t="s">
        <v>16</v>
      </c>
      <c r="F604" t="s">
        <v>2612</v>
      </c>
      <c r="G604" t="s">
        <v>2613</v>
      </c>
      <c r="H604">
        <v>0.6</v>
      </c>
      <c r="J604" s="1">
        <v>39907</v>
      </c>
      <c r="K604" t="s">
        <v>2612</v>
      </c>
      <c r="L604" t="b">
        <v>0</v>
      </c>
      <c r="M604">
        <v>1</v>
      </c>
      <c r="N604">
        <v>1</v>
      </c>
      <c r="O604">
        <f>M604*N604</f>
        <v>1</v>
      </c>
      <c r="P604">
        <f>O604+H604</f>
        <v>1.6</v>
      </c>
    </row>
    <row r="605" spans="1:16" x14ac:dyDescent="0.3">
      <c r="A605" t="b">
        <v>0</v>
      </c>
      <c r="C605" t="s">
        <v>36</v>
      </c>
      <c r="D605">
        <v>250869</v>
      </c>
      <c r="E605" t="s">
        <v>16</v>
      </c>
      <c r="F605" t="s">
        <v>2710</v>
      </c>
      <c r="G605" t="s">
        <v>2711</v>
      </c>
      <c r="H605">
        <v>0.6</v>
      </c>
      <c r="I605" t="s">
        <v>2712</v>
      </c>
      <c r="J605" s="1">
        <v>40087</v>
      </c>
      <c r="K605" t="s">
        <v>2710</v>
      </c>
      <c r="L605" t="b">
        <v>0</v>
      </c>
      <c r="M605">
        <v>1</v>
      </c>
      <c r="N605">
        <v>1</v>
      </c>
      <c r="O605">
        <f>M605*N605</f>
        <v>1</v>
      </c>
      <c r="P605">
        <f>O605+H605</f>
        <v>1.6</v>
      </c>
    </row>
    <row r="606" spans="1:16" x14ac:dyDescent="0.3">
      <c r="A606" t="b">
        <v>0</v>
      </c>
      <c r="C606" t="s">
        <v>45</v>
      </c>
      <c r="D606">
        <v>380911</v>
      </c>
      <c r="E606" t="s">
        <v>3</v>
      </c>
      <c r="F606" t="s">
        <v>1467</v>
      </c>
      <c r="G606" t="s">
        <v>1468</v>
      </c>
      <c r="H606">
        <v>1.5289999999999999</v>
      </c>
      <c r="I606" t="s">
        <v>1469</v>
      </c>
      <c r="J606" s="1">
        <v>39933</v>
      </c>
      <c r="K606" t="s">
        <v>1470</v>
      </c>
      <c r="L606" t="b">
        <v>0</v>
      </c>
      <c r="M606">
        <v>0</v>
      </c>
      <c r="N606">
        <v>0</v>
      </c>
      <c r="O606">
        <f>M606*N606</f>
        <v>0</v>
      </c>
      <c r="P606">
        <f>O606+H606</f>
        <v>1.5289999999999999</v>
      </c>
    </row>
    <row r="607" spans="1:16" x14ac:dyDescent="0.3">
      <c r="A607" t="b">
        <v>0</v>
      </c>
      <c r="C607" t="s">
        <v>1476</v>
      </c>
      <c r="D607">
        <v>27559</v>
      </c>
      <c r="E607" t="s">
        <v>16</v>
      </c>
      <c r="F607" t="s">
        <v>1477</v>
      </c>
      <c r="G607" t="s">
        <v>1478</v>
      </c>
      <c r="H607">
        <v>1.4810000000000001</v>
      </c>
      <c r="J607" s="1">
        <v>39903</v>
      </c>
      <c r="K607" t="s">
        <v>1477</v>
      </c>
      <c r="L607" t="b">
        <v>0</v>
      </c>
      <c r="M607">
        <v>0</v>
      </c>
      <c r="N607">
        <v>0</v>
      </c>
      <c r="O607">
        <f>M607*N607</f>
        <v>0</v>
      </c>
      <c r="P607">
        <f>O607+H607</f>
        <v>1.4810000000000001</v>
      </c>
    </row>
    <row r="608" spans="1:16" x14ac:dyDescent="0.3">
      <c r="A608" t="b">
        <v>0</v>
      </c>
      <c r="C608" t="s">
        <v>122</v>
      </c>
      <c r="D608">
        <v>29433</v>
      </c>
      <c r="E608" t="s">
        <v>16</v>
      </c>
      <c r="F608" t="s">
        <v>1482</v>
      </c>
      <c r="G608" t="s">
        <v>1483</v>
      </c>
      <c r="H608">
        <v>1.4710000000000001</v>
      </c>
      <c r="I608" t="s">
        <v>1484</v>
      </c>
      <c r="J608" s="1">
        <v>39814</v>
      </c>
      <c r="K608" t="s">
        <v>1482</v>
      </c>
      <c r="L608" t="b">
        <v>0</v>
      </c>
      <c r="M608">
        <v>0</v>
      </c>
      <c r="N608">
        <v>0</v>
      </c>
      <c r="O608">
        <f>M608*N608</f>
        <v>0</v>
      </c>
      <c r="P608">
        <f>O608+H608</f>
        <v>1.4710000000000001</v>
      </c>
    </row>
    <row r="609" spans="1:16" x14ac:dyDescent="0.3">
      <c r="A609" t="b">
        <v>0</v>
      </c>
      <c r="C609" t="s">
        <v>322</v>
      </c>
      <c r="D609">
        <v>301655</v>
      </c>
      <c r="E609" t="s">
        <v>16</v>
      </c>
      <c r="F609" t="s">
        <v>1525</v>
      </c>
      <c r="G609" t="s">
        <v>1526</v>
      </c>
      <c r="H609">
        <v>1.4059999999999999</v>
      </c>
      <c r="I609" t="s">
        <v>1527</v>
      </c>
      <c r="J609" s="1">
        <v>40117</v>
      </c>
      <c r="K609" t="s">
        <v>1525</v>
      </c>
      <c r="L609" t="b">
        <v>0</v>
      </c>
      <c r="M609">
        <v>0</v>
      </c>
      <c r="N609">
        <v>0</v>
      </c>
      <c r="O609">
        <f>M609*N609</f>
        <v>0</v>
      </c>
      <c r="P609">
        <f>O609+H609</f>
        <v>1.4059999999999999</v>
      </c>
    </row>
    <row r="610" spans="1:16" x14ac:dyDescent="0.3">
      <c r="A610" t="b">
        <v>0</v>
      </c>
      <c r="C610" t="s">
        <v>50</v>
      </c>
      <c r="D610">
        <v>522165</v>
      </c>
      <c r="E610" t="s">
        <v>3</v>
      </c>
      <c r="F610" t="s">
        <v>1532</v>
      </c>
      <c r="G610" t="s">
        <v>1533</v>
      </c>
      <c r="H610">
        <v>1.4</v>
      </c>
      <c r="I610" t="s">
        <v>1534</v>
      </c>
      <c r="J610" s="1">
        <v>39996</v>
      </c>
      <c r="K610" t="s">
        <v>1532</v>
      </c>
      <c r="L610" t="b">
        <v>0</v>
      </c>
      <c r="M610">
        <v>0</v>
      </c>
      <c r="N610">
        <v>0</v>
      </c>
      <c r="O610">
        <f>M610*N610</f>
        <v>0</v>
      </c>
      <c r="P610">
        <f>O610+H610</f>
        <v>1.4</v>
      </c>
    </row>
    <row r="611" spans="1:16" x14ac:dyDescent="0.3">
      <c r="A611" t="b">
        <v>0</v>
      </c>
      <c r="C611" t="s">
        <v>36</v>
      </c>
      <c r="D611">
        <v>436924</v>
      </c>
      <c r="E611" t="s">
        <v>16</v>
      </c>
      <c r="F611" t="s">
        <v>1535</v>
      </c>
      <c r="G611" t="s">
        <v>1536</v>
      </c>
      <c r="H611">
        <v>1.4</v>
      </c>
      <c r="J611" s="1">
        <v>40116</v>
      </c>
      <c r="K611" t="s">
        <v>1535</v>
      </c>
      <c r="L611" t="b">
        <v>0</v>
      </c>
      <c r="M611">
        <v>0</v>
      </c>
      <c r="N611">
        <v>0</v>
      </c>
      <c r="O611">
        <f>M611*N611</f>
        <v>0</v>
      </c>
      <c r="P611">
        <f>O611+H611</f>
        <v>1.4</v>
      </c>
    </row>
    <row r="612" spans="1:16" x14ac:dyDescent="0.3">
      <c r="A612" t="b">
        <v>0</v>
      </c>
      <c r="C612" t="s">
        <v>1620</v>
      </c>
      <c r="D612">
        <v>61885</v>
      </c>
      <c r="E612" t="s">
        <v>16</v>
      </c>
      <c r="F612" t="s">
        <v>1621</v>
      </c>
      <c r="G612" t="s">
        <v>1622</v>
      </c>
      <c r="H612">
        <v>1.3919999999999999</v>
      </c>
      <c r="J612" s="1">
        <v>40039</v>
      </c>
      <c r="K612" t="s">
        <v>1621</v>
      </c>
      <c r="L612" t="b">
        <v>0</v>
      </c>
      <c r="M612">
        <v>0</v>
      </c>
      <c r="N612">
        <v>0</v>
      </c>
      <c r="O612">
        <f>M612*N612</f>
        <v>0</v>
      </c>
      <c r="P612">
        <f>O612+H612</f>
        <v>1.3919999999999999</v>
      </c>
    </row>
    <row r="613" spans="1:16" x14ac:dyDescent="0.3">
      <c r="A613" t="b">
        <v>0</v>
      </c>
      <c r="C613" t="s">
        <v>609</v>
      </c>
      <c r="D613">
        <v>332233</v>
      </c>
      <c r="E613" t="s">
        <v>16</v>
      </c>
      <c r="F613" t="s">
        <v>1623</v>
      </c>
      <c r="G613" t="s">
        <v>1624</v>
      </c>
      <c r="H613">
        <v>1.391</v>
      </c>
      <c r="I613" t="s">
        <v>1625</v>
      </c>
      <c r="J613" s="1">
        <v>40050</v>
      </c>
      <c r="K613" t="s">
        <v>1623</v>
      </c>
      <c r="L613" t="b">
        <v>0</v>
      </c>
      <c r="M613">
        <v>0</v>
      </c>
      <c r="N613">
        <v>0</v>
      </c>
      <c r="O613">
        <f>M613*N613</f>
        <v>0</v>
      </c>
      <c r="P613">
        <f>O613+H613</f>
        <v>1.391</v>
      </c>
    </row>
    <row r="614" spans="1:16" x14ac:dyDescent="0.3">
      <c r="A614" t="b">
        <v>0</v>
      </c>
      <c r="C614" t="s">
        <v>50</v>
      </c>
      <c r="D614">
        <v>28952</v>
      </c>
      <c r="E614" t="s">
        <v>16</v>
      </c>
      <c r="F614" t="s">
        <v>1629</v>
      </c>
      <c r="G614" t="s">
        <v>1630</v>
      </c>
      <c r="H614">
        <v>1.38</v>
      </c>
      <c r="J614" s="1">
        <v>39906</v>
      </c>
      <c r="K614" t="s">
        <v>1629</v>
      </c>
      <c r="L614" t="b">
        <v>0</v>
      </c>
      <c r="M614">
        <v>0</v>
      </c>
      <c r="N614">
        <v>0</v>
      </c>
      <c r="O614">
        <f>M614*N614</f>
        <v>0</v>
      </c>
      <c r="P614">
        <f>O614+H614</f>
        <v>1.38</v>
      </c>
    </row>
    <row r="615" spans="1:16" x14ac:dyDescent="0.3">
      <c r="A615" t="b">
        <v>0</v>
      </c>
      <c r="C615" t="s">
        <v>81</v>
      </c>
      <c r="D615">
        <v>57956</v>
      </c>
      <c r="E615" t="s">
        <v>832</v>
      </c>
      <c r="F615" t="s">
        <v>1978</v>
      </c>
      <c r="G615" t="s">
        <v>1979</v>
      </c>
      <c r="H615">
        <v>0.872</v>
      </c>
      <c r="I615" t="s">
        <v>1980</v>
      </c>
      <c r="J615" s="1">
        <v>39967</v>
      </c>
      <c r="K615" t="s">
        <v>1978</v>
      </c>
      <c r="L615" t="b">
        <v>0</v>
      </c>
      <c r="M615">
        <v>0.5</v>
      </c>
      <c r="N615">
        <v>1</v>
      </c>
      <c r="O615">
        <f>M615*N615</f>
        <v>0.5</v>
      </c>
      <c r="P615">
        <f>O615+H615</f>
        <v>1.3719999999999999</v>
      </c>
    </row>
    <row r="616" spans="1:16" x14ac:dyDescent="0.3">
      <c r="A616" t="b">
        <v>0</v>
      </c>
      <c r="C616" t="s">
        <v>36</v>
      </c>
      <c r="D616">
        <v>452342</v>
      </c>
      <c r="E616" t="s">
        <v>16</v>
      </c>
      <c r="F616" t="s">
        <v>1634</v>
      </c>
      <c r="G616" t="s">
        <v>1635</v>
      </c>
      <c r="H616">
        <v>1.343</v>
      </c>
      <c r="I616" t="s">
        <v>1636</v>
      </c>
      <c r="J616" s="1">
        <v>40131</v>
      </c>
      <c r="K616" t="s">
        <v>1634</v>
      </c>
      <c r="L616" t="b">
        <v>0</v>
      </c>
      <c r="M616">
        <v>0</v>
      </c>
      <c r="N616">
        <v>0</v>
      </c>
      <c r="O616">
        <f>M616*N616</f>
        <v>0</v>
      </c>
      <c r="P616">
        <f>O616+H616</f>
        <v>1.343</v>
      </c>
    </row>
    <row r="617" spans="1:16" x14ac:dyDescent="0.3">
      <c r="A617" t="b">
        <v>0</v>
      </c>
      <c r="C617" t="s">
        <v>609</v>
      </c>
      <c r="D617">
        <v>29221</v>
      </c>
      <c r="E617" t="s">
        <v>16</v>
      </c>
      <c r="F617" t="s">
        <v>1637</v>
      </c>
      <c r="G617" t="s">
        <v>1483</v>
      </c>
      <c r="H617">
        <v>1.343</v>
      </c>
      <c r="J617" s="1">
        <v>40057</v>
      </c>
      <c r="K617" t="s">
        <v>1637</v>
      </c>
      <c r="L617" t="b">
        <v>0</v>
      </c>
      <c r="M617">
        <v>0</v>
      </c>
      <c r="N617">
        <v>0</v>
      </c>
      <c r="O617">
        <f>M617*N617</f>
        <v>0</v>
      </c>
      <c r="P617">
        <f>O617+H617</f>
        <v>1.343</v>
      </c>
    </row>
    <row r="618" spans="1:16" x14ac:dyDescent="0.3">
      <c r="A618" t="b">
        <v>0</v>
      </c>
      <c r="C618" t="s">
        <v>36</v>
      </c>
      <c r="D618">
        <v>694481</v>
      </c>
      <c r="E618" t="s">
        <v>16</v>
      </c>
      <c r="F618" t="s">
        <v>1638</v>
      </c>
      <c r="G618" t="s">
        <v>1639</v>
      </c>
      <c r="H618">
        <v>1.3420000000000001</v>
      </c>
      <c r="J618" s="1">
        <v>40025</v>
      </c>
      <c r="K618" t="s">
        <v>1638</v>
      </c>
      <c r="L618" t="b">
        <v>0</v>
      </c>
      <c r="M618">
        <v>0</v>
      </c>
      <c r="N618">
        <v>0</v>
      </c>
      <c r="O618">
        <f>M618*N618</f>
        <v>0</v>
      </c>
      <c r="P618">
        <f>O618+H618</f>
        <v>1.3420000000000001</v>
      </c>
    </row>
    <row r="619" spans="1:16" x14ac:dyDescent="0.3">
      <c r="A619" t="b">
        <v>0</v>
      </c>
      <c r="C619" t="s">
        <v>36</v>
      </c>
      <c r="D619">
        <v>519016</v>
      </c>
      <c r="E619" t="s">
        <v>3</v>
      </c>
      <c r="F619" t="s">
        <v>1640</v>
      </c>
      <c r="G619" t="s">
        <v>1641</v>
      </c>
      <c r="H619">
        <v>1.3420000000000001</v>
      </c>
      <c r="I619" t="s">
        <v>1642</v>
      </c>
      <c r="J619" s="1">
        <v>39835</v>
      </c>
      <c r="K619" t="s">
        <v>1640</v>
      </c>
      <c r="L619" t="b">
        <v>0</v>
      </c>
      <c r="M619">
        <v>0</v>
      </c>
      <c r="N619">
        <v>0</v>
      </c>
      <c r="O619">
        <f>M619*N619</f>
        <v>0</v>
      </c>
      <c r="P619">
        <f>O619+H619</f>
        <v>1.3420000000000001</v>
      </c>
    </row>
    <row r="620" spans="1:16" x14ac:dyDescent="0.3">
      <c r="A620" t="b">
        <v>0</v>
      </c>
      <c r="C620" t="s">
        <v>1643</v>
      </c>
      <c r="D620">
        <v>58674</v>
      </c>
      <c r="E620" t="s">
        <v>832</v>
      </c>
      <c r="F620" t="s">
        <v>1644</v>
      </c>
      <c r="G620" t="s">
        <v>1645</v>
      </c>
      <c r="H620">
        <v>1.3420000000000001</v>
      </c>
      <c r="I620" t="s">
        <v>1646</v>
      </c>
      <c r="J620" s="1">
        <v>39914</v>
      </c>
      <c r="K620" t="s">
        <v>1644</v>
      </c>
      <c r="L620" t="b">
        <v>0</v>
      </c>
      <c r="M620">
        <v>0</v>
      </c>
      <c r="N620">
        <v>0</v>
      </c>
      <c r="O620">
        <f>M620*N620</f>
        <v>0</v>
      </c>
      <c r="P620">
        <f>O620+H620</f>
        <v>1.3420000000000001</v>
      </c>
    </row>
    <row r="621" spans="1:16" x14ac:dyDescent="0.3">
      <c r="A621" t="b">
        <v>0</v>
      </c>
      <c r="B621" t="s">
        <v>1756</v>
      </c>
      <c r="C621" t="s">
        <v>36</v>
      </c>
      <c r="D621">
        <v>142537</v>
      </c>
      <c r="E621" t="s">
        <v>732</v>
      </c>
      <c r="F621" t="s">
        <v>1757</v>
      </c>
      <c r="G621" t="s">
        <v>1758</v>
      </c>
      <c r="H621">
        <v>1.1759999999999999</v>
      </c>
      <c r="I621" t="s">
        <v>1759</v>
      </c>
      <c r="J621" s="1">
        <v>40078</v>
      </c>
      <c r="K621" t="s">
        <v>1757</v>
      </c>
      <c r="L621" t="b">
        <v>0</v>
      </c>
      <c r="M621">
        <v>0</v>
      </c>
      <c r="N621">
        <v>0</v>
      </c>
      <c r="O621">
        <f>M621*N621</f>
        <v>0</v>
      </c>
      <c r="P621">
        <f>O621+H621</f>
        <v>1.1759999999999999</v>
      </c>
    </row>
    <row r="622" spans="1:16" x14ac:dyDescent="0.3">
      <c r="A622" t="b">
        <v>0</v>
      </c>
      <c r="C622" t="s">
        <v>1775</v>
      </c>
      <c r="D622">
        <v>296803</v>
      </c>
      <c r="E622" t="s">
        <v>16</v>
      </c>
      <c r="F622" t="s">
        <v>1776</v>
      </c>
      <c r="G622" t="s">
        <v>1777</v>
      </c>
      <c r="H622">
        <v>1.161</v>
      </c>
      <c r="I622" t="s">
        <v>1778</v>
      </c>
      <c r="J622" s="1">
        <v>39814</v>
      </c>
      <c r="K622" t="s">
        <v>1776</v>
      </c>
      <c r="L622" t="b">
        <v>0</v>
      </c>
      <c r="M622">
        <v>0</v>
      </c>
      <c r="N622">
        <v>0</v>
      </c>
      <c r="O622">
        <f>M622*N622</f>
        <v>0</v>
      </c>
      <c r="P622">
        <f>O622+H622</f>
        <v>1.161</v>
      </c>
    </row>
    <row r="623" spans="1:16" x14ac:dyDescent="0.3">
      <c r="A623" t="b">
        <v>0</v>
      </c>
      <c r="C623" t="s">
        <v>36</v>
      </c>
      <c r="D623">
        <v>33565</v>
      </c>
      <c r="E623" t="s">
        <v>16</v>
      </c>
      <c r="F623" t="s">
        <v>1783</v>
      </c>
      <c r="G623" t="s">
        <v>1784</v>
      </c>
      <c r="H623">
        <v>1.1359999999999999</v>
      </c>
      <c r="I623" t="s">
        <v>1785</v>
      </c>
      <c r="J623" s="1">
        <v>40156</v>
      </c>
      <c r="K623" t="s">
        <v>1783</v>
      </c>
      <c r="L623" t="b">
        <v>0</v>
      </c>
      <c r="M623">
        <v>0</v>
      </c>
      <c r="N623">
        <v>0</v>
      </c>
      <c r="O623">
        <f>M623*N623</f>
        <v>0</v>
      </c>
      <c r="P623">
        <f>O623+H623</f>
        <v>1.1359999999999999</v>
      </c>
    </row>
    <row r="624" spans="1:16" x14ac:dyDescent="0.3">
      <c r="A624" t="b">
        <v>0</v>
      </c>
      <c r="C624" t="s">
        <v>21</v>
      </c>
      <c r="D624">
        <v>281309</v>
      </c>
      <c r="E624" t="s">
        <v>16</v>
      </c>
      <c r="F624" t="s">
        <v>1790</v>
      </c>
      <c r="G624" t="s">
        <v>1791</v>
      </c>
      <c r="H624">
        <v>1.123</v>
      </c>
      <c r="I624" t="s">
        <v>1792</v>
      </c>
      <c r="J624" s="1">
        <v>39982</v>
      </c>
      <c r="K624" t="s">
        <v>1790</v>
      </c>
      <c r="L624" t="b">
        <v>0</v>
      </c>
      <c r="M624">
        <v>0</v>
      </c>
      <c r="N624">
        <v>0</v>
      </c>
      <c r="O624">
        <f>M624*N624</f>
        <v>0</v>
      </c>
      <c r="P624">
        <f>O624+H624</f>
        <v>1.123</v>
      </c>
    </row>
    <row r="625" spans="1:16" x14ac:dyDescent="0.3">
      <c r="A625" t="b">
        <v>0</v>
      </c>
      <c r="C625" t="s">
        <v>584</v>
      </c>
      <c r="D625">
        <v>175385</v>
      </c>
      <c r="E625" t="s">
        <v>16</v>
      </c>
      <c r="F625" t="s">
        <v>1793</v>
      </c>
      <c r="G625" t="s">
        <v>1794</v>
      </c>
      <c r="H625">
        <v>1.1160000000000001</v>
      </c>
      <c r="J625" s="1">
        <v>40078</v>
      </c>
      <c r="K625" t="s">
        <v>1793</v>
      </c>
      <c r="L625" t="b">
        <v>0</v>
      </c>
      <c r="M625">
        <v>0</v>
      </c>
      <c r="N625">
        <v>0</v>
      </c>
      <c r="O625">
        <f>M625*N625</f>
        <v>0</v>
      </c>
      <c r="P625">
        <f>O625+H625</f>
        <v>1.1160000000000001</v>
      </c>
    </row>
    <row r="626" spans="1:16" x14ac:dyDescent="0.3">
      <c r="A626" t="b">
        <v>0</v>
      </c>
      <c r="C626" t="s">
        <v>36</v>
      </c>
      <c r="D626">
        <v>348157</v>
      </c>
      <c r="E626" t="s">
        <v>16</v>
      </c>
      <c r="F626" t="s">
        <v>1798</v>
      </c>
      <c r="G626" t="s">
        <v>1799</v>
      </c>
      <c r="H626">
        <v>1.109</v>
      </c>
      <c r="J626" s="1">
        <v>40066</v>
      </c>
      <c r="K626" t="s">
        <v>1798</v>
      </c>
      <c r="L626" t="b">
        <v>0</v>
      </c>
      <c r="M626">
        <v>0</v>
      </c>
      <c r="N626">
        <v>0</v>
      </c>
      <c r="O626">
        <f>M626*N626</f>
        <v>0</v>
      </c>
      <c r="P626">
        <f>O626+H626</f>
        <v>1.109</v>
      </c>
    </row>
    <row r="627" spans="1:16" x14ac:dyDescent="0.3">
      <c r="A627" t="b">
        <v>0</v>
      </c>
      <c r="C627" t="s">
        <v>36</v>
      </c>
      <c r="D627">
        <v>271528</v>
      </c>
      <c r="E627" t="s">
        <v>16</v>
      </c>
      <c r="F627" t="s">
        <v>2684</v>
      </c>
      <c r="G627" t="s">
        <v>2685</v>
      </c>
      <c r="H627">
        <v>0.6</v>
      </c>
      <c r="I627" t="s">
        <v>2686</v>
      </c>
      <c r="J627" s="1">
        <v>40101</v>
      </c>
      <c r="K627" t="s">
        <v>2684</v>
      </c>
      <c r="L627" t="b">
        <v>0</v>
      </c>
      <c r="M627">
        <v>0.5</v>
      </c>
      <c r="N627">
        <v>1</v>
      </c>
      <c r="O627">
        <f>M627*N627</f>
        <v>0.5</v>
      </c>
      <c r="P627">
        <f>O627+H627</f>
        <v>1.1000000000000001</v>
      </c>
    </row>
    <row r="628" spans="1:16" x14ac:dyDescent="0.3">
      <c r="A628" t="b">
        <v>0</v>
      </c>
      <c r="C628" t="s">
        <v>1806</v>
      </c>
      <c r="D628">
        <v>624764</v>
      </c>
      <c r="E628" t="s">
        <v>82</v>
      </c>
      <c r="F628" t="s">
        <v>1807</v>
      </c>
      <c r="H628">
        <v>1.093</v>
      </c>
      <c r="I628" t="s">
        <v>1808</v>
      </c>
      <c r="J628" s="1">
        <v>40126</v>
      </c>
      <c r="K628" t="s">
        <v>1807</v>
      </c>
      <c r="L628" t="b">
        <v>0</v>
      </c>
      <c r="M628">
        <v>0</v>
      </c>
      <c r="N628">
        <v>0</v>
      </c>
      <c r="O628">
        <f>M628*N628</f>
        <v>0</v>
      </c>
      <c r="P628">
        <f>O628+H628</f>
        <v>1.093</v>
      </c>
    </row>
    <row r="629" spans="1:16" x14ac:dyDescent="0.3">
      <c r="A629" t="b">
        <v>0</v>
      </c>
      <c r="C629" t="s">
        <v>1809</v>
      </c>
      <c r="D629">
        <v>85707</v>
      </c>
      <c r="E629" t="s">
        <v>16</v>
      </c>
      <c r="F629" t="s">
        <v>1810</v>
      </c>
      <c r="G629" t="s">
        <v>1811</v>
      </c>
      <c r="H629">
        <v>1.093</v>
      </c>
      <c r="J629" s="1">
        <v>40096</v>
      </c>
      <c r="K629" t="s">
        <v>1810</v>
      </c>
      <c r="L629" t="b">
        <v>0</v>
      </c>
      <c r="M629">
        <v>0</v>
      </c>
      <c r="N629">
        <v>0</v>
      </c>
      <c r="O629">
        <f>M629*N629</f>
        <v>0</v>
      </c>
      <c r="P629">
        <f>O629+H629</f>
        <v>1.093</v>
      </c>
    </row>
    <row r="630" spans="1:16" x14ac:dyDescent="0.3">
      <c r="A630" t="b">
        <v>0</v>
      </c>
      <c r="B630" t="s">
        <v>1812</v>
      </c>
      <c r="C630" t="s">
        <v>1055</v>
      </c>
      <c r="D630">
        <v>643071</v>
      </c>
      <c r="E630" t="s">
        <v>1813</v>
      </c>
      <c r="F630" t="s">
        <v>1814</v>
      </c>
      <c r="G630" t="s">
        <v>1815</v>
      </c>
      <c r="H630">
        <v>1.0920000000000001</v>
      </c>
      <c r="I630" t="s">
        <v>1816</v>
      </c>
      <c r="J630" s="1">
        <v>39849</v>
      </c>
      <c r="K630" t="s">
        <v>1817</v>
      </c>
      <c r="L630" t="b">
        <v>0</v>
      </c>
      <c r="M630">
        <v>0</v>
      </c>
      <c r="N630">
        <v>0</v>
      </c>
      <c r="O630">
        <f>M630*N630</f>
        <v>0</v>
      </c>
      <c r="P630">
        <f>O630+H630</f>
        <v>1.0920000000000001</v>
      </c>
    </row>
    <row r="631" spans="1:16" x14ac:dyDescent="0.3">
      <c r="A631" t="b">
        <v>0</v>
      </c>
      <c r="C631" t="s">
        <v>1643</v>
      </c>
      <c r="D631">
        <v>505770</v>
      </c>
      <c r="E631" t="s">
        <v>16</v>
      </c>
      <c r="F631" t="s">
        <v>1818</v>
      </c>
      <c r="G631" t="s">
        <v>1819</v>
      </c>
      <c r="H631">
        <v>1.0920000000000001</v>
      </c>
      <c r="I631" t="s">
        <v>1820</v>
      </c>
      <c r="J631" s="1">
        <v>39924</v>
      </c>
      <c r="K631" t="s">
        <v>1818</v>
      </c>
      <c r="L631" t="b">
        <v>0</v>
      </c>
      <c r="M631">
        <v>0</v>
      </c>
      <c r="N631">
        <v>0</v>
      </c>
      <c r="O631">
        <f>M631*N631</f>
        <v>0</v>
      </c>
      <c r="P631">
        <f>O631+H631</f>
        <v>1.0920000000000001</v>
      </c>
    </row>
    <row r="632" spans="1:16" x14ac:dyDescent="0.3">
      <c r="A632" t="b">
        <v>0</v>
      </c>
      <c r="B632" t="s">
        <v>1821</v>
      </c>
      <c r="C632" t="s">
        <v>36</v>
      </c>
      <c r="D632">
        <v>441910</v>
      </c>
      <c r="E632" t="s">
        <v>182</v>
      </c>
      <c r="F632" t="s">
        <v>1822</v>
      </c>
      <c r="G632" t="s">
        <v>1823</v>
      </c>
      <c r="H632">
        <v>1.0920000000000001</v>
      </c>
      <c r="I632" t="s">
        <v>1824</v>
      </c>
      <c r="J632" s="1">
        <v>39969</v>
      </c>
      <c r="K632" t="s">
        <v>1825</v>
      </c>
      <c r="L632" t="b">
        <v>0</v>
      </c>
      <c r="M632">
        <v>0</v>
      </c>
      <c r="N632">
        <v>0</v>
      </c>
      <c r="O632">
        <f>M632*N632</f>
        <v>0</v>
      </c>
      <c r="P632">
        <f>O632+H632</f>
        <v>1.0920000000000001</v>
      </c>
    </row>
    <row r="633" spans="1:16" x14ac:dyDescent="0.3">
      <c r="A633" t="b">
        <v>0</v>
      </c>
      <c r="B633" t="s">
        <v>1893</v>
      </c>
      <c r="C633" t="s">
        <v>36</v>
      </c>
      <c r="D633">
        <v>458830</v>
      </c>
      <c r="E633" t="s">
        <v>16</v>
      </c>
      <c r="F633" t="s">
        <v>1894</v>
      </c>
      <c r="G633" t="s">
        <v>1895</v>
      </c>
      <c r="H633">
        <v>0.91700000000000004</v>
      </c>
      <c r="I633" t="s">
        <v>1896</v>
      </c>
      <c r="J633" s="1">
        <v>40117</v>
      </c>
      <c r="K633" t="s">
        <v>1894</v>
      </c>
      <c r="L633" t="b">
        <v>0</v>
      </c>
      <c r="M633">
        <v>0</v>
      </c>
      <c r="N633">
        <v>0</v>
      </c>
      <c r="O633">
        <f>M633*N633</f>
        <v>0</v>
      </c>
      <c r="P633">
        <f>O633+H633</f>
        <v>0.91700000000000004</v>
      </c>
    </row>
    <row r="634" spans="1:16" x14ac:dyDescent="0.3">
      <c r="A634" t="b">
        <v>0</v>
      </c>
      <c r="C634" t="s">
        <v>36</v>
      </c>
      <c r="D634">
        <v>72385</v>
      </c>
      <c r="E634" t="s">
        <v>16</v>
      </c>
      <c r="F634" t="s">
        <v>1900</v>
      </c>
      <c r="G634" t="s">
        <v>1901</v>
      </c>
      <c r="H634">
        <v>0.91600000000000004</v>
      </c>
      <c r="I634" t="s">
        <v>1902</v>
      </c>
      <c r="J634" s="1">
        <v>39814</v>
      </c>
      <c r="K634" t="s">
        <v>1900</v>
      </c>
      <c r="L634" t="b">
        <v>0</v>
      </c>
      <c r="M634">
        <v>0</v>
      </c>
      <c r="N634">
        <v>0</v>
      </c>
      <c r="O634">
        <f>M634*N634</f>
        <v>0</v>
      </c>
      <c r="P634">
        <f>O634+H634</f>
        <v>0.91600000000000004</v>
      </c>
    </row>
    <row r="635" spans="1:16" x14ac:dyDescent="0.3">
      <c r="A635" t="b">
        <v>0</v>
      </c>
      <c r="C635" t="s">
        <v>1958</v>
      </c>
      <c r="D635">
        <v>781363</v>
      </c>
      <c r="E635" t="s">
        <v>16</v>
      </c>
      <c r="F635" t="s">
        <v>1959</v>
      </c>
      <c r="G635" t="s">
        <v>1960</v>
      </c>
      <c r="H635">
        <v>0.879</v>
      </c>
      <c r="I635" t="s">
        <v>1961</v>
      </c>
      <c r="J635" s="1">
        <v>40072</v>
      </c>
      <c r="K635" t="s">
        <v>1959</v>
      </c>
      <c r="L635" t="b">
        <v>0</v>
      </c>
      <c r="M635">
        <v>0</v>
      </c>
      <c r="N635">
        <v>0</v>
      </c>
      <c r="O635">
        <f>M635*N635</f>
        <v>0</v>
      </c>
      <c r="P635">
        <f>O635+H635</f>
        <v>0.879</v>
      </c>
    </row>
    <row r="636" spans="1:16" x14ac:dyDescent="0.3">
      <c r="A636" t="b">
        <v>0</v>
      </c>
      <c r="C636" t="s">
        <v>1962</v>
      </c>
      <c r="D636">
        <v>419625</v>
      </c>
      <c r="E636" t="s">
        <v>16</v>
      </c>
      <c r="F636" t="s">
        <v>1963</v>
      </c>
      <c r="G636" t="s">
        <v>1964</v>
      </c>
      <c r="H636">
        <v>0.879</v>
      </c>
      <c r="I636" t="s">
        <v>1965</v>
      </c>
      <c r="J636" s="1">
        <v>40100</v>
      </c>
      <c r="K636" t="s">
        <v>1963</v>
      </c>
      <c r="L636" t="b">
        <v>0</v>
      </c>
      <c r="M636">
        <v>0</v>
      </c>
      <c r="N636">
        <v>0</v>
      </c>
      <c r="O636">
        <f>M636*N636</f>
        <v>0</v>
      </c>
      <c r="P636">
        <f>O636+H636</f>
        <v>0.879</v>
      </c>
    </row>
    <row r="637" spans="1:16" x14ac:dyDescent="0.3">
      <c r="A637" t="b">
        <v>0</v>
      </c>
      <c r="C637" t="s">
        <v>36</v>
      </c>
      <c r="D637">
        <v>277791</v>
      </c>
      <c r="E637" t="s">
        <v>1949</v>
      </c>
      <c r="F637" t="s">
        <v>1966</v>
      </c>
      <c r="G637" t="s">
        <v>1967</v>
      </c>
      <c r="H637">
        <v>0.879</v>
      </c>
      <c r="I637" t="s">
        <v>1968</v>
      </c>
      <c r="J637" s="1">
        <v>40076</v>
      </c>
      <c r="K637" t="s">
        <v>1966</v>
      </c>
      <c r="L637" t="b">
        <v>0</v>
      </c>
      <c r="M637">
        <v>0</v>
      </c>
      <c r="N637">
        <v>0</v>
      </c>
      <c r="O637">
        <f>M637*N637</f>
        <v>0</v>
      </c>
      <c r="P637">
        <f>O637+H637</f>
        <v>0.879</v>
      </c>
    </row>
    <row r="638" spans="1:16" x14ac:dyDescent="0.3">
      <c r="A638" t="b">
        <v>0</v>
      </c>
      <c r="B638" t="s">
        <v>2057</v>
      </c>
      <c r="C638" t="s">
        <v>36</v>
      </c>
      <c r="D638">
        <v>988619</v>
      </c>
      <c r="E638" t="s">
        <v>182</v>
      </c>
      <c r="F638" t="s">
        <v>2058</v>
      </c>
      <c r="G638" t="s">
        <v>2059</v>
      </c>
      <c r="H638">
        <v>0.873</v>
      </c>
      <c r="I638" t="s">
        <v>2060</v>
      </c>
      <c r="J638" s="1">
        <v>39976</v>
      </c>
      <c r="K638" t="s">
        <v>2061</v>
      </c>
      <c r="L638" t="b">
        <v>0</v>
      </c>
      <c r="M638">
        <v>0</v>
      </c>
      <c r="N638">
        <v>0</v>
      </c>
      <c r="O638">
        <f>M638*N638</f>
        <v>0</v>
      </c>
      <c r="P638">
        <f>O638+H638</f>
        <v>0.873</v>
      </c>
    </row>
    <row r="639" spans="1:16" x14ac:dyDescent="0.3">
      <c r="A639" t="b">
        <v>0</v>
      </c>
      <c r="C639" t="s">
        <v>1352</v>
      </c>
      <c r="D639">
        <v>269586</v>
      </c>
      <c r="E639" t="s">
        <v>16</v>
      </c>
      <c r="F639" t="s">
        <v>1991</v>
      </c>
      <c r="G639" t="s">
        <v>1992</v>
      </c>
      <c r="H639">
        <v>0.85599999999999998</v>
      </c>
      <c r="I639" t="s">
        <v>1993</v>
      </c>
      <c r="J639" s="1">
        <v>39814</v>
      </c>
      <c r="K639" t="s">
        <v>1991</v>
      </c>
      <c r="L639" t="b">
        <v>0</v>
      </c>
      <c r="M639">
        <v>0</v>
      </c>
      <c r="N639">
        <v>0</v>
      </c>
      <c r="O639">
        <f>M639*N639</f>
        <v>0</v>
      </c>
      <c r="P639">
        <f>O639+H639</f>
        <v>0.85599999999999998</v>
      </c>
    </row>
    <row r="640" spans="1:16" x14ac:dyDescent="0.3">
      <c r="A640" t="b">
        <v>0</v>
      </c>
      <c r="C640" t="s">
        <v>36</v>
      </c>
      <c r="D640">
        <v>344342</v>
      </c>
      <c r="E640" t="s">
        <v>16</v>
      </c>
      <c r="F640" t="s">
        <v>1994</v>
      </c>
      <c r="G640" t="s">
        <v>1995</v>
      </c>
      <c r="H640">
        <v>0.85499999999999998</v>
      </c>
      <c r="I640" t="s">
        <v>1996</v>
      </c>
      <c r="J640" s="1">
        <v>39844</v>
      </c>
      <c r="K640" t="s">
        <v>1994</v>
      </c>
      <c r="L640" t="b">
        <v>0</v>
      </c>
      <c r="M640">
        <v>0</v>
      </c>
      <c r="N640">
        <v>0</v>
      </c>
      <c r="O640">
        <f>M640*N640</f>
        <v>0</v>
      </c>
      <c r="P640">
        <f>O640+H640</f>
        <v>0.85499999999999998</v>
      </c>
    </row>
    <row r="641" spans="1:16" x14ac:dyDescent="0.3">
      <c r="A641" t="b">
        <v>0</v>
      </c>
      <c r="C641" t="s">
        <v>50</v>
      </c>
      <c r="D641">
        <v>97722</v>
      </c>
      <c r="E641" t="s">
        <v>16</v>
      </c>
      <c r="F641" t="s">
        <v>1997</v>
      </c>
      <c r="G641" t="s">
        <v>1998</v>
      </c>
      <c r="H641">
        <v>0.85499999999999998</v>
      </c>
      <c r="J641" s="1">
        <v>40011</v>
      </c>
      <c r="K641" t="s">
        <v>1997</v>
      </c>
      <c r="L641" t="b">
        <v>0</v>
      </c>
      <c r="M641">
        <v>0</v>
      </c>
      <c r="N641">
        <v>0</v>
      </c>
      <c r="O641">
        <f>M641*N641</f>
        <v>0</v>
      </c>
      <c r="P641">
        <f>O641+H641</f>
        <v>0.85499999999999998</v>
      </c>
    </row>
    <row r="642" spans="1:16" x14ac:dyDescent="0.3">
      <c r="A642" t="b">
        <v>0</v>
      </c>
      <c r="C642" t="s">
        <v>21</v>
      </c>
      <c r="D642">
        <v>464248</v>
      </c>
      <c r="E642" t="s">
        <v>16</v>
      </c>
      <c r="F642" t="s">
        <v>2003</v>
      </c>
      <c r="G642" t="s">
        <v>2004</v>
      </c>
      <c r="H642">
        <v>0.84299999999999997</v>
      </c>
      <c r="I642" t="s">
        <v>2005</v>
      </c>
      <c r="J642" s="1">
        <v>40118</v>
      </c>
      <c r="K642" t="s">
        <v>2003</v>
      </c>
      <c r="L642" t="b">
        <v>0</v>
      </c>
      <c r="M642">
        <v>0</v>
      </c>
      <c r="N642">
        <v>0</v>
      </c>
      <c r="O642">
        <f>M642*N642</f>
        <v>0</v>
      </c>
      <c r="P642">
        <f>O642+H642</f>
        <v>0.84299999999999997</v>
      </c>
    </row>
    <row r="643" spans="1:16" x14ac:dyDescent="0.3">
      <c r="A643" t="b">
        <v>0</v>
      </c>
      <c r="C643" t="s">
        <v>87</v>
      </c>
      <c r="D643">
        <v>298301</v>
      </c>
      <c r="E643" t="s">
        <v>16</v>
      </c>
      <c r="F643" t="s">
        <v>2006</v>
      </c>
      <c r="G643" t="s">
        <v>2007</v>
      </c>
      <c r="H643">
        <v>0.84299999999999997</v>
      </c>
      <c r="J643" s="1">
        <v>40116</v>
      </c>
      <c r="K643" t="s">
        <v>2006</v>
      </c>
      <c r="L643" t="b">
        <v>0</v>
      </c>
      <c r="M643">
        <v>0</v>
      </c>
      <c r="N643">
        <v>0</v>
      </c>
      <c r="O643">
        <f>M643*N643</f>
        <v>0</v>
      </c>
      <c r="P643">
        <f>O643+H643</f>
        <v>0.84299999999999997</v>
      </c>
    </row>
    <row r="644" spans="1:16" x14ac:dyDescent="0.3">
      <c r="A644" t="b">
        <v>0</v>
      </c>
      <c r="B644" t="s">
        <v>2008</v>
      </c>
      <c r="C644" t="s">
        <v>122</v>
      </c>
      <c r="D644">
        <v>173285</v>
      </c>
      <c r="E644" t="s">
        <v>16</v>
      </c>
      <c r="F644" t="s">
        <v>2009</v>
      </c>
      <c r="G644" t="s">
        <v>2010</v>
      </c>
      <c r="H644">
        <v>0.84299999999999997</v>
      </c>
      <c r="J644" s="1">
        <v>40178</v>
      </c>
      <c r="K644" t="s">
        <v>2009</v>
      </c>
      <c r="L644" t="b">
        <v>0</v>
      </c>
      <c r="M644">
        <v>0</v>
      </c>
      <c r="N644">
        <v>0</v>
      </c>
      <c r="O644">
        <f>M644*N644</f>
        <v>0</v>
      </c>
      <c r="P644">
        <f>O644+H644</f>
        <v>0.84299999999999997</v>
      </c>
    </row>
    <row r="645" spans="1:16" x14ac:dyDescent="0.3">
      <c r="A645" t="b">
        <v>0</v>
      </c>
      <c r="B645" t="s">
        <v>2011</v>
      </c>
      <c r="C645" t="s">
        <v>1352</v>
      </c>
      <c r="D645">
        <v>104800</v>
      </c>
      <c r="E645" t="s">
        <v>182</v>
      </c>
      <c r="F645" t="s">
        <v>2012</v>
      </c>
      <c r="G645" t="s">
        <v>2013</v>
      </c>
      <c r="H645">
        <v>0.84299999999999997</v>
      </c>
      <c r="J645" s="1">
        <v>40112</v>
      </c>
      <c r="K645" t="s">
        <v>2012</v>
      </c>
      <c r="L645" t="b">
        <v>0</v>
      </c>
      <c r="M645">
        <v>0</v>
      </c>
      <c r="N645">
        <v>0</v>
      </c>
      <c r="O645">
        <f>M645*N645</f>
        <v>0</v>
      </c>
      <c r="P645">
        <f>O645+H645</f>
        <v>0.84299999999999997</v>
      </c>
    </row>
    <row r="646" spans="1:16" x14ac:dyDescent="0.3">
      <c r="A646" t="b">
        <v>0</v>
      </c>
      <c r="C646" t="s">
        <v>21</v>
      </c>
      <c r="D646">
        <v>977873</v>
      </c>
      <c r="E646" t="s">
        <v>16</v>
      </c>
      <c r="F646" t="s">
        <v>2199</v>
      </c>
      <c r="G646" t="s">
        <v>2200</v>
      </c>
      <c r="H646">
        <v>0.84299999999999997</v>
      </c>
      <c r="I646" t="s">
        <v>2201</v>
      </c>
      <c r="J646" s="1">
        <v>40065</v>
      </c>
      <c r="K646" t="s">
        <v>2199</v>
      </c>
      <c r="L646" t="b">
        <v>0</v>
      </c>
      <c r="M646">
        <v>0</v>
      </c>
      <c r="N646">
        <v>0</v>
      </c>
      <c r="O646">
        <f>M646*N646</f>
        <v>0</v>
      </c>
      <c r="P646">
        <f>O646+H646</f>
        <v>0.84299999999999997</v>
      </c>
    </row>
    <row r="647" spans="1:16" x14ac:dyDescent="0.3">
      <c r="A647" t="b">
        <v>0</v>
      </c>
      <c r="C647" t="s">
        <v>250</v>
      </c>
      <c r="D647">
        <v>451104</v>
      </c>
      <c r="E647" t="s">
        <v>1923</v>
      </c>
      <c r="F647" t="s">
        <v>2018</v>
      </c>
      <c r="G647" t="s">
        <v>2019</v>
      </c>
      <c r="H647">
        <v>0.84199999999999997</v>
      </c>
      <c r="I647" t="s">
        <v>2020</v>
      </c>
      <c r="J647" s="1">
        <v>39907</v>
      </c>
      <c r="K647" t="s">
        <v>2021</v>
      </c>
      <c r="L647" t="b">
        <v>0</v>
      </c>
      <c r="M647">
        <v>0</v>
      </c>
      <c r="N647">
        <v>0</v>
      </c>
      <c r="O647">
        <f>M647*N647</f>
        <v>0</v>
      </c>
      <c r="P647">
        <f>O647+H647</f>
        <v>0.84199999999999997</v>
      </c>
    </row>
    <row r="648" spans="1:16" x14ac:dyDescent="0.3">
      <c r="A648" t="b">
        <v>0</v>
      </c>
      <c r="C648" t="s">
        <v>36</v>
      </c>
      <c r="D648">
        <v>758870</v>
      </c>
      <c r="E648" t="s">
        <v>182</v>
      </c>
      <c r="F648" t="s">
        <v>2026</v>
      </c>
      <c r="G648" t="s">
        <v>2027</v>
      </c>
      <c r="H648">
        <v>0.84</v>
      </c>
      <c r="I648" t="s">
        <v>2028</v>
      </c>
      <c r="J648" s="1">
        <v>40167</v>
      </c>
      <c r="K648" t="s">
        <v>2026</v>
      </c>
      <c r="L648" t="b">
        <v>0</v>
      </c>
      <c r="M648">
        <v>0</v>
      </c>
      <c r="N648">
        <v>0</v>
      </c>
      <c r="O648">
        <f>M648*N648</f>
        <v>0</v>
      </c>
      <c r="P648">
        <f>O648+H648</f>
        <v>0.84</v>
      </c>
    </row>
    <row r="649" spans="1:16" x14ac:dyDescent="0.3">
      <c r="A649" t="b">
        <v>0</v>
      </c>
      <c r="C649" t="s">
        <v>609</v>
      </c>
      <c r="D649">
        <v>214175</v>
      </c>
      <c r="E649" t="s">
        <v>16</v>
      </c>
      <c r="F649" t="s">
        <v>2036</v>
      </c>
      <c r="G649" t="s">
        <v>2037</v>
      </c>
      <c r="H649">
        <v>0.84</v>
      </c>
      <c r="J649" s="1">
        <v>39831</v>
      </c>
      <c r="K649" t="s">
        <v>2036</v>
      </c>
      <c r="L649" t="b">
        <v>0</v>
      </c>
      <c r="M649">
        <v>0</v>
      </c>
      <c r="N649">
        <v>0</v>
      </c>
      <c r="O649">
        <f>M649*N649</f>
        <v>0</v>
      </c>
      <c r="P649">
        <f>O649+H649</f>
        <v>0.84</v>
      </c>
    </row>
    <row r="650" spans="1:16" x14ac:dyDescent="0.3">
      <c r="A650" t="b">
        <v>0</v>
      </c>
      <c r="C650" t="s">
        <v>36</v>
      </c>
      <c r="D650">
        <v>452379</v>
      </c>
      <c r="E650" t="s">
        <v>16</v>
      </c>
      <c r="F650" t="s">
        <v>2062</v>
      </c>
      <c r="G650" t="s">
        <v>2063</v>
      </c>
      <c r="H650">
        <v>0.80500000000000005</v>
      </c>
      <c r="I650" t="s">
        <v>2064</v>
      </c>
      <c r="J650" s="1">
        <v>39965</v>
      </c>
      <c r="K650" t="s">
        <v>2062</v>
      </c>
      <c r="L650" t="b">
        <v>0</v>
      </c>
      <c r="M650">
        <v>0</v>
      </c>
      <c r="N650">
        <v>0</v>
      </c>
      <c r="O650">
        <f>M650*N650</f>
        <v>0</v>
      </c>
      <c r="P650">
        <f>O650+H650</f>
        <v>0.80500000000000005</v>
      </c>
    </row>
    <row r="651" spans="1:16" x14ac:dyDescent="0.3">
      <c r="A651" t="b">
        <v>0</v>
      </c>
      <c r="B651" t="s">
        <v>2096</v>
      </c>
      <c r="C651" t="s">
        <v>21</v>
      </c>
      <c r="D651">
        <v>66237</v>
      </c>
      <c r="E651" t="s">
        <v>1023</v>
      </c>
      <c r="F651" t="s">
        <v>2097</v>
      </c>
      <c r="H651">
        <v>0.68100000000000005</v>
      </c>
      <c r="I651" t="s">
        <v>2098</v>
      </c>
      <c r="J651" s="1">
        <v>39891</v>
      </c>
      <c r="K651" t="s">
        <v>2097</v>
      </c>
      <c r="L651" t="b">
        <v>0</v>
      </c>
      <c r="M651">
        <v>0</v>
      </c>
      <c r="N651">
        <v>0</v>
      </c>
      <c r="O651">
        <f>M651*N651</f>
        <v>0</v>
      </c>
      <c r="P651">
        <f>O651+H651</f>
        <v>0.68100000000000005</v>
      </c>
    </row>
    <row r="652" spans="1:16" x14ac:dyDescent="0.3">
      <c r="A652" t="b">
        <v>0</v>
      </c>
      <c r="C652" t="s">
        <v>592</v>
      </c>
      <c r="D652">
        <v>432802</v>
      </c>
      <c r="E652" t="s">
        <v>16</v>
      </c>
      <c r="F652" t="s">
        <v>2112</v>
      </c>
      <c r="G652" t="s">
        <v>2113</v>
      </c>
      <c r="H652">
        <v>0.66700000000000004</v>
      </c>
      <c r="J652" s="1">
        <v>40109</v>
      </c>
      <c r="K652" t="s">
        <v>2112</v>
      </c>
      <c r="L652" t="b">
        <v>0</v>
      </c>
      <c r="M652">
        <v>0</v>
      </c>
      <c r="N652">
        <v>0</v>
      </c>
      <c r="O652">
        <f>M652*N652</f>
        <v>0</v>
      </c>
      <c r="P652">
        <f>O652+H652</f>
        <v>0.66700000000000004</v>
      </c>
    </row>
    <row r="653" spans="1:16" x14ac:dyDescent="0.3">
      <c r="A653" t="b">
        <v>0</v>
      </c>
      <c r="C653" t="s">
        <v>592</v>
      </c>
      <c r="D653">
        <v>753328</v>
      </c>
      <c r="E653" t="s">
        <v>16</v>
      </c>
      <c r="F653" t="s">
        <v>2139</v>
      </c>
      <c r="G653" t="s">
        <v>2140</v>
      </c>
      <c r="H653">
        <v>0.629</v>
      </c>
      <c r="I653" t="s">
        <v>2141</v>
      </c>
      <c r="J653" s="1">
        <v>40138</v>
      </c>
      <c r="K653" t="s">
        <v>2139</v>
      </c>
      <c r="L653" t="b">
        <v>0</v>
      </c>
      <c r="M653">
        <v>0</v>
      </c>
      <c r="N653">
        <v>0</v>
      </c>
      <c r="O653">
        <f>M653*N653</f>
        <v>0</v>
      </c>
      <c r="P653">
        <f>O653+H653</f>
        <v>0.629</v>
      </c>
    </row>
    <row r="654" spans="1:16" x14ac:dyDescent="0.3">
      <c r="A654" t="b">
        <v>0</v>
      </c>
      <c r="C654" t="s">
        <v>2146</v>
      </c>
      <c r="D654">
        <v>55683</v>
      </c>
      <c r="E654" t="s">
        <v>16</v>
      </c>
      <c r="F654" t="s">
        <v>2147</v>
      </c>
      <c r="G654" t="s">
        <v>2148</v>
      </c>
      <c r="H654">
        <v>0.626</v>
      </c>
      <c r="J654" s="1">
        <v>39904</v>
      </c>
      <c r="K654" t="s">
        <v>2147</v>
      </c>
      <c r="L654" t="b">
        <v>0</v>
      </c>
      <c r="M654">
        <v>0</v>
      </c>
      <c r="N654">
        <v>1</v>
      </c>
      <c r="O654">
        <f>M654*N654</f>
        <v>0</v>
      </c>
      <c r="P654">
        <f>O654+H654</f>
        <v>0.626</v>
      </c>
    </row>
    <row r="655" spans="1:16" x14ac:dyDescent="0.3">
      <c r="A655" t="b">
        <v>0</v>
      </c>
      <c r="B655" t="s">
        <v>1953</v>
      </c>
      <c r="C655" t="s">
        <v>36</v>
      </c>
      <c r="D655">
        <v>852031</v>
      </c>
      <c r="E655" t="s">
        <v>182</v>
      </c>
      <c r="F655" t="s">
        <v>1954</v>
      </c>
      <c r="G655" t="s">
        <v>1955</v>
      </c>
      <c r="H655">
        <v>0.6</v>
      </c>
      <c r="I655" t="s">
        <v>1956</v>
      </c>
      <c r="J655" s="1">
        <v>40158</v>
      </c>
      <c r="K655" t="s">
        <v>1957</v>
      </c>
      <c r="L655" t="b">
        <v>0</v>
      </c>
      <c r="M655">
        <v>0</v>
      </c>
      <c r="N655">
        <v>0</v>
      </c>
      <c r="O655">
        <f>M655*N655</f>
        <v>0</v>
      </c>
      <c r="P655">
        <f>O655+H655</f>
        <v>0.6</v>
      </c>
    </row>
    <row r="656" spans="1:16" x14ac:dyDescent="0.3">
      <c r="A656" t="b">
        <v>0</v>
      </c>
      <c r="B656" t="s">
        <v>1999</v>
      </c>
      <c r="C656" t="s">
        <v>36</v>
      </c>
      <c r="D656">
        <v>999382</v>
      </c>
      <c r="E656" t="s">
        <v>82</v>
      </c>
      <c r="F656" t="s">
        <v>2000</v>
      </c>
      <c r="G656" t="s">
        <v>2001</v>
      </c>
      <c r="H656">
        <v>0.6</v>
      </c>
      <c r="I656" t="s">
        <v>2002</v>
      </c>
      <c r="J656" s="1">
        <v>40062</v>
      </c>
      <c r="K656" t="s">
        <v>2000</v>
      </c>
      <c r="L656" t="b">
        <v>0</v>
      </c>
      <c r="M656">
        <v>0</v>
      </c>
      <c r="N656">
        <v>0</v>
      </c>
      <c r="O656">
        <f>M656*N656</f>
        <v>0</v>
      </c>
      <c r="P656">
        <f>O656+H656</f>
        <v>0.6</v>
      </c>
    </row>
    <row r="657" spans="1:16" x14ac:dyDescent="0.3">
      <c r="A657" t="b">
        <v>0</v>
      </c>
      <c r="C657" t="s">
        <v>36</v>
      </c>
      <c r="D657">
        <v>851549</v>
      </c>
      <c r="E657" t="s">
        <v>182</v>
      </c>
      <c r="F657" t="s">
        <v>2014</v>
      </c>
      <c r="G657" t="s">
        <v>2015</v>
      </c>
      <c r="H657">
        <v>0.6</v>
      </c>
      <c r="I657" t="s">
        <v>2016</v>
      </c>
      <c r="J657" s="1">
        <v>39878</v>
      </c>
      <c r="K657" t="s">
        <v>2017</v>
      </c>
      <c r="L657" t="b">
        <v>0</v>
      </c>
      <c r="M657">
        <v>0</v>
      </c>
      <c r="N657">
        <v>0</v>
      </c>
      <c r="O657">
        <f>M657*N657</f>
        <v>0</v>
      </c>
      <c r="P657">
        <f>O657+H657</f>
        <v>0.6</v>
      </c>
    </row>
    <row r="658" spans="1:16" x14ac:dyDescent="0.3">
      <c r="A658" t="b">
        <v>0</v>
      </c>
      <c r="B658" t="s">
        <v>2022</v>
      </c>
      <c r="C658" t="s">
        <v>50</v>
      </c>
      <c r="D658">
        <v>1024794</v>
      </c>
      <c r="E658" t="s">
        <v>2023</v>
      </c>
      <c r="F658">
        <v>216777</v>
      </c>
      <c r="G658" t="s">
        <v>2024</v>
      </c>
      <c r="H658">
        <v>0.6</v>
      </c>
      <c r="I658" t="s">
        <v>2025</v>
      </c>
      <c r="J658" s="1">
        <v>39956</v>
      </c>
      <c r="K658">
        <v>216777</v>
      </c>
      <c r="L658" t="b">
        <v>0</v>
      </c>
      <c r="M658">
        <v>0</v>
      </c>
      <c r="N658">
        <v>0</v>
      </c>
      <c r="O658">
        <f>M658*N658</f>
        <v>0</v>
      </c>
      <c r="P658">
        <f>O658+H658</f>
        <v>0.6</v>
      </c>
    </row>
    <row r="659" spans="1:16" x14ac:dyDescent="0.3">
      <c r="A659" t="b">
        <v>0</v>
      </c>
      <c r="C659" t="s">
        <v>122</v>
      </c>
      <c r="D659">
        <v>825040</v>
      </c>
      <c r="E659" t="s">
        <v>1844</v>
      </c>
      <c r="F659" t="s">
        <v>2138</v>
      </c>
      <c r="H659">
        <v>0.6</v>
      </c>
      <c r="J659" s="1">
        <v>40104</v>
      </c>
      <c r="K659" t="s">
        <v>2138</v>
      </c>
      <c r="L659" t="b">
        <v>0</v>
      </c>
      <c r="M659">
        <v>0</v>
      </c>
      <c r="N659">
        <v>0</v>
      </c>
      <c r="O659">
        <f>M659*N659</f>
        <v>0</v>
      </c>
      <c r="P659">
        <f>O659+H659</f>
        <v>0.6</v>
      </c>
    </row>
    <row r="660" spans="1:16" x14ac:dyDescent="0.3">
      <c r="A660" t="b">
        <v>0</v>
      </c>
      <c r="C660" t="s">
        <v>36</v>
      </c>
      <c r="D660">
        <v>1033494</v>
      </c>
      <c r="E660" t="s">
        <v>16</v>
      </c>
      <c r="F660" t="s">
        <v>2174</v>
      </c>
      <c r="G660" t="s">
        <v>2175</v>
      </c>
      <c r="H660">
        <v>0.6</v>
      </c>
      <c r="J660" s="1">
        <v>39814</v>
      </c>
      <c r="K660" t="s">
        <v>2174</v>
      </c>
      <c r="L660" t="b">
        <v>0</v>
      </c>
      <c r="M660">
        <v>0</v>
      </c>
      <c r="N660">
        <v>0</v>
      </c>
      <c r="O660">
        <f>M660*N660</f>
        <v>0</v>
      </c>
      <c r="P660">
        <f>O660+H660</f>
        <v>0.6</v>
      </c>
    </row>
    <row r="661" spans="1:16" x14ac:dyDescent="0.3">
      <c r="A661" t="b">
        <v>0</v>
      </c>
      <c r="C661" t="s">
        <v>21</v>
      </c>
      <c r="D661">
        <v>1006415</v>
      </c>
      <c r="E661" t="s">
        <v>182</v>
      </c>
      <c r="F661" t="s">
        <v>2180</v>
      </c>
      <c r="G661" t="s">
        <v>2181</v>
      </c>
      <c r="H661">
        <v>0.6</v>
      </c>
      <c r="I661" t="s">
        <v>2182</v>
      </c>
      <c r="J661" s="1">
        <v>39836</v>
      </c>
      <c r="K661" t="s">
        <v>2180</v>
      </c>
      <c r="L661" t="b">
        <v>0</v>
      </c>
      <c r="M661">
        <v>0</v>
      </c>
      <c r="N661">
        <v>0</v>
      </c>
      <c r="O661">
        <f>M661*N661</f>
        <v>0</v>
      </c>
      <c r="P661">
        <f>O661+H661</f>
        <v>0.6</v>
      </c>
    </row>
    <row r="662" spans="1:16" x14ac:dyDescent="0.3">
      <c r="A662" t="b">
        <v>0</v>
      </c>
      <c r="C662" t="s">
        <v>2183</v>
      </c>
      <c r="D662">
        <v>1004662</v>
      </c>
      <c r="E662" t="s">
        <v>16</v>
      </c>
      <c r="F662" t="s">
        <v>2184</v>
      </c>
      <c r="G662" t="s">
        <v>2185</v>
      </c>
      <c r="H662">
        <v>0.6</v>
      </c>
      <c r="I662" t="s">
        <v>2186</v>
      </c>
      <c r="J662" s="1">
        <v>39965</v>
      </c>
      <c r="K662" t="s">
        <v>2184</v>
      </c>
      <c r="L662" t="b">
        <v>0</v>
      </c>
      <c r="M662">
        <v>0</v>
      </c>
      <c r="N662">
        <v>0</v>
      </c>
      <c r="O662">
        <f>M662*N662</f>
        <v>0</v>
      </c>
      <c r="P662">
        <f>O662+H662</f>
        <v>0.6</v>
      </c>
    </row>
    <row r="663" spans="1:16" x14ac:dyDescent="0.3">
      <c r="A663" t="b">
        <v>0</v>
      </c>
      <c r="C663" t="s">
        <v>1004</v>
      </c>
      <c r="D663">
        <v>995129</v>
      </c>
      <c r="E663" t="s">
        <v>732</v>
      </c>
      <c r="F663" t="s">
        <v>2187</v>
      </c>
      <c r="G663" t="s">
        <v>2188</v>
      </c>
      <c r="H663">
        <v>0.6</v>
      </c>
      <c r="I663" t="s">
        <v>2189</v>
      </c>
      <c r="J663" s="1">
        <v>39997</v>
      </c>
      <c r="K663" t="s">
        <v>2187</v>
      </c>
      <c r="L663" t="b">
        <v>0</v>
      </c>
      <c r="M663">
        <v>0</v>
      </c>
      <c r="N663">
        <v>0</v>
      </c>
      <c r="O663">
        <f>M663*N663</f>
        <v>0</v>
      </c>
      <c r="P663">
        <f>O663+H663</f>
        <v>0.6</v>
      </c>
    </row>
    <row r="664" spans="1:16" x14ac:dyDescent="0.3">
      <c r="A664" t="b">
        <v>0</v>
      </c>
      <c r="C664" t="s">
        <v>21</v>
      </c>
      <c r="D664">
        <v>982869</v>
      </c>
      <c r="E664" t="s">
        <v>16</v>
      </c>
      <c r="F664" t="s">
        <v>2194</v>
      </c>
      <c r="G664" t="s">
        <v>2195</v>
      </c>
      <c r="H664">
        <v>0.6</v>
      </c>
      <c r="I664" t="s">
        <v>2196</v>
      </c>
      <c r="J664" s="1">
        <v>40089</v>
      </c>
      <c r="K664" t="s">
        <v>2194</v>
      </c>
      <c r="L664" t="b">
        <v>0</v>
      </c>
      <c r="M664">
        <v>0</v>
      </c>
      <c r="N664">
        <v>0</v>
      </c>
      <c r="O664">
        <f>M664*N664</f>
        <v>0</v>
      </c>
      <c r="P664">
        <f>O664+H664</f>
        <v>0.6</v>
      </c>
    </row>
    <row r="665" spans="1:16" x14ac:dyDescent="0.3">
      <c r="A665" t="b">
        <v>0</v>
      </c>
      <c r="C665" t="s">
        <v>36</v>
      </c>
      <c r="D665">
        <v>977845</v>
      </c>
      <c r="E665" t="s">
        <v>16</v>
      </c>
      <c r="F665" t="s">
        <v>2202</v>
      </c>
      <c r="G665" t="s">
        <v>2203</v>
      </c>
      <c r="H665">
        <v>0.6</v>
      </c>
      <c r="I665" t="s">
        <v>2204</v>
      </c>
      <c r="J665" s="1">
        <v>39968</v>
      </c>
      <c r="K665" t="s">
        <v>2202</v>
      </c>
      <c r="L665" t="b">
        <v>0</v>
      </c>
      <c r="M665">
        <v>0</v>
      </c>
      <c r="N665">
        <v>0</v>
      </c>
      <c r="O665">
        <f>M665*N665</f>
        <v>0</v>
      </c>
      <c r="P665">
        <f>O665+H665</f>
        <v>0.6</v>
      </c>
    </row>
    <row r="666" spans="1:16" x14ac:dyDescent="0.3">
      <c r="A666" t="b">
        <v>0</v>
      </c>
      <c r="C666" t="s">
        <v>996</v>
      </c>
      <c r="D666">
        <v>977052</v>
      </c>
      <c r="E666" t="s">
        <v>16</v>
      </c>
      <c r="F666" t="s">
        <v>2205</v>
      </c>
      <c r="G666" t="s">
        <v>2206</v>
      </c>
      <c r="H666">
        <v>0.6</v>
      </c>
      <c r="I666" t="s">
        <v>2207</v>
      </c>
      <c r="J666" s="1">
        <v>39970</v>
      </c>
      <c r="K666" t="s">
        <v>2205</v>
      </c>
      <c r="L666" t="b">
        <v>0</v>
      </c>
      <c r="M666">
        <v>0</v>
      </c>
      <c r="N666">
        <v>0</v>
      </c>
      <c r="O666">
        <f>M666*N666</f>
        <v>0</v>
      </c>
      <c r="P666">
        <f>O666+H666</f>
        <v>0.6</v>
      </c>
    </row>
    <row r="667" spans="1:16" x14ac:dyDescent="0.3">
      <c r="A667" t="b">
        <v>0</v>
      </c>
      <c r="C667" t="s">
        <v>609</v>
      </c>
      <c r="D667">
        <v>976798</v>
      </c>
      <c r="E667" t="s">
        <v>16</v>
      </c>
      <c r="F667" t="s">
        <v>2208</v>
      </c>
      <c r="G667" t="s">
        <v>2209</v>
      </c>
      <c r="H667">
        <v>0.6</v>
      </c>
      <c r="I667" t="s">
        <v>2210</v>
      </c>
      <c r="J667" s="1">
        <v>40106</v>
      </c>
      <c r="K667" t="s">
        <v>2208</v>
      </c>
      <c r="L667" t="b">
        <v>0</v>
      </c>
      <c r="M667">
        <v>0</v>
      </c>
      <c r="N667">
        <v>0</v>
      </c>
      <c r="O667">
        <f>M667*N667</f>
        <v>0</v>
      </c>
      <c r="P667">
        <f>O667+H667</f>
        <v>0.6</v>
      </c>
    </row>
    <row r="668" spans="1:16" x14ac:dyDescent="0.3">
      <c r="A668" t="b">
        <v>0</v>
      </c>
      <c r="C668" t="s">
        <v>2038</v>
      </c>
      <c r="D668">
        <v>971704</v>
      </c>
      <c r="E668" t="s">
        <v>16</v>
      </c>
      <c r="F668" t="s">
        <v>2214</v>
      </c>
      <c r="G668" t="s">
        <v>2215</v>
      </c>
      <c r="H668">
        <v>0.6</v>
      </c>
      <c r="I668" t="s">
        <v>2216</v>
      </c>
      <c r="J668" s="1">
        <v>40109</v>
      </c>
      <c r="K668" t="s">
        <v>2214</v>
      </c>
      <c r="L668" t="b">
        <v>0</v>
      </c>
      <c r="M668">
        <v>0</v>
      </c>
      <c r="N668">
        <v>0</v>
      </c>
      <c r="O668">
        <f>M668*N668</f>
        <v>0</v>
      </c>
      <c r="P668">
        <f>O668+H668</f>
        <v>0.6</v>
      </c>
    </row>
    <row r="669" spans="1:16" x14ac:dyDescent="0.3">
      <c r="A669" t="b">
        <v>0</v>
      </c>
      <c r="C669" t="s">
        <v>36</v>
      </c>
      <c r="D669">
        <v>971294</v>
      </c>
      <c r="E669" t="s">
        <v>16</v>
      </c>
      <c r="F669" t="s">
        <v>2217</v>
      </c>
      <c r="G669" t="s">
        <v>2218</v>
      </c>
      <c r="H669">
        <v>0.6</v>
      </c>
      <c r="I669" t="s">
        <v>2219</v>
      </c>
      <c r="J669" s="1">
        <v>39814</v>
      </c>
      <c r="K669" t="s">
        <v>2217</v>
      </c>
      <c r="L669" t="b">
        <v>0</v>
      </c>
      <c r="M669">
        <v>0</v>
      </c>
      <c r="N669">
        <v>0</v>
      </c>
      <c r="O669">
        <f>M669*N669</f>
        <v>0</v>
      </c>
      <c r="P669">
        <f>O669+H669</f>
        <v>0.6</v>
      </c>
    </row>
    <row r="670" spans="1:16" x14ac:dyDescent="0.3">
      <c r="A670" t="b">
        <v>0</v>
      </c>
      <c r="C670" t="s">
        <v>36</v>
      </c>
      <c r="D670">
        <v>968240</v>
      </c>
      <c r="E670" t="s">
        <v>182</v>
      </c>
      <c r="F670" t="s">
        <v>2220</v>
      </c>
      <c r="G670" t="s">
        <v>2221</v>
      </c>
      <c r="H670">
        <v>0.6</v>
      </c>
      <c r="I670" t="s">
        <v>2222</v>
      </c>
      <c r="J670" s="1">
        <v>39814</v>
      </c>
      <c r="K670" t="s">
        <v>2223</v>
      </c>
      <c r="L670" t="b">
        <v>0</v>
      </c>
      <c r="M670">
        <v>0</v>
      </c>
      <c r="N670">
        <v>0</v>
      </c>
      <c r="O670">
        <f>M670*N670</f>
        <v>0</v>
      </c>
      <c r="P670">
        <f>O670+H670</f>
        <v>0.6</v>
      </c>
    </row>
    <row r="671" spans="1:16" x14ac:dyDescent="0.3">
      <c r="A671" t="b">
        <v>0</v>
      </c>
      <c r="C671" t="s">
        <v>36</v>
      </c>
      <c r="D671">
        <v>967980</v>
      </c>
      <c r="E671" t="s">
        <v>182</v>
      </c>
      <c r="F671" t="s">
        <v>2224</v>
      </c>
      <c r="G671" t="s">
        <v>2225</v>
      </c>
      <c r="H671">
        <v>0.6</v>
      </c>
      <c r="I671" t="s">
        <v>2226</v>
      </c>
      <c r="J671" s="1">
        <v>39814</v>
      </c>
      <c r="K671" t="s">
        <v>2224</v>
      </c>
      <c r="L671" t="b">
        <v>0</v>
      </c>
      <c r="M671">
        <v>0</v>
      </c>
      <c r="N671">
        <v>0</v>
      </c>
      <c r="O671">
        <f>M671*N671</f>
        <v>0</v>
      </c>
      <c r="P671">
        <f>O671+H671</f>
        <v>0.6</v>
      </c>
    </row>
    <row r="672" spans="1:16" x14ac:dyDescent="0.3">
      <c r="A672" t="b">
        <v>0</v>
      </c>
      <c r="C672" t="s">
        <v>21</v>
      </c>
      <c r="D672">
        <v>961048</v>
      </c>
      <c r="E672" t="s">
        <v>16</v>
      </c>
      <c r="F672" t="s">
        <v>2231</v>
      </c>
      <c r="G672" t="s">
        <v>2232</v>
      </c>
      <c r="H672">
        <v>0.6</v>
      </c>
      <c r="J672" s="1">
        <v>39947</v>
      </c>
      <c r="K672" t="s">
        <v>2231</v>
      </c>
      <c r="L672" t="b">
        <v>0</v>
      </c>
      <c r="M672">
        <v>0</v>
      </c>
      <c r="N672">
        <v>0</v>
      </c>
      <c r="O672">
        <f>M672*N672</f>
        <v>0</v>
      </c>
      <c r="P672">
        <f>O672+H672</f>
        <v>0.6</v>
      </c>
    </row>
    <row r="673" spans="1:16" x14ac:dyDescent="0.3">
      <c r="A673" t="b">
        <v>0</v>
      </c>
      <c r="C673" t="s">
        <v>21</v>
      </c>
      <c r="D673">
        <v>961034</v>
      </c>
      <c r="E673" t="s">
        <v>16</v>
      </c>
      <c r="F673" t="s">
        <v>2233</v>
      </c>
      <c r="G673" t="s">
        <v>2234</v>
      </c>
      <c r="H673">
        <v>0.6</v>
      </c>
      <c r="J673" s="1">
        <v>39947</v>
      </c>
      <c r="K673" t="s">
        <v>2233</v>
      </c>
      <c r="L673" t="b">
        <v>0</v>
      </c>
      <c r="M673">
        <v>0</v>
      </c>
      <c r="N673">
        <v>0</v>
      </c>
      <c r="O673">
        <f>M673*N673</f>
        <v>0</v>
      </c>
      <c r="P673">
        <f>O673+H673</f>
        <v>0.6</v>
      </c>
    </row>
    <row r="674" spans="1:16" x14ac:dyDescent="0.3">
      <c r="A674" t="b">
        <v>0</v>
      </c>
      <c r="C674" t="s">
        <v>36</v>
      </c>
      <c r="D674">
        <v>955323</v>
      </c>
      <c r="E674" t="s">
        <v>16</v>
      </c>
      <c r="F674" t="s">
        <v>2235</v>
      </c>
      <c r="G674" t="s">
        <v>2236</v>
      </c>
      <c r="H674">
        <v>0.6</v>
      </c>
      <c r="J674" s="1">
        <v>40159</v>
      </c>
      <c r="K674" t="s">
        <v>2235</v>
      </c>
      <c r="L674" t="b">
        <v>0</v>
      </c>
      <c r="M674">
        <v>0</v>
      </c>
      <c r="N674">
        <v>0</v>
      </c>
      <c r="O674">
        <f>M674*N674</f>
        <v>0</v>
      </c>
      <c r="P674">
        <f>O674+H674</f>
        <v>0.6</v>
      </c>
    </row>
    <row r="675" spans="1:16" x14ac:dyDescent="0.3">
      <c r="A675" t="b">
        <v>0</v>
      </c>
      <c r="C675" t="s">
        <v>36</v>
      </c>
      <c r="D675">
        <v>952739</v>
      </c>
      <c r="E675" t="s">
        <v>182</v>
      </c>
      <c r="F675" t="s">
        <v>2237</v>
      </c>
      <c r="G675" t="s">
        <v>2238</v>
      </c>
      <c r="H675">
        <v>0.6</v>
      </c>
      <c r="I675" t="s">
        <v>2239</v>
      </c>
      <c r="J675" s="1">
        <v>40167</v>
      </c>
      <c r="K675" t="s">
        <v>2237</v>
      </c>
      <c r="L675" t="b">
        <v>0</v>
      </c>
      <c r="M675">
        <v>0</v>
      </c>
      <c r="N675">
        <v>0</v>
      </c>
      <c r="O675">
        <f>M675*N675</f>
        <v>0</v>
      </c>
      <c r="P675">
        <f>O675+H675</f>
        <v>0.6</v>
      </c>
    </row>
    <row r="676" spans="1:16" x14ac:dyDescent="0.3">
      <c r="A676" t="b">
        <v>0</v>
      </c>
      <c r="C676" t="s">
        <v>36</v>
      </c>
      <c r="D676">
        <v>952738</v>
      </c>
      <c r="E676" t="s">
        <v>182</v>
      </c>
      <c r="F676" t="s">
        <v>2240</v>
      </c>
      <c r="G676" t="s">
        <v>2241</v>
      </c>
      <c r="H676">
        <v>0.6</v>
      </c>
      <c r="I676" t="s">
        <v>2242</v>
      </c>
      <c r="J676" s="1">
        <v>40167</v>
      </c>
      <c r="K676" t="s">
        <v>2240</v>
      </c>
      <c r="L676" t="b">
        <v>0</v>
      </c>
      <c r="M676">
        <v>0</v>
      </c>
      <c r="N676">
        <v>0</v>
      </c>
      <c r="O676">
        <f>M676*N676</f>
        <v>0</v>
      </c>
      <c r="P676">
        <f>O676+H676</f>
        <v>0.6</v>
      </c>
    </row>
    <row r="677" spans="1:16" x14ac:dyDescent="0.3">
      <c r="A677" t="b">
        <v>0</v>
      </c>
      <c r="C677" t="s">
        <v>45</v>
      </c>
      <c r="D677">
        <v>952195</v>
      </c>
      <c r="E677" t="s">
        <v>82</v>
      </c>
      <c r="F677" t="s">
        <v>2243</v>
      </c>
      <c r="G677" t="s">
        <v>2244</v>
      </c>
      <c r="H677">
        <v>0.6</v>
      </c>
      <c r="I677" t="s">
        <v>2245</v>
      </c>
      <c r="J677" s="1">
        <v>39814</v>
      </c>
      <c r="K677" t="s">
        <v>2243</v>
      </c>
      <c r="L677" t="b">
        <v>0</v>
      </c>
      <c r="M677">
        <v>0</v>
      </c>
      <c r="N677">
        <v>0</v>
      </c>
      <c r="O677">
        <f>M677*N677</f>
        <v>0</v>
      </c>
      <c r="P677">
        <f>O677+H677</f>
        <v>0.6</v>
      </c>
    </row>
    <row r="678" spans="1:16" x14ac:dyDescent="0.3">
      <c r="A678" t="b">
        <v>0</v>
      </c>
      <c r="B678" t="s">
        <v>2246</v>
      </c>
      <c r="C678" t="s">
        <v>15</v>
      </c>
      <c r="D678">
        <v>949720</v>
      </c>
      <c r="E678" t="s">
        <v>16</v>
      </c>
      <c r="F678" t="s">
        <v>2247</v>
      </c>
      <c r="G678" t="s">
        <v>2248</v>
      </c>
      <c r="H678">
        <v>0.6</v>
      </c>
      <c r="I678" t="s">
        <v>2249</v>
      </c>
      <c r="J678" s="1">
        <v>39926</v>
      </c>
      <c r="K678" t="s">
        <v>2247</v>
      </c>
      <c r="L678" t="b">
        <v>0</v>
      </c>
      <c r="M678">
        <v>0</v>
      </c>
      <c r="N678">
        <v>0</v>
      </c>
      <c r="O678">
        <f>M678*N678</f>
        <v>0</v>
      </c>
      <c r="P678">
        <f>O678+H678</f>
        <v>0.6</v>
      </c>
    </row>
    <row r="679" spans="1:16" x14ac:dyDescent="0.3">
      <c r="A679" t="b">
        <v>0</v>
      </c>
      <c r="C679" t="s">
        <v>1352</v>
      </c>
      <c r="D679">
        <v>942907</v>
      </c>
      <c r="E679" t="s">
        <v>16</v>
      </c>
      <c r="F679" t="s">
        <v>2250</v>
      </c>
      <c r="G679" t="s">
        <v>2251</v>
      </c>
      <c r="H679">
        <v>0.6</v>
      </c>
      <c r="I679" t="s">
        <v>2252</v>
      </c>
      <c r="J679" s="1">
        <v>39814</v>
      </c>
      <c r="K679" t="s">
        <v>2250</v>
      </c>
      <c r="L679" t="b">
        <v>0</v>
      </c>
      <c r="M679">
        <v>0</v>
      </c>
      <c r="N679">
        <v>0</v>
      </c>
      <c r="O679">
        <f>M679*N679</f>
        <v>0</v>
      </c>
      <c r="P679">
        <f>O679+H679</f>
        <v>0.6</v>
      </c>
    </row>
    <row r="680" spans="1:16" x14ac:dyDescent="0.3">
      <c r="A680" t="b">
        <v>0</v>
      </c>
      <c r="C680" t="s">
        <v>36</v>
      </c>
      <c r="D680">
        <v>940754</v>
      </c>
      <c r="E680" t="s">
        <v>16</v>
      </c>
      <c r="F680" t="s">
        <v>2253</v>
      </c>
      <c r="G680" t="s">
        <v>2254</v>
      </c>
      <c r="H680">
        <v>0.6</v>
      </c>
      <c r="I680" t="s">
        <v>2255</v>
      </c>
      <c r="J680" s="1">
        <v>40071</v>
      </c>
      <c r="K680" t="s">
        <v>2253</v>
      </c>
      <c r="L680" t="b">
        <v>0</v>
      </c>
      <c r="M680">
        <v>0</v>
      </c>
      <c r="N680">
        <v>0</v>
      </c>
      <c r="O680">
        <f>M680*N680</f>
        <v>0</v>
      </c>
      <c r="P680">
        <f>O680+H680</f>
        <v>0.6</v>
      </c>
    </row>
    <row r="681" spans="1:16" x14ac:dyDescent="0.3">
      <c r="A681" t="b">
        <v>0</v>
      </c>
      <c r="C681" t="s">
        <v>36</v>
      </c>
      <c r="D681">
        <v>922747</v>
      </c>
      <c r="E681" t="s">
        <v>16</v>
      </c>
      <c r="F681" t="s">
        <v>2256</v>
      </c>
      <c r="G681" t="s">
        <v>2257</v>
      </c>
      <c r="H681">
        <v>0.6</v>
      </c>
      <c r="J681" s="1">
        <v>39965</v>
      </c>
      <c r="K681" t="s">
        <v>2256</v>
      </c>
      <c r="L681" t="b">
        <v>0</v>
      </c>
      <c r="M681">
        <v>0</v>
      </c>
      <c r="N681">
        <v>0</v>
      </c>
      <c r="O681">
        <f>M681*N681</f>
        <v>0</v>
      </c>
      <c r="P681">
        <f>O681+H681</f>
        <v>0.6</v>
      </c>
    </row>
    <row r="682" spans="1:16" x14ac:dyDescent="0.3">
      <c r="A682" t="b">
        <v>0</v>
      </c>
      <c r="C682" t="s">
        <v>36</v>
      </c>
      <c r="D682">
        <v>919624</v>
      </c>
      <c r="E682" t="s">
        <v>939</v>
      </c>
      <c r="F682" t="s">
        <v>2258</v>
      </c>
      <c r="G682" t="s">
        <v>2259</v>
      </c>
      <c r="H682">
        <v>0.6</v>
      </c>
      <c r="J682" s="1">
        <v>39814</v>
      </c>
      <c r="K682" t="s">
        <v>2258</v>
      </c>
      <c r="L682" t="b">
        <v>0</v>
      </c>
      <c r="M682">
        <v>0</v>
      </c>
      <c r="N682">
        <v>0</v>
      </c>
      <c r="O682">
        <f>M682*N682</f>
        <v>0</v>
      </c>
      <c r="P682">
        <f>O682+H682</f>
        <v>0.6</v>
      </c>
    </row>
    <row r="683" spans="1:16" x14ac:dyDescent="0.3">
      <c r="A683" t="b">
        <v>0</v>
      </c>
      <c r="C683" t="s">
        <v>584</v>
      </c>
      <c r="D683">
        <v>911931</v>
      </c>
      <c r="E683" t="s">
        <v>16</v>
      </c>
      <c r="F683" t="s">
        <v>2260</v>
      </c>
      <c r="G683" t="s">
        <v>2261</v>
      </c>
      <c r="H683">
        <v>0.6</v>
      </c>
      <c r="J683" s="1">
        <v>40113</v>
      </c>
      <c r="K683" t="s">
        <v>2260</v>
      </c>
      <c r="L683" t="b">
        <v>0</v>
      </c>
      <c r="M683">
        <v>0</v>
      </c>
      <c r="N683">
        <v>0</v>
      </c>
      <c r="O683">
        <f>M683*N683</f>
        <v>0</v>
      </c>
      <c r="P683">
        <f>O683+H683</f>
        <v>0.6</v>
      </c>
    </row>
    <row r="684" spans="1:16" x14ac:dyDescent="0.3">
      <c r="A684" t="b">
        <v>0</v>
      </c>
      <c r="C684" t="s">
        <v>2262</v>
      </c>
      <c r="D684">
        <v>904324</v>
      </c>
      <c r="E684" t="s">
        <v>82</v>
      </c>
      <c r="F684" t="s">
        <v>2263</v>
      </c>
      <c r="G684" t="s">
        <v>2264</v>
      </c>
      <c r="H684">
        <v>0.6</v>
      </c>
      <c r="I684" t="s">
        <v>2265</v>
      </c>
      <c r="J684" s="1">
        <v>39954</v>
      </c>
      <c r="K684" t="s">
        <v>2266</v>
      </c>
      <c r="L684" t="b">
        <v>0</v>
      </c>
      <c r="M684">
        <v>0</v>
      </c>
      <c r="N684">
        <v>0</v>
      </c>
      <c r="O684">
        <f>M684*N684</f>
        <v>0</v>
      </c>
      <c r="P684">
        <f>O684+H684</f>
        <v>0.6</v>
      </c>
    </row>
    <row r="685" spans="1:16" x14ac:dyDescent="0.3">
      <c r="A685" t="b">
        <v>0</v>
      </c>
      <c r="C685" t="s">
        <v>36</v>
      </c>
      <c r="D685">
        <v>896663</v>
      </c>
      <c r="E685" t="s">
        <v>16</v>
      </c>
      <c r="F685" t="s">
        <v>2267</v>
      </c>
      <c r="G685" t="s">
        <v>2268</v>
      </c>
      <c r="H685">
        <v>0.6</v>
      </c>
      <c r="J685" s="1">
        <v>40117</v>
      </c>
      <c r="K685" t="s">
        <v>2267</v>
      </c>
      <c r="L685" t="b">
        <v>0</v>
      </c>
      <c r="M685">
        <v>0</v>
      </c>
      <c r="N685">
        <v>0</v>
      </c>
      <c r="O685">
        <f>M685*N685</f>
        <v>0</v>
      </c>
      <c r="P685">
        <f>O685+H685</f>
        <v>0.6</v>
      </c>
    </row>
    <row r="686" spans="1:16" x14ac:dyDescent="0.3">
      <c r="A686" t="b">
        <v>0</v>
      </c>
      <c r="C686" t="s">
        <v>36</v>
      </c>
      <c r="D686">
        <v>882431</v>
      </c>
      <c r="E686" t="s">
        <v>16</v>
      </c>
      <c r="F686" t="s">
        <v>2269</v>
      </c>
      <c r="G686" t="s">
        <v>2270</v>
      </c>
      <c r="H686">
        <v>0.6</v>
      </c>
      <c r="I686" t="s">
        <v>2271</v>
      </c>
      <c r="J686" s="1">
        <v>40096</v>
      </c>
      <c r="K686" t="s">
        <v>2269</v>
      </c>
      <c r="L686" t="b">
        <v>0</v>
      </c>
      <c r="M686">
        <v>0</v>
      </c>
      <c r="N686">
        <v>0</v>
      </c>
      <c r="O686">
        <f>M686*N686</f>
        <v>0</v>
      </c>
      <c r="P686">
        <f>O686+H686</f>
        <v>0.6</v>
      </c>
    </row>
    <row r="687" spans="1:16" x14ac:dyDescent="0.3">
      <c r="A687" t="b">
        <v>0</v>
      </c>
      <c r="C687" t="s">
        <v>45</v>
      </c>
      <c r="D687">
        <v>870056</v>
      </c>
      <c r="E687" t="s">
        <v>16</v>
      </c>
      <c r="F687" t="s">
        <v>2272</v>
      </c>
      <c r="G687" t="s">
        <v>2273</v>
      </c>
      <c r="H687">
        <v>0.6</v>
      </c>
      <c r="I687" t="s">
        <v>2274</v>
      </c>
      <c r="J687" s="1">
        <v>40095</v>
      </c>
      <c r="K687" t="s">
        <v>2272</v>
      </c>
      <c r="L687" t="b">
        <v>0</v>
      </c>
      <c r="M687">
        <v>0</v>
      </c>
      <c r="N687">
        <v>0</v>
      </c>
      <c r="O687">
        <f>M687*N687</f>
        <v>0</v>
      </c>
      <c r="P687">
        <f>O687+H687</f>
        <v>0.6</v>
      </c>
    </row>
    <row r="688" spans="1:16" x14ac:dyDescent="0.3">
      <c r="A688" t="b">
        <v>0</v>
      </c>
      <c r="C688" t="s">
        <v>36</v>
      </c>
      <c r="D688">
        <v>859428</v>
      </c>
      <c r="E688" t="s">
        <v>16</v>
      </c>
      <c r="F688" t="s">
        <v>2275</v>
      </c>
      <c r="G688" t="s">
        <v>2276</v>
      </c>
      <c r="H688">
        <v>0.6</v>
      </c>
      <c r="I688" t="s">
        <v>2277</v>
      </c>
      <c r="J688" s="1">
        <v>40106</v>
      </c>
      <c r="K688" t="s">
        <v>2275</v>
      </c>
      <c r="L688" t="b">
        <v>0</v>
      </c>
      <c r="M688">
        <v>0</v>
      </c>
      <c r="N688">
        <v>0</v>
      </c>
      <c r="O688">
        <f>M688*N688</f>
        <v>0</v>
      </c>
      <c r="P688">
        <f>O688+H688</f>
        <v>0.6</v>
      </c>
    </row>
    <row r="689" spans="1:16" x14ac:dyDescent="0.3">
      <c r="A689" t="b">
        <v>0</v>
      </c>
      <c r="C689" t="s">
        <v>81</v>
      </c>
      <c r="D689">
        <v>859347</v>
      </c>
      <c r="E689" t="s">
        <v>16</v>
      </c>
      <c r="F689" t="s">
        <v>2278</v>
      </c>
      <c r="G689" t="s">
        <v>2279</v>
      </c>
      <c r="H689">
        <v>0.6</v>
      </c>
      <c r="J689" s="1">
        <v>40159</v>
      </c>
      <c r="K689" t="s">
        <v>2278</v>
      </c>
      <c r="L689" t="b">
        <v>0</v>
      </c>
      <c r="M689">
        <v>0</v>
      </c>
      <c r="N689">
        <v>0</v>
      </c>
      <c r="O689">
        <f>M689*N689</f>
        <v>0</v>
      </c>
      <c r="P689">
        <f>O689+H689</f>
        <v>0.6</v>
      </c>
    </row>
    <row r="690" spans="1:16" x14ac:dyDescent="0.3">
      <c r="A690" t="b">
        <v>0</v>
      </c>
      <c r="C690" t="s">
        <v>36</v>
      </c>
      <c r="D690">
        <v>851881</v>
      </c>
      <c r="E690" t="s">
        <v>182</v>
      </c>
      <c r="F690" t="s">
        <v>2280</v>
      </c>
      <c r="G690" t="s">
        <v>2281</v>
      </c>
      <c r="H690">
        <v>0.6</v>
      </c>
      <c r="I690" t="s">
        <v>2282</v>
      </c>
      <c r="J690" s="1">
        <v>40158</v>
      </c>
      <c r="K690" t="s">
        <v>2283</v>
      </c>
      <c r="L690" t="b">
        <v>0</v>
      </c>
      <c r="M690">
        <v>0</v>
      </c>
      <c r="N690">
        <v>0</v>
      </c>
      <c r="O690">
        <f>M690*N690</f>
        <v>0</v>
      </c>
      <c r="P690">
        <f>O690+H690</f>
        <v>0.6</v>
      </c>
    </row>
    <row r="691" spans="1:16" x14ac:dyDescent="0.3">
      <c r="A691" t="b">
        <v>0</v>
      </c>
      <c r="C691" t="s">
        <v>36</v>
      </c>
      <c r="D691">
        <v>851561</v>
      </c>
      <c r="E691" t="s">
        <v>182</v>
      </c>
      <c r="F691" t="s">
        <v>2284</v>
      </c>
      <c r="G691" t="s">
        <v>2285</v>
      </c>
      <c r="H691">
        <v>0.6</v>
      </c>
      <c r="I691" t="s">
        <v>2286</v>
      </c>
      <c r="J691" s="1">
        <v>39997</v>
      </c>
      <c r="K691" t="s">
        <v>2287</v>
      </c>
      <c r="L691" t="b">
        <v>0</v>
      </c>
      <c r="M691">
        <v>0</v>
      </c>
      <c r="N691">
        <v>0</v>
      </c>
      <c r="O691">
        <f>M691*N691</f>
        <v>0</v>
      </c>
      <c r="P691">
        <f>O691+H691</f>
        <v>0.6</v>
      </c>
    </row>
    <row r="692" spans="1:16" x14ac:dyDescent="0.3">
      <c r="A692" t="b">
        <v>0</v>
      </c>
      <c r="C692" t="s">
        <v>36</v>
      </c>
      <c r="D692">
        <v>851560</v>
      </c>
      <c r="E692" t="s">
        <v>182</v>
      </c>
      <c r="F692" t="s">
        <v>2288</v>
      </c>
      <c r="G692" t="s">
        <v>2289</v>
      </c>
      <c r="H692">
        <v>0.6</v>
      </c>
      <c r="I692" t="s">
        <v>2290</v>
      </c>
      <c r="J692" s="1">
        <v>40032</v>
      </c>
      <c r="K692" t="s">
        <v>2291</v>
      </c>
      <c r="L692" t="b">
        <v>0</v>
      </c>
      <c r="M692">
        <v>0</v>
      </c>
      <c r="N692">
        <v>0</v>
      </c>
      <c r="O692">
        <f>M692*N692</f>
        <v>0</v>
      </c>
      <c r="P692">
        <f>O692+H692</f>
        <v>0.6</v>
      </c>
    </row>
    <row r="693" spans="1:16" x14ac:dyDescent="0.3">
      <c r="A693" t="b">
        <v>0</v>
      </c>
      <c r="C693" t="s">
        <v>36</v>
      </c>
      <c r="D693">
        <v>851559</v>
      </c>
      <c r="E693" t="s">
        <v>182</v>
      </c>
      <c r="F693" t="s">
        <v>2292</v>
      </c>
      <c r="G693" t="s">
        <v>2293</v>
      </c>
      <c r="H693">
        <v>0.6</v>
      </c>
      <c r="I693" t="s">
        <v>2294</v>
      </c>
      <c r="J693" s="1">
        <v>40151</v>
      </c>
      <c r="K693" t="s">
        <v>2295</v>
      </c>
      <c r="L693" t="b">
        <v>0</v>
      </c>
      <c r="M693">
        <v>0</v>
      </c>
      <c r="N693">
        <v>0</v>
      </c>
      <c r="O693">
        <f>M693*N693</f>
        <v>0</v>
      </c>
      <c r="P693">
        <f>O693+H693</f>
        <v>0.6</v>
      </c>
    </row>
    <row r="694" spans="1:16" x14ac:dyDescent="0.3">
      <c r="A694" t="b">
        <v>0</v>
      </c>
      <c r="C694" t="s">
        <v>2099</v>
      </c>
      <c r="D694">
        <v>843939</v>
      </c>
      <c r="E694" t="s">
        <v>16</v>
      </c>
      <c r="F694" t="s">
        <v>2296</v>
      </c>
      <c r="G694" t="s">
        <v>2297</v>
      </c>
      <c r="H694">
        <v>0.6</v>
      </c>
      <c r="J694" s="1">
        <v>39814</v>
      </c>
      <c r="K694" t="s">
        <v>2296</v>
      </c>
      <c r="L694" t="b">
        <v>0</v>
      </c>
      <c r="M694">
        <v>0</v>
      </c>
      <c r="N694">
        <v>0</v>
      </c>
      <c r="O694">
        <f>M694*N694</f>
        <v>0</v>
      </c>
      <c r="P694">
        <f>O694+H694</f>
        <v>0.6</v>
      </c>
    </row>
    <row r="695" spans="1:16" x14ac:dyDescent="0.3">
      <c r="A695" t="b">
        <v>0</v>
      </c>
      <c r="C695" t="s">
        <v>36</v>
      </c>
      <c r="D695">
        <v>842938</v>
      </c>
      <c r="E695" t="s">
        <v>16</v>
      </c>
      <c r="F695" t="s">
        <v>2298</v>
      </c>
      <c r="G695" t="s">
        <v>2299</v>
      </c>
      <c r="H695">
        <v>0.6</v>
      </c>
      <c r="J695" s="1">
        <v>40117</v>
      </c>
      <c r="K695" t="s">
        <v>2298</v>
      </c>
      <c r="L695" t="b">
        <v>0</v>
      </c>
      <c r="M695">
        <v>0</v>
      </c>
      <c r="N695">
        <v>0</v>
      </c>
      <c r="O695">
        <f>M695*N695</f>
        <v>0</v>
      </c>
      <c r="P695">
        <f>O695+H695</f>
        <v>0.6</v>
      </c>
    </row>
    <row r="696" spans="1:16" x14ac:dyDescent="0.3">
      <c r="A696" t="b">
        <v>0</v>
      </c>
      <c r="C696" t="s">
        <v>36</v>
      </c>
      <c r="D696">
        <v>840309</v>
      </c>
      <c r="E696" t="s">
        <v>182</v>
      </c>
      <c r="F696" t="s">
        <v>2300</v>
      </c>
      <c r="H696">
        <v>0.6</v>
      </c>
      <c r="I696" t="s">
        <v>2301</v>
      </c>
      <c r="J696" s="1">
        <v>40060</v>
      </c>
      <c r="K696" t="s">
        <v>2302</v>
      </c>
      <c r="L696" t="b">
        <v>0</v>
      </c>
      <c r="M696">
        <v>0</v>
      </c>
      <c r="N696">
        <v>0</v>
      </c>
      <c r="O696">
        <f>M696*N696</f>
        <v>0</v>
      </c>
      <c r="P696">
        <f>O696+H696</f>
        <v>0.6</v>
      </c>
    </row>
    <row r="697" spans="1:16" x14ac:dyDescent="0.3">
      <c r="A697" t="b">
        <v>0</v>
      </c>
      <c r="C697" t="s">
        <v>36</v>
      </c>
      <c r="D697">
        <v>838427</v>
      </c>
      <c r="E697" t="s">
        <v>82</v>
      </c>
      <c r="F697" t="s">
        <v>2303</v>
      </c>
      <c r="H697">
        <v>0.6</v>
      </c>
      <c r="J697" s="1">
        <v>39919</v>
      </c>
      <c r="K697" t="s">
        <v>2303</v>
      </c>
      <c r="L697" t="b">
        <v>0</v>
      </c>
      <c r="M697">
        <v>0</v>
      </c>
      <c r="N697">
        <v>0</v>
      </c>
      <c r="O697">
        <f>M697*N697</f>
        <v>0</v>
      </c>
      <c r="P697">
        <f>O697+H697</f>
        <v>0.6</v>
      </c>
    </row>
    <row r="698" spans="1:16" x14ac:dyDescent="0.3">
      <c r="A698" t="b">
        <v>0</v>
      </c>
      <c r="C698" t="s">
        <v>36</v>
      </c>
      <c r="D698">
        <v>813289</v>
      </c>
      <c r="E698" t="s">
        <v>16</v>
      </c>
      <c r="F698" t="s">
        <v>2306</v>
      </c>
      <c r="G698" t="s">
        <v>2307</v>
      </c>
      <c r="H698">
        <v>0.6</v>
      </c>
      <c r="J698" s="1">
        <v>39814</v>
      </c>
      <c r="K698" t="s">
        <v>2306</v>
      </c>
      <c r="L698" t="b">
        <v>0</v>
      </c>
      <c r="M698">
        <v>0</v>
      </c>
      <c r="N698">
        <v>0</v>
      </c>
      <c r="O698">
        <f>M698*N698</f>
        <v>0</v>
      </c>
      <c r="P698">
        <f>O698+H698</f>
        <v>0.6</v>
      </c>
    </row>
    <row r="699" spans="1:16" x14ac:dyDescent="0.3">
      <c r="A699" t="b">
        <v>0</v>
      </c>
      <c r="C699" t="s">
        <v>36</v>
      </c>
      <c r="D699">
        <v>801824</v>
      </c>
      <c r="E699" t="s">
        <v>102</v>
      </c>
      <c r="F699" t="s">
        <v>2308</v>
      </c>
      <c r="G699" t="s">
        <v>2309</v>
      </c>
      <c r="H699">
        <v>0.6</v>
      </c>
      <c r="I699" t="s">
        <v>2310</v>
      </c>
      <c r="J699" s="1">
        <v>40118</v>
      </c>
      <c r="K699" t="s">
        <v>2308</v>
      </c>
      <c r="L699" t="b">
        <v>0</v>
      </c>
      <c r="M699">
        <v>0</v>
      </c>
      <c r="N699">
        <v>0</v>
      </c>
      <c r="O699">
        <f>M699*N699</f>
        <v>0</v>
      </c>
      <c r="P699">
        <f>O699+H699</f>
        <v>0.6</v>
      </c>
    </row>
    <row r="700" spans="1:16" x14ac:dyDescent="0.3">
      <c r="A700" t="b">
        <v>0</v>
      </c>
      <c r="C700" t="s">
        <v>36</v>
      </c>
      <c r="D700">
        <v>801086</v>
      </c>
      <c r="E700" t="s">
        <v>1503</v>
      </c>
      <c r="F700" t="s">
        <v>2311</v>
      </c>
      <c r="G700" t="s">
        <v>2312</v>
      </c>
      <c r="H700">
        <v>0.6</v>
      </c>
      <c r="I700" t="s">
        <v>2313</v>
      </c>
      <c r="J700" s="1">
        <v>40137</v>
      </c>
      <c r="K700" t="s">
        <v>2311</v>
      </c>
      <c r="L700" t="b">
        <v>0</v>
      </c>
      <c r="M700">
        <v>0</v>
      </c>
      <c r="N700">
        <v>0</v>
      </c>
      <c r="O700">
        <f>M700*N700</f>
        <v>0</v>
      </c>
      <c r="P700">
        <f>O700+H700</f>
        <v>0.6</v>
      </c>
    </row>
    <row r="701" spans="1:16" x14ac:dyDescent="0.3">
      <c r="A701" t="b">
        <v>0</v>
      </c>
      <c r="C701" t="s">
        <v>21</v>
      </c>
      <c r="D701">
        <v>793836</v>
      </c>
      <c r="E701" t="s">
        <v>16</v>
      </c>
      <c r="F701" t="s">
        <v>2314</v>
      </c>
      <c r="G701" t="s">
        <v>2315</v>
      </c>
      <c r="H701">
        <v>0.6</v>
      </c>
      <c r="J701" s="1">
        <v>39814</v>
      </c>
      <c r="K701" t="s">
        <v>2314</v>
      </c>
      <c r="L701" t="b">
        <v>0</v>
      </c>
      <c r="M701">
        <v>0</v>
      </c>
      <c r="N701">
        <v>0</v>
      </c>
      <c r="O701">
        <f>M701*N701</f>
        <v>0</v>
      </c>
      <c r="P701">
        <f>O701+H701</f>
        <v>0.6</v>
      </c>
    </row>
    <row r="702" spans="1:16" x14ac:dyDescent="0.3">
      <c r="A702" t="b">
        <v>0</v>
      </c>
      <c r="C702" t="s">
        <v>21</v>
      </c>
      <c r="D702">
        <v>791655</v>
      </c>
      <c r="E702" t="s">
        <v>3</v>
      </c>
      <c r="F702" t="s">
        <v>2316</v>
      </c>
      <c r="G702" t="s">
        <v>2317</v>
      </c>
      <c r="H702">
        <v>0.6</v>
      </c>
      <c r="I702" t="s">
        <v>2318</v>
      </c>
      <c r="J702" s="1">
        <v>39989</v>
      </c>
      <c r="K702" t="s">
        <v>2319</v>
      </c>
      <c r="L702" t="b">
        <v>0</v>
      </c>
      <c r="M702">
        <v>0</v>
      </c>
      <c r="N702">
        <v>0</v>
      </c>
      <c r="O702">
        <f>M702*N702</f>
        <v>0</v>
      </c>
      <c r="P702">
        <f>O702+H702</f>
        <v>0.6</v>
      </c>
    </row>
    <row r="703" spans="1:16" x14ac:dyDescent="0.3">
      <c r="A703" t="b">
        <v>0</v>
      </c>
      <c r="C703" t="s">
        <v>1218</v>
      </c>
      <c r="D703">
        <v>791597</v>
      </c>
      <c r="E703" t="s">
        <v>3</v>
      </c>
      <c r="F703" t="s">
        <v>2320</v>
      </c>
      <c r="G703" t="s">
        <v>2321</v>
      </c>
      <c r="H703">
        <v>0.6</v>
      </c>
      <c r="I703" t="s">
        <v>2322</v>
      </c>
      <c r="J703" s="1">
        <v>39863</v>
      </c>
      <c r="K703" t="s">
        <v>2323</v>
      </c>
      <c r="L703" t="b">
        <v>0</v>
      </c>
      <c r="M703">
        <v>0</v>
      </c>
      <c r="N703">
        <v>0</v>
      </c>
      <c r="O703">
        <f>M703*N703</f>
        <v>0</v>
      </c>
      <c r="P703">
        <f>O703+H703</f>
        <v>0.6</v>
      </c>
    </row>
    <row r="704" spans="1:16" x14ac:dyDescent="0.3">
      <c r="A704" t="b">
        <v>0</v>
      </c>
      <c r="C704" t="s">
        <v>1826</v>
      </c>
      <c r="D704">
        <v>777739</v>
      </c>
      <c r="E704" t="s">
        <v>16</v>
      </c>
      <c r="F704" t="s">
        <v>2324</v>
      </c>
      <c r="G704" t="s">
        <v>2325</v>
      </c>
      <c r="H704">
        <v>0.6</v>
      </c>
      <c r="I704" t="s">
        <v>2326</v>
      </c>
      <c r="J704" s="1">
        <v>40117</v>
      </c>
      <c r="K704" t="s">
        <v>2324</v>
      </c>
      <c r="L704" t="b">
        <v>0</v>
      </c>
      <c r="M704">
        <v>0</v>
      </c>
      <c r="N704">
        <v>0</v>
      </c>
      <c r="O704">
        <f>M704*N704</f>
        <v>0</v>
      </c>
      <c r="P704">
        <f>O704+H704</f>
        <v>0.6</v>
      </c>
    </row>
    <row r="705" spans="1:16" x14ac:dyDescent="0.3">
      <c r="A705" t="b">
        <v>0</v>
      </c>
      <c r="C705" t="s">
        <v>45</v>
      </c>
      <c r="D705">
        <v>777733</v>
      </c>
      <c r="E705" t="s">
        <v>16</v>
      </c>
      <c r="F705" t="s">
        <v>2327</v>
      </c>
      <c r="G705" t="s">
        <v>2328</v>
      </c>
      <c r="H705">
        <v>0.6</v>
      </c>
      <c r="I705" t="s">
        <v>2329</v>
      </c>
      <c r="J705" s="1">
        <v>39885</v>
      </c>
      <c r="K705" t="s">
        <v>2327</v>
      </c>
      <c r="L705" t="b">
        <v>0</v>
      </c>
      <c r="M705">
        <v>0</v>
      </c>
      <c r="N705">
        <v>0</v>
      </c>
      <c r="O705">
        <f>M705*N705</f>
        <v>0</v>
      </c>
      <c r="P705">
        <f>O705+H705</f>
        <v>0.6</v>
      </c>
    </row>
    <row r="706" spans="1:16" x14ac:dyDescent="0.3">
      <c r="A706" t="b">
        <v>0</v>
      </c>
      <c r="C706" t="s">
        <v>36</v>
      </c>
      <c r="D706">
        <v>774108</v>
      </c>
      <c r="E706" t="s">
        <v>16</v>
      </c>
      <c r="F706" t="s">
        <v>2330</v>
      </c>
      <c r="G706" t="s">
        <v>2331</v>
      </c>
      <c r="H706">
        <v>0.6</v>
      </c>
      <c r="J706" s="1">
        <v>40117</v>
      </c>
      <c r="K706" t="s">
        <v>2330</v>
      </c>
      <c r="L706" t="b">
        <v>0</v>
      </c>
      <c r="M706">
        <v>0</v>
      </c>
      <c r="N706">
        <v>0</v>
      </c>
      <c r="O706">
        <f>M706*N706</f>
        <v>0</v>
      </c>
      <c r="P706">
        <f>O706+H706</f>
        <v>0.6</v>
      </c>
    </row>
    <row r="707" spans="1:16" x14ac:dyDescent="0.3">
      <c r="A707" t="b">
        <v>0</v>
      </c>
      <c r="C707" t="s">
        <v>36</v>
      </c>
      <c r="D707">
        <v>765199</v>
      </c>
      <c r="E707" t="s">
        <v>16</v>
      </c>
      <c r="F707" t="s">
        <v>2332</v>
      </c>
      <c r="G707" t="s">
        <v>2333</v>
      </c>
      <c r="H707">
        <v>0.6</v>
      </c>
      <c r="J707" s="1">
        <v>39961</v>
      </c>
      <c r="K707" t="s">
        <v>2332</v>
      </c>
      <c r="L707" t="b">
        <v>0</v>
      </c>
      <c r="M707">
        <v>0</v>
      </c>
      <c r="N707">
        <v>0</v>
      </c>
      <c r="O707">
        <f>M707*N707</f>
        <v>0</v>
      </c>
      <c r="P707">
        <f>O707+H707</f>
        <v>0.6</v>
      </c>
    </row>
    <row r="708" spans="1:16" x14ac:dyDescent="0.3">
      <c r="A708" t="b">
        <v>0</v>
      </c>
      <c r="C708" t="s">
        <v>2334</v>
      </c>
      <c r="D708">
        <v>763080</v>
      </c>
      <c r="E708" t="s">
        <v>182</v>
      </c>
      <c r="F708" t="s">
        <v>2335</v>
      </c>
      <c r="G708" t="s">
        <v>2336</v>
      </c>
      <c r="H708">
        <v>0.6</v>
      </c>
      <c r="I708" t="s">
        <v>2337</v>
      </c>
      <c r="J708" s="1">
        <v>39976</v>
      </c>
      <c r="K708" t="s">
        <v>2338</v>
      </c>
      <c r="L708" t="b">
        <v>0</v>
      </c>
      <c r="M708">
        <v>0</v>
      </c>
      <c r="N708">
        <v>0</v>
      </c>
      <c r="O708">
        <f>M708*N708</f>
        <v>0</v>
      </c>
      <c r="P708">
        <f>O708+H708</f>
        <v>0.6</v>
      </c>
    </row>
    <row r="709" spans="1:16" x14ac:dyDescent="0.3">
      <c r="A709" t="b">
        <v>0</v>
      </c>
      <c r="C709" t="s">
        <v>250</v>
      </c>
      <c r="D709">
        <v>746891</v>
      </c>
      <c r="E709" t="s">
        <v>16</v>
      </c>
      <c r="F709" t="s">
        <v>2339</v>
      </c>
      <c r="G709" t="s">
        <v>2340</v>
      </c>
      <c r="H709">
        <v>0.6</v>
      </c>
      <c r="I709" t="s">
        <v>2341</v>
      </c>
      <c r="J709" s="1">
        <v>40138</v>
      </c>
      <c r="K709" t="s">
        <v>2339</v>
      </c>
      <c r="L709" t="b">
        <v>0</v>
      </c>
      <c r="M709">
        <v>0</v>
      </c>
      <c r="N709">
        <v>0</v>
      </c>
      <c r="O709">
        <f>M709*N709</f>
        <v>0</v>
      </c>
      <c r="P709">
        <f>O709+H709</f>
        <v>0.6</v>
      </c>
    </row>
    <row r="710" spans="1:16" x14ac:dyDescent="0.3">
      <c r="A710" t="b">
        <v>0</v>
      </c>
      <c r="C710" t="s">
        <v>50</v>
      </c>
      <c r="D710">
        <v>746245</v>
      </c>
      <c r="E710" t="s">
        <v>16</v>
      </c>
      <c r="F710" t="s">
        <v>2342</v>
      </c>
      <c r="G710" t="s">
        <v>2343</v>
      </c>
      <c r="H710">
        <v>0.6</v>
      </c>
      <c r="J710" s="1">
        <v>39894</v>
      </c>
      <c r="K710" t="s">
        <v>2342</v>
      </c>
      <c r="L710" t="b">
        <v>0</v>
      </c>
      <c r="M710">
        <v>0</v>
      </c>
      <c r="N710">
        <v>0</v>
      </c>
      <c r="O710">
        <f>M710*N710</f>
        <v>0</v>
      </c>
      <c r="P710">
        <f>O710+H710</f>
        <v>0.6</v>
      </c>
    </row>
    <row r="711" spans="1:16" x14ac:dyDescent="0.3">
      <c r="A711" t="b">
        <v>0</v>
      </c>
      <c r="C711" t="s">
        <v>36</v>
      </c>
      <c r="D711">
        <v>740686</v>
      </c>
      <c r="E711" t="s">
        <v>16</v>
      </c>
      <c r="F711" t="s">
        <v>2344</v>
      </c>
      <c r="G711" t="s">
        <v>2345</v>
      </c>
      <c r="H711">
        <v>0.6</v>
      </c>
      <c r="J711" s="1">
        <v>40104</v>
      </c>
      <c r="K711" t="s">
        <v>2344</v>
      </c>
      <c r="L711" t="b">
        <v>0</v>
      </c>
      <c r="M711">
        <v>0</v>
      </c>
      <c r="N711">
        <v>0</v>
      </c>
      <c r="O711">
        <f>M711*N711</f>
        <v>0</v>
      </c>
      <c r="P711">
        <f>O711+H711</f>
        <v>0.6</v>
      </c>
    </row>
    <row r="712" spans="1:16" x14ac:dyDescent="0.3">
      <c r="A712" t="b">
        <v>0</v>
      </c>
      <c r="C712" t="s">
        <v>50</v>
      </c>
      <c r="D712">
        <v>735951</v>
      </c>
      <c r="E712" t="s">
        <v>270</v>
      </c>
      <c r="F712" t="s">
        <v>2346</v>
      </c>
      <c r="G712" t="s">
        <v>2347</v>
      </c>
      <c r="H712">
        <v>0.6</v>
      </c>
      <c r="J712" s="1">
        <v>39814</v>
      </c>
      <c r="K712" t="s">
        <v>2346</v>
      </c>
      <c r="L712" t="b">
        <v>0</v>
      </c>
      <c r="M712">
        <v>0</v>
      </c>
      <c r="N712">
        <v>0</v>
      </c>
      <c r="O712">
        <f>M712*N712</f>
        <v>0</v>
      </c>
      <c r="P712">
        <f>O712+H712</f>
        <v>0.6</v>
      </c>
    </row>
    <row r="713" spans="1:16" x14ac:dyDescent="0.3">
      <c r="A713" t="b">
        <v>0</v>
      </c>
      <c r="C713" t="s">
        <v>36</v>
      </c>
      <c r="D713">
        <v>733932</v>
      </c>
      <c r="E713" t="s">
        <v>16</v>
      </c>
      <c r="F713" s="2">
        <v>9.8611111111111108E-2</v>
      </c>
      <c r="G713" t="s">
        <v>2348</v>
      </c>
      <c r="H713">
        <v>0.6</v>
      </c>
      <c r="I713" t="s">
        <v>2349</v>
      </c>
      <c r="J713" s="1">
        <v>40089</v>
      </c>
      <c r="K713" s="2">
        <v>9.8611111111111108E-2</v>
      </c>
      <c r="L713" t="b">
        <v>0</v>
      </c>
      <c r="M713">
        <v>0</v>
      </c>
      <c r="N713">
        <v>0</v>
      </c>
      <c r="O713">
        <f>M713*N713</f>
        <v>0</v>
      </c>
      <c r="P713">
        <f>O713+H713</f>
        <v>0.6</v>
      </c>
    </row>
    <row r="714" spans="1:16" x14ac:dyDescent="0.3">
      <c r="A714" t="b">
        <v>0</v>
      </c>
      <c r="C714" t="s">
        <v>36</v>
      </c>
      <c r="D714">
        <v>729873</v>
      </c>
      <c r="E714" t="s">
        <v>16</v>
      </c>
      <c r="F714" t="s">
        <v>2350</v>
      </c>
      <c r="G714" t="s">
        <v>2351</v>
      </c>
      <c r="H714">
        <v>0.6</v>
      </c>
      <c r="J714" s="1">
        <v>39883</v>
      </c>
      <c r="K714" t="s">
        <v>2350</v>
      </c>
      <c r="L714" t="b">
        <v>0</v>
      </c>
      <c r="M714">
        <v>0</v>
      </c>
      <c r="N714">
        <v>0</v>
      </c>
      <c r="O714">
        <f>M714*N714</f>
        <v>0</v>
      </c>
      <c r="P714">
        <f>O714+H714</f>
        <v>0.6</v>
      </c>
    </row>
    <row r="715" spans="1:16" x14ac:dyDescent="0.3">
      <c r="A715" t="b">
        <v>0</v>
      </c>
      <c r="C715" t="s">
        <v>36</v>
      </c>
      <c r="D715">
        <v>729455</v>
      </c>
      <c r="E715" t="s">
        <v>3</v>
      </c>
      <c r="F715" t="s">
        <v>2352</v>
      </c>
      <c r="G715" t="s">
        <v>2353</v>
      </c>
      <c r="H715">
        <v>0.6</v>
      </c>
      <c r="I715" t="s">
        <v>2354</v>
      </c>
      <c r="J715" s="1">
        <v>39905</v>
      </c>
      <c r="K715" t="s">
        <v>2355</v>
      </c>
      <c r="L715" t="b">
        <v>0</v>
      </c>
      <c r="M715">
        <v>0</v>
      </c>
      <c r="N715">
        <v>0</v>
      </c>
      <c r="O715">
        <f>M715*N715</f>
        <v>0</v>
      </c>
      <c r="P715">
        <f>O715+H715</f>
        <v>0.6</v>
      </c>
    </row>
    <row r="716" spans="1:16" x14ac:dyDescent="0.3">
      <c r="A716" t="b">
        <v>0</v>
      </c>
      <c r="C716" t="s">
        <v>2356</v>
      </c>
      <c r="D716">
        <v>728941</v>
      </c>
      <c r="E716" t="s">
        <v>16</v>
      </c>
      <c r="F716" t="s">
        <v>2357</v>
      </c>
      <c r="G716" t="s">
        <v>2358</v>
      </c>
      <c r="H716">
        <v>0.6</v>
      </c>
      <c r="I716" t="s">
        <v>2359</v>
      </c>
      <c r="J716" s="1">
        <v>39965</v>
      </c>
      <c r="K716" t="s">
        <v>2357</v>
      </c>
      <c r="L716" t="b">
        <v>0</v>
      </c>
      <c r="M716">
        <v>0</v>
      </c>
      <c r="N716">
        <v>0</v>
      </c>
      <c r="O716">
        <f>M716*N716</f>
        <v>0</v>
      </c>
      <c r="P716">
        <f>O716+H716</f>
        <v>0.6</v>
      </c>
    </row>
    <row r="717" spans="1:16" x14ac:dyDescent="0.3">
      <c r="A717" t="b">
        <v>0</v>
      </c>
      <c r="C717" t="s">
        <v>738</v>
      </c>
      <c r="D717">
        <v>719686</v>
      </c>
      <c r="E717" t="s">
        <v>102</v>
      </c>
      <c r="F717" t="s">
        <v>2360</v>
      </c>
      <c r="G717" t="s">
        <v>2361</v>
      </c>
      <c r="H717">
        <v>0.6</v>
      </c>
      <c r="I717" t="s">
        <v>2362</v>
      </c>
      <c r="J717" s="1">
        <v>39975</v>
      </c>
      <c r="K717" t="s">
        <v>2360</v>
      </c>
      <c r="L717" t="b">
        <v>0</v>
      </c>
      <c r="M717">
        <v>0</v>
      </c>
      <c r="N717">
        <v>0</v>
      </c>
      <c r="O717">
        <f>M717*N717</f>
        <v>0</v>
      </c>
      <c r="P717">
        <f>O717+H717</f>
        <v>0.6</v>
      </c>
    </row>
    <row r="718" spans="1:16" x14ac:dyDescent="0.3">
      <c r="A718" t="b">
        <v>0</v>
      </c>
      <c r="C718" t="s">
        <v>36</v>
      </c>
      <c r="D718">
        <v>718138</v>
      </c>
      <c r="E718" t="s">
        <v>16</v>
      </c>
      <c r="F718" t="s">
        <v>2363</v>
      </c>
      <c r="G718" t="s">
        <v>2364</v>
      </c>
      <c r="H718">
        <v>0.6</v>
      </c>
      <c r="I718" t="s">
        <v>2365</v>
      </c>
      <c r="J718" s="1">
        <v>40096</v>
      </c>
      <c r="K718" t="s">
        <v>2363</v>
      </c>
      <c r="L718" t="b">
        <v>0</v>
      </c>
      <c r="M718">
        <v>0</v>
      </c>
      <c r="N718">
        <v>0</v>
      </c>
      <c r="O718">
        <f>M718*N718</f>
        <v>0</v>
      </c>
      <c r="P718">
        <f>O718+H718</f>
        <v>0.6</v>
      </c>
    </row>
    <row r="719" spans="1:16" x14ac:dyDescent="0.3">
      <c r="A719" t="b">
        <v>0</v>
      </c>
      <c r="C719" t="s">
        <v>36</v>
      </c>
      <c r="D719">
        <v>718134</v>
      </c>
      <c r="E719" t="s">
        <v>16</v>
      </c>
      <c r="F719" t="s">
        <v>2366</v>
      </c>
      <c r="G719" t="s">
        <v>2367</v>
      </c>
      <c r="H719">
        <v>0.6</v>
      </c>
      <c r="I719" t="s">
        <v>2368</v>
      </c>
      <c r="J719" s="1">
        <v>40003</v>
      </c>
      <c r="K719" t="s">
        <v>2366</v>
      </c>
      <c r="L719" t="b">
        <v>0</v>
      </c>
      <c r="M719">
        <v>0</v>
      </c>
      <c r="N719">
        <v>0</v>
      </c>
      <c r="O719">
        <f>M719*N719</f>
        <v>0</v>
      </c>
      <c r="P719">
        <f>O719+H719</f>
        <v>0.6</v>
      </c>
    </row>
    <row r="720" spans="1:16" x14ac:dyDescent="0.3">
      <c r="A720" t="b">
        <v>0</v>
      </c>
      <c r="C720" t="s">
        <v>36</v>
      </c>
      <c r="D720">
        <v>713478</v>
      </c>
      <c r="E720" t="s">
        <v>16</v>
      </c>
      <c r="F720" t="s">
        <v>2369</v>
      </c>
      <c r="G720" t="s">
        <v>2370</v>
      </c>
      <c r="H720">
        <v>0.6</v>
      </c>
      <c r="I720" t="s">
        <v>2371</v>
      </c>
      <c r="J720" s="1">
        <v>39971</v>
      </c>
      <c r="K720" t="s">
        <v>2369</v>
      </c>
      <c r="L720" t="b">
        <v>0</v>
      </c>
      <c r="M720">
        <v>0</v>
      </c>
      <c r="N720">
        <v>0</v>
      </c>
      <c r="O720">
        <f>M720*N720</f>
        <v>0</v>
      </c>
      <c r="P720">
        <f>O720+H720</f>
        <v>0.6</v>
      </c>
    </row>
    <row r="721" spans="1:16" x14ac:dyDescent="0.3">
      <c r="A721" t="b">
        <v>0</v>
      </c>
      <c r="C721" t="s">
        <v>36</v>
      </c>
      <c r="D721">
        <v>705877</v>
      </c>
      <c r="E721" t="s">
        <v>16</v>
      </c>
      <c r="F721" t="s">
        <v>2372</v>
      </c>
      <c r="G721" t="s">
        <v>2373</v>
      </c>
      <c r="H721">
        <v>0.6</v>
      </c>
      <c r="I721" t="s">
        <v>2374</v>
      </c>
      <c r="J721" s="1">
        <v>39979</v>
      </c>
      <c r="K721" t="s">
        <v>2372</v>
      </c>
      <c r="L721" t="b">
        <v>0</v>
      </c>
      <c r="M721">
        <v>0</v>
      </c>
      <c r="N721">
        <v>0</v>
      </c>
      <c r="O721">
        <f>M721*N721</f>
        <v>0</v>
      </c>
      <c r="P721">
        <f>O721+H721</f>
        <v>0.6</v>
      </c>
    </row>
    <row r="722" spans="1:16" x14ac:dyDescent="0.3">
      <c r="A722" t="b">
        <v>0</v>
      </c>
      <c r="C722" t="s">
        <v>36</v>
      </c>
      <c r="D722">
        <v>705873</v>
      </c>
      <c r="E722" t="s">
        <v>16</v>
      </c>
      <c r="F722" t="s">
        <v>2375</v>
      </c>
      <c r="G722" t="s">
        <v>2376</v>
      </c>
      <c r="H722">
        <v>0.6</v>
      </c>
      <c r="I722" t="s">
        <v>2377</v>
      </c>
      <c r="J722" s="1">
        <v>39979</v>
      </c>
      <c r="K722" t="s">
        <v>2375</v>
      </c>
      <c r="L722" t="b">
        <v>0</v>
      </c>
      <c r="M722">
        <v>0</v>
      </c>
      <c r="N722">
        <v>0</v>
      </c>
      <c r="O722">
        <f>M722*N722</f>
        <v>0</v>
      </c>
      <c r="P722">
        <f>O722+H722</f>
        <v>0.6</v>
      </c>
    </row>
    <row r="723" spans="1:16" x14ac:dyDescent="0.3">
      <c r="A723" t="b">
        <v>0</v>
      </c>
      <c r="C723" t="s">
        <v>36</v>
      </c>
      <c r="D723">
        <v>705871</v>
      </c>
      <c r="E723" t="s">
        <v>16</v>
      </c>
      <c r="F723" t="s">
        <v>2378</v>
      </c>
      <c r="G723" t="s">
        <v>2379</v>
      </c>
      <c r="H723">
        <v>0.6</v>
      </c>
      <c r="I723" t="s">
        <v>2380</v>
      </c>
      <c r="J723" s="1">
        <v>39979</v>
      </c>
      <c r="K723" t="s">
        <v>2378</v>
      </c>
      <c r="L723" t="b">
        <v>0</v>
      </c>
      <c r="M723">
        <v>0</v>
      </c>
      <c r="N723">
        <v>0</v>
      </c>
      <c r="O723">
        <f>M723*N723</f>
        <v>0</v>
      </c>
      <c r="P723">
        <f>O723+H723</f>
        <v>0.6</v>
      </c>
    </row>
    <row r="724" spans="1:16" x14ac:dyDescent="0.3">
      <c r="A724" t="b">
        <v>0</v>
      </c>
      <c r="C724" t="s">
        <v>36</v>
      </c>
      <c r="D724">
        <v>696006</v>
      </c>
      <c r="E724" t="s">
        <v>16</v>
      </c>
      <c r="F724" t="s">
        <v>2381</v>
      </c>
      <c r="G724" t="s">
        <v>2382</v>
      </c>
      <c r="H724">
        <v>0.6</v>
      </c>
      <c r="I724" t="s">
        <v>2383</v>
      </c>
      <c r="J724" s="1">
        <v>39841</v>
      </c>
      <c r="K724" t="s">
        <v>2381</v>
      </c>
      <c r="L724" t="b">
        <v>0</v>
      </c>
      <c r="M724">
        <v>0</v>
      </c>
      <c r="N724">
        <v>0</v>
      </c>
      <c r="O724">
        <f>M724*N724</f>
        <v>0</v>
      </c>
      <c r="P724">
        <f>O724+H724</f>
        <v>0.6</v>
      </c>
    </row>
    <row r="725" spans="1:16" x14ac:dyDescent="0.3">
      <c r="A725" t="b">
        <v>0</v>
      </c>
      <c r="C725" t="s">
        <v>609</v>
      </c>
      <c r="D725">
        <v>693567</v>
      </c>
      <c r="E725" t="s">
        <v>270</v>
      </c>
      <c r="F725" t="s">
        <v>2384</v>
      </c>
      <c r="G725" t="s">
        <v>2385</v>
      </c>
      <c r="H725">
        <v>0.6</v>
      </c>
      <c r="I725" t="s">
        <v>2386</v>
      </c>
      <c r="J725" s="1">
        <v>40038</v>
      </c>
      <c r="K725" t="s">
        <v>2387</v>
      </c>
      <c r="L725" t="b">
        <v>0</v>
      </c>
      <c r="M725">
        <v>0</v>
      </c>
      <c r="N725">
        <v>0</v>
      </c>
      <c r="O725">
        <f>M725*N725</f>
        <v>0</v>
      </c>
      <c r="P725">
        <f>O725+H725</f>
        <v>0.6</v>
      </c>
    </row>
    <row r="726" spans="1:16" x14ac:dyDescent="0.3">
      <c r="A726" t="b">
        <v>0</v>
      </c>
      <c r="C726" t="s">
        <v>36</v>
      </c>
      <c r="D726">
        <v>685044</v>
      </c>
      <c r="E726" t="s">
        <v>16</v>
      </c>
      <c r="F726" t="s">
        <v>2388</v>
      </c>
      <c r="G726" t="s">
        <v>2389</v>
      </c>
      <c r="H726">
        <v>0.6</v>
      </c>
      <c r="I726" t="s">
        <v>2390</v>
      </c>
      <c r="J726" s="1">
        <v>40117</v>
      </c>
      <c r="K726" t="s">
        <v>2388</v>
      </c>
      <c r="L726" t="b">
        <v>0</v>
      </c>
      <c r="M726">
        <v>0</v>
      </c>
      <c r="N726">
        <v>0</v>
      </c>
      <c r="O726">
        <f>M726*N726</f>
        <v>0</v>
      </c>
      <c r="P726">
        <f>O726+H726</f>
        <v>0.6</v>
      </c>
    </row>
    <row r="727" spans="1:16" x14ac:dyDescent="0.3">
      <c r="A727" t="b">
        <v>0</v>
      </c>
      <c r="B727" t="s">
        <v>2391</v>
      </c>
      <c r="C727" t="s">
        <v>55</v>
      </c>
      <c r="D727">
        <v>673043</v>
      </c>
      <c r="E727" t="s">
        <v>16</v>
      </c>
      <c r="F727" t="s">
        <v>2392</v>
      </c>
      <c r="G727" t="s">
        <v>2393</v>
      </c>
      <c r="H727">
        <v>0.6</v>
      </c>
      <c r="I727" t="s">
        <v>2394</v>
      </c>
      <c r="J727" s="1">
        <v>39989</v>
      </c>
      <c r="K727" t="s">
        <v>2392</v>
      </c>
      <c r="L727" t="b">
        <v>0</v>
      </c>
      <c r="M727">
        <v>0</v>
      </c>
      <c r="N727">
        <v>0</v>
      </c>
      <c r="O727">
        <f>M727*N727</f>
        <v>0</v>
      </c>
      <c r="P727">
        <f>O727+H727</f>
        <v>0.6</v>
      </c>
    </row>
    <row r="728" spans="1:16" x14ac:dyDescent="0.3">
      <c r="A728" t="b">
        <v>0</v>
      </c>
      <c r="C728" t="s">
        <v>50</v>
      </c>
      <c r="D728">
        <v>659416</v>
      </c>
      <c r="E728" t="s">
        <v>16</v>
      </c>
      <c r="F728" t="s">
        <v>2398</v>
      </c>
      <c r="G728" t="s">
        <v>2399</v>
      </c>
      <c r="H728">
        <v>0.6</v>
      </c>
      <c r="J728" s="1">
        <v>40040</v>
      </c>
      <c r="K728" t="s">
        <v>2398</v>
      </c>
      <c r="L728" t="b">
        <v>0</v>
      </c>
      <c r="M728">
        <v>0</v>
      </c>
      <c r="N728">
        <v>0</v>
      </c>
      <c r="O728">
        <f>M728*N728</f>
        <v>0</v>
      </c>
      <c r="P728">
        <f>O728+H728</f>
        <v>0.6</v>
      </c>
    </row>
    <row r="729" spans="1:16" x14ac:dyDescent="0.3">
      <c r="A729" t="b">
        <v>0</v>
      </c>
      <c r="C729" t="s">
        <v>50</v>
      </c>
      <c r="D729">
        <v>659415</v>
      </c>
      <c r="E729" t="s">
        <v>16</v>
      </c>
      <c r="F729" t="s">
        <v>2400</v>
      </c>
      <c r="G729" t="s">
        <v>2399</v>
      </c>
      <c r="H729">
        <v>0.6</v>
      </c>
      <c r="J729" s="1">
        <v>40040</v>
      </c>
      <c r="K729" t="s">
        <v>2400</v>
      </c>
      <c r="L729" t="b">
        <v>0</v>
      </c>
      <c r="M729">
        <v>0</v>
      </c>
      <c r="N729">
        <v>0</v>
      </c>
      <c r="O729">
        <f>M729*N729</f>
        <v>0</v>
      </c>
      <c r="P729">
        <f>O729+H729</f>
        <v>0.6</v>
      </c>
    </row>
    <row r="730" spans="1:16" x14ac:dyDescent="0.3">
      <c r="A730" t="b">
        <v>0</v>
      </c>
      <c r="C730" t="s">
        <v>2401</v>
      </c>
      <c r="D730">
        <v>656381</v>
      </c>
      <c r="E730" t="s">
        <v>16</v>
      </c>
      <c r="F730" t="s">
        <v>2402</v>
      </c>
      <c r="G730" t="s">
        <v>2403</v>
      </c>
      <c r="H730">
        <v>0.6</v>
      </c>
      <c r="J730" s="1">
        <v>39844</v>
      </c>
      <c r="K730" t="s">
        <v>2402</v>
      </c>
      <c r="L730" t="b">
        <v>0</v>
      </c>
      <c r="M730">
        <v>0</v>
      </c>
      <c r="N730">
        <v>0</v>
      </c>
      <c r="O730">
        <f>M730*N730</f>
        <v>0</v>
      </c>
      <c r="P730">
        <f>O730+H730</f>
        <v>0.6</v>
      </c>
    </row>
    <row r="731" spans="1:16" x14ac:dyDescent="0.3">
      <c r="A731" t="b">
        <v>0</v>
      </c>
      <c r="C731" t="s">
        <v>36</v>
      </c>
      <c r="D731">
        <v>653573</v>
      </c>
      <c r="E731" t="s">
        <v>480</v>
      </c>
      <c r="F731" t="s">
        <v>2404</v>
      </c>
      <c r="G731" t="s">
        <v>2405</v>
      </c>
      <c r="H731">
        <v>0.6</v>
      </c>
      <c r="I731" t="s">
        <v>2406</v>
      </c>
      <c r="J731" s="1">
        <v>39814</v>
      </c>
      <c r="K731" t="s">
        <v>2404</v>
      </c>
      <c r="L731" t="b">
        <v>0</v>
      </c>
      <c r="M731">
        <v>0</v>
      </c>
      <c r="N731">
        <v>0</v>
      </c>
      <c r="O731">
        <f>M731*N731</f>
        <v>0</v>
      </c>
      <c r="P731">
        <f>O731+H731</f>
        <v>0.6</v>
      </c>
    </row>
    <row r="732" spans="1:16" x14ac:dyDescent="0.3">
      <c r="A732" t="b">
        <v>0</v>
      </c>
      <c r="C732" t="s">
        <v>36</v>
      </c>
      <c r="D732">
        <v>647932</v>
      </c>
      <c r="E732" t="s">
        <v>16</v>
      </c>
      <c r="F732" t="s">
        <v>2407</v>
      </c>
      <c r="G732" t="s">
        <v>2408</v>
      </c>
      <c r="H732">
        <v>0.6</v>
      </c>
      <c r="I732" t="s">
        <v>2409</v>
      </c>
      <c r="J732" s="1">
        <v>39953</v>
      </c>
      <c r="K732" t="s">
        <v>2407</v>
      </c>
      <c r="L732" t="b">
        <v>0</v>
      </c>
      <c r="M732">
        <v>0</v>
      </c>
      <c r="N732">
        <v>0</v>
      </c>
      <c r="O732">
        <f>M732*N732</f>
        <v>0</v>
      </c>
      <c r="P732">
        <f>O732+H732</f>
        <v>0.6</v>
      </c>
    </row>
    <row r="733" spans="1:16" x14ac:dyDescent="0.3">
      <c r="A733" t="b">
        <v>0</v>
      </c>
      <c r="C733" t="s">
        <v>1740</v>
      </c>
      <c r="D733">
        <v>644536</v>
      </c>
      <c r="E733" t="s">
        <v>828</v>
      </c>
      <c r="F733" t="s">
        <v>2410</v>
      </c>
      <c r="G733" t="s">
        <v>2411</v>
      </c>
      <c r="H733">
        <v>0.6</v>
      </c>
      <c r="J733" s="1">
        <v>39814</v>
      </c>
      <c r="K733" t="s">
        <v>2410</v>
      </c>
      <c r="L733" t="b">
        <v>0</v>
      </c>
      <c r="M733">
        <v>0</v>
      </c>
      <c r="N733">
        <v>0</v>
      </c>
      <c r="O733">
        <f>M733*N733</f>
        <v>0</v>
      </c>
      <c r="P733">
        <f>O733+H733</f>
        <v>0.6</v>
      </c>
    </row>
    <row r="734" spans="1:16" x14ac:dyDescent="0.3">
      <c r="A734" t="b">
        <v>0</v>
      </c>
      <c r="C734" t="s">
        <v>1495</v>
      </c>
      <c r="D734">
        <v>638369</v>
      </c>
      <c r="E734" t="s">
        <v>16</v>
      </c>
      <c r="F734" t="s">
        <v>2412</v>
      </c>
      <c r="G734" t="s">
        <v>2413</v>
      </c>
      <c r="H734">
        <v>0.6</v>
      </c>
      <c r="I734" t="s">
        <v>2414</v>
      </c>
      <c r="J734" s="1">
        <v>39992</v>
      </c>
      <c r="K734" t="s">
        <v>2412</v>
      </c>
      <c r="L734" t="b">
        <v>0</v>
      </c>
      <c r="M734">
        <v>0</v>
      </c>
      <c r="N734">
        <v>0</v>
      </c>
      <c r="O734">
        <f>M734*N734</f>
        <v>0</v>
      </c>
      <c r="P734">
        <f>O734+H734</f>
        <v>0.6</v>
      </c>
    </row>
    <row r="735" spans="1:16" x14ac:dyDescent="0.3">
      <c r="A735" t="b">
        <v>0</v>
      </c>
      <c r="C735" t="s">
        <v>36</v>
      </c>
      <c r="D735">
        <v>637174</v>
      </c>
      <c r="E735" t="s">
        <v>16</v>
      </c>
      <c r="F735" t="s">
        <v>2415</v>
      </c>
      <c r="G735" t="s">
        <v>2416</v>
      </c>
      <c r="H735">
        <v>0.6</v>
      </c>
      <c r="I735" t="s">
        <v>2417</v>
      </c>
      <c r="J735" s="1">
        <v>39814</v>
      </c>
      <c r="K735" t="s">
        <v>2415</v>
      </c>
      <c r="L735" t="b">
        <v>0</v>
      </c>
      <c r="M735">
        <v>0</v>
      </c>
      <c r="N735">
        <v>0</v>
      </c>
      <c r="O735">
        <f>M735*N735</f>
        <v>0</v>
      </c>
      <c r="P735">
        <f>O735+H735</f>
        <v>0.6</v>
      </c>
    </row>
    <row r="736" spans="1:16" x14ac:dyDescent="0.3">
      <c r="A736" t="b">
        <v>0</v>
      </c>
      <c r="C736" t="s">
        <v>36</v>
      </c>
      <c r="D736">
        <v>631057</v>
      </c>
      <c r="E736" t="s">
        <v>16</v>
      </c>
      <c r="F736" t="s">
        <v>2421</v>
      </c>
      <c r="G736" t="s">
        <v>2422</v>
      </c>
      <c r="H736">
        <v>0.6</v>
      </c>
      <c r="I736" t="s">
        <v>2423</v>
      </c>
      <c r="J736" s="1">
        <v>40005</v>
      </c>
      <c r="K736" t="s">
        <v>2421</v>
      </c>
      <c r="L736" t="b">
        <v>0</v>
      </c>
      <c r="M736">
        <v>0</v>
      </c>
      <c r="N736">
        <v>0</v>
      </c>
      <c r="O736">
        <f>M736*N736</f>
        <v>0</v>
      </c>
      <c r="P736">
        <f>O736+H736</f>
        <v>0.6</v>
      </c>
    </row>
    <row r="737" spans="1:16" x14ac:dyDescent="0.3">
      <c r="A737" t="b">
        <v>0</v>
      </c>
      <c r="C737" t="s">
        <v>36</v>
      </c>
      <c r="D737">
        <v>621919</v>
      </c>
      <c r="E737" t="s">
        <v>832</v>
      </c>
      <c r="F737" t="s">
        <v>2424</v>
      </c>
      <c r="G737" t="s">
        <v>2425</v>
      </c>
      <c r="H737">
        <v>0.6</v>
      </c>
      <c r="I737" t="s">
        <v>2426</v>
      </c>
      <c r="J737" s="1">
        <v>40128</v>
      </c>
      <c r="K737" t="s">
        <v>2424</v>
      </c>
      <c r="L737" t="b">
        <v>0</v>
      </c>
      <c r="M737">
        <v>0</v>
      </c>
      <c r="N737">
        <v>0</v>
      </c>
      <c r="O737">
        <f>M737*N737</f>
        <v>0</v>
      </c>
      <c r="P737">
        <f>O737+H737</f>
        <v>0.6</v>
      </c>
    </row>
    <row r="738" spans="1:16" x14ac:dyDescent="0.3">
      <c r="A738" t="b">
        <v>0</v>
      </c>
      <c r="C738" t="s">
        <v>36</v>
      </c>
      <c r="D738">
        <v>620067</v>
      </c>
      <c r="E738" t="s">
        <v>16</v>
      </c>
      <c r="F738" t="s">
        <v>2427</v>
      </c>
      <c r="G738" t="s">
        <v>2428</v>
      </c>
      <c r="H738">
        <v>0.6</v>
      </c>
      <c r="J738" s="1">
        <v>39965</v>
      </c>
      <c r="K738" t="s">
        <v>2427</v>
      </c>
      <c r="L738" t="b">
        <v>0</v>
      </c>
      <c r="M738">
        <v>0</v>
      </c>
      <c r="N738">
        <v>0</v>
      </c>
      <c r="O738">
        <f>M738*N738</f>
        <v>0</v>
      </c>
      <c r="P738">
        <f>O738+H738</f>
        <v>0.6</v>
      </c>
    </row>
    <row r="739" spans="1:16" x14ac:dyDescent="0.3">
      <c r="A739" t="b">
        <v>0</v>
      </c>
      <c r="C739" t="s">
        <v>609</v>
      </c>
      <c r="D739">
        <v>616769</v>
      </c>
      <c r="E739" t="s">
        <v>832</v>
      </c>
      <c r="F739" t="s">
        <v>2429</v>
      </c>
      <c r="G739" t="s">
        <v>2430</v>
      </c>
      <c r="H739">
        <v>0.6</v>
      </c>
      <c r="I739" t="s">
        <v>2431</v>
      </c>
      <c r="J739" s="1">
        <v>39832</v>
      </c>
      <c r="K739" t="s">
        <v>2429</v>
      </c>
      <c r="L739" t="b">
        <v>0</v>
      </c>
      <c r="M739">
        <v>0</v>
      </c>
      <c r="N739">
        <v>0</v>
      </c>
      <c r="O739">
        <f>M739*N739</f>
        <v>0</v>
      </c>
      <c r="P739">
        <f>O739+H739</f>
        <v>0.6</v>
      </c>
    </row>
    <row r="740" spans="1:16" x14ac:dyDescent="0.3">
      <c r="A740" t="b">
        <v>0</v>
      </c>
      <c r="C740" t="s">
        <v>36</v>
      </c>
      <c r="D740">
        <v>593676</v>
      </c>
      <c r="E740" t="s">
        <v>16</v>
      </c>
      <c r="F740" t="s">
        <v>2442</v>
      </c>
      <c r="G740" t="s">
        <v>2443</v>
      </c>
      <c r="H740">
        <v>0.6</v>
      </c>
      <c r="I740" t="s">
        <v>2444</v>
      </c>
      <c r="J740" s="1">
        <v>40128</v>
      </c>
      <c r="K740" t="s">
        <v>2442</v>
      </c>
      <c r="L740" t="b">
        <v>0</v>
      </c>
      <c r="M740">
        <v>0</v>
      </c>
      <c r="N740">
        <v>0</v>
      </c>
      <c r="O740">
        <f>M740*N740</f>
        <v>0</v>
      </c>
      <c r="P740">
        <f>O740+H740</f>
        <v>0.6</v>
      </c>
    </row>
    <row r="741" spans="1:16" x14ac:dyDescent="0.3">
      <c r="A741" t="b">
        <v>0</v>
      </c>
      <c r="B741" t="s">
        <v>2445</v>
      </c>
      <c r="C741" t="s">
        <v>21</v>
      </c>
      <c r="D741">
        <v>587595</v>
      </c>
      <c r="E741" t="s">
        <v>31</v>
      </c>
      <c r="F741" t="s">
        <v>2446</v>
      </c>
      <c r="H741">
        <v>0.6</v>
      </c>
      <c r="I741" t="s">
        <v>2447</v>
      </c>
      <c r="J741" s="1">
        <v>40157</v>
      </c>
      <c r="K741" t="s">
        <v>2446</v>
      </c>
      <c r="L741" t="b">
        <v>0</v>
      </c>
      <c r="M741">
        <v>0</v>
      </c>
      <c r="N741">
        <v>0</v>
      </c>
      <c r="O741">
        <f>M741*N741</f>
        <v>0</v>
      </c>
      <c r="P741">
        <f>O741+H741</f>
        <v>0.6</v>
      </c>
    </row>
    <row r="742" spans="1:16" x14ac:dyDescent="0.3">
      <c r="A742" t="b">
        <v>0</v>
      </c>
      <c r="C742" t="s">
        <v>1643</v>
      </c>
      <c r="D742">
        <v>586779</v>
      </c>
      <c r="E742" t="s">
        <v>16</v>
      </c>
      <c r="F742" t="s">
        <v>2448</v>
      </c>
      <c r="G742" t="s">
        <v>2449</v>
      </c>
      <c r="H742">
        <v>0.6</v>
      </c>
      <c r="I742" t="s">
        <v>2450</v>
      </c>
      <c r="J742" s="1">
        <v>39969</v>
      </c>
      <c r="K742" t="s">
        <v>2451</v>
      </c>
      <c r="L742" t="b">
        <v>0</v>
      </c>
      <c r="M742">
        <v>0</v>
      </c>
      <c r="N742">
        <v>0</v>
      </c>
      <c r="O742">
        <f>M742*N742</f>
        <v>0</v>
      </c>
      <c r="P742">
        <f>O742+H742</f>
        <v>0.6</v>
      </c>
    </row>
    <row r="743" spans="1:16" x14ac:dyDescent="0.3">
      <c r="A743" t="b">
        <v>0</v>
      </c>
      <c r="C743" t="s">
        <v>609</v>
      </c>
      <c r="D743">
        <v>570882</v>
      </c>
      <c r="E743" t="s">
        <v>182</v>
      </c>
      <c r="F743" t="s">
        <v>2452</v>
      </c>
      <c r="G743" t="s">
        <v>2453</v>
      </c>
      <c r="H743">
        <v>0.6</v>
      </c>
      <c r="I743" t="s">
        <v>2454</v>
      </c>
      <c r="J743" s="1">
        <v>40173</v>
      </c>
      <c r="K743" t="s">
        <v>2455</v>
      </c>
      <c r="L743" t="b">
        <v>0</v>
      </c>
      <c r="M743">
        <v>0</v>
      </c>
      <c r="N743">
        <v>0</v>
      </c>
      <c r="O743">
        <f>M743*N743</f>
        <v>0</v>
      </c>
      <c r="P743">
        <f>O743+H743</f>
        <v>0.6</v>
      </c>
    </row>
    <row r="744" spans="1:16" x14ac:dyDescent="0.3">
      <c r="A744" t="b">
        <v>0</v>
      </c>
      <c r="C744" t="s">
        <v>50</v>
      </c>
      <c r="D744">
        <v>568372</v>
      </c>
      <c r="E744" t="s">
        <v>16</v>
      </c>
      <c r="F744" t="s">
        <v>2456</v>
      </c>
      <c r="G744" t="s">
        <v>2457</v>
      </c>
      <c r="H744">
        <v>0.6</v>
      </c>
      <c r="I744" t="s">
        <v>2458</v>
      </c>
      <c r="J744" s="1">
        <v>39814</v>
      </c>
      <c r="K744" t="s">
        <v>2456</v>
      </c>
      <c r="L744" t="b">
        <v>0</v>
      </c>
      <c r="M744">
        <v>0</v>
      </c>
      <c r="N744">
        <v>0</v>
      </c>
      <c r="O744">
        <f>M744*N744</f>
        <v>0</v>
      </c>
      <c r="P744">
        <f>O744+H744</f>
        <v>0.6</v>
      </c>
    </row>
    <row r="745" spans="1:16" x14ac:dyDescent="0.3">
      <c r="A745" t="b">
        <v>0</v>
      </c>
      <c r="C745" t="s">
        <v>2459</v>
      </c>
      <c r="D745">
        <v>563085</v>
      </c>
      <c r="E745" t="s">
        <v>16</v>
      </c>
      <c r="F745" t="s">
        <v>2460</v>
      </c>
      <c r="G745" t="s">
        <v>2461</v>
      </c>
      <c r="H745">
        <v>0.6</v>
      </c>
      <c r="J745" s="1">
        <v>39913</v>
      </c>
      <c r="K745" t="s">
        <v>2460</v>
      </c>
      <c r="L745" t="b">
        <v>0</v>
      </c>
      <c r="M745">
        <v>0</v>
      </c>
      <c r="N745">
        <v>0</v>
      </c>
      <c r="O745">
        <f>M745*N745</f>
        <v>0</v>
      </c>
      <c r="P745">
        <f>O745+H745</f>
        <v>0.6</v>
      </c>
    </row>
    <row r="746" spans="1:16" x14ac:dyDescent="0.3">
      <c r="A746" t="b">
        <v>0</v>
      </c>
      <c r="C746" t="s">
        <v>768</v>
      </c>
      <c r="D746">
        <v>554513</v>
      </c>
      <c r="E746" t="s">
        <v>2465</v>
      </c>
      <c r="F746" t="s">
        <v>2466</v>
      </c>
      <c r="G746" t="s">
        <v>2467</v>
      </c>
      <c r="H746">
        <v>0.6</v>
      </c>
      <c r="I746" t="s">
        <v>2468</v>
      </c>
      <c r="J746" s="1">
        <v>39941</v>
      </c>
      <c r="K746" t="s">
        <v>2469</v>
      </c>
      <c r="L746" t="b">
        <v>0</v>
      </c>
      <c r="M746">
        <v>0</v>
      </c>
      <c r="N746">
        <v>0</v>
      </c>
      <c r="O746">
        <f>M746*N746</f>
        <v>0</v>
      </c>
      <c r="P746">
        <f>O746+H746</f>
        <v>0.6</v>
      </c>
    </row>
    <row r="747" spans="1:16" x14ac:dyDescent="0.3">
      <c r="A747" t="b">
        <v>0</v>
      </c>
      <c r="C747" t="s">
        <v>36</v>
      </c>
      <c r="D747">
        <v>547266</v>
      </c>
      <c r="E747" t="s">
        <v>1844</v>
      </c>
      <c r="F747" t="s">
        <v>2478</v>
      </c>
      <c r="G747" t="s">
        <v>2479</v>
      </c>
      <c r="H747">
        <v>0.6</v>
      </c>
      <c r="J747" s="1">
        <v>40106</v>
      </c>
      <c r="K747" t="s">
        <v>2478</v>
      </c>
      <c r="L747" t="b">
        <v>0</v>
      </c>
      <c r="M747">
        <v>0</v>
      </c>
      <c r="N747">
        <v>0</v>
      </c>
      <c r="O747">
        <f>M747*N747</f>
        <v>0</v>
      </c>
      <c r="P747">
        <f>O747+H747</f>
        <v>0.6</v>
      </c>
    </row>
    <row r="748" spans="1:16" x14ac:dyDescent="0.3">
      <c r="A748" t="b">
        <v>0</v>
      </c>
      <c r="C748" t="s">
        <v>36</v>
      </c>
      <c r="D748">
        <v>543904</v>
      </c>
      <c r="E748" t="s">
        <v>16</v>
      </c>
      <c r="F748" t="s">
        <v>2480</v>
      </c>
      <c r="G748" t="s">
        <v>2481</v>
      </c>
      <c r="H748">
        <v>0.6</v>
      </c>
      <c r="I748" t="s">
        <v>2482</v>
      </c>
      <c r="J748" s="1">
        <v>39994</v>
      </c>
      <c r="K748" t="s">
        <v>2480</v>
      </c>
      <c r="L748" t="b">
        <v>0</v>
      </c>
      <c r="M748">
        <v>0</v>
      </c>
      <c r="N748">
        <v>0</v>
      </c>
      <c r="O748">
        <f>M748*N748</f>
        <v>0</v>
      </c>
      <c r="P748">
        <f>O748+H748</f>
        <v>0.6</v>
      </c>
    </row>
    <row r="749" spans="1:16" x14ac:dyDescent="0.3">
      <c r="A749" t="b">
        <v>0</v>
      </c>
      <c r="C749" t="s">
        <v>36</v>
      </c>
      <c r="D749">
        <v>543867</v>
      </c>
      <c r="E749" t="s">
        <v>16</v>
      </c>
      <c r="F749" t="s">
        <v>2483</v>
      </c>
      <c r="G749" t="s">
        <v>2484</v>
      </c>
      <c r="H749">
        <v>0.6</v>
      </c>
      <c r="I749" t="s">
        <v>2485</v>
      </c>
      <c r="J749" s="1">
        <v>40057</v>
      </c>
      <c r="K749" t="s">
        <v>2483</v>
      </c>
      <c r="L749" t="b">
        <v>0</v>
      </c>
      <c r="M749">
        <v>0</v>
      </c>
      <c r="N749">
        <v>0</v>
      </c>
      <c r="O749">
        <f>M749*N749</f>
        <v>0</v>
      </c>
      <c r="P749">
        <f>O749+H749</f>
        <v>0.6</v>
      </c>
    </row>
    <row r="750" spans="1:16" x14ac:dyDescent="0.3">
      <c r="A750" t="b">
        <v>0</v>
      </c>
      <c r="C750" t="s">
        <v>36</v>
      </c>
      <c r="D750">
        <v>543362</v>
      </c>
      <c r="E750" t="s">
        <v>182</v>
      </c>
      <c r="F750" t="s">
        <v>2486</v>
      </c>
      <c r="G750" t="s">
        <v>2487</v>
      </c>
      <c r="H750">
        <v>0.6</v>
      </c>
      <c r="I750" t="s">
        <v>2488</v>
      </c>
      <c r="J750" s="1">
        <v>40005</v>
      </c>
      <c r="K750" t="s">
        <v>2489</v>
      </c>
      <c r="L750" t="b">
        <v>0</v>
      </c>
      <c r="M750">
        <v>0</v>
      </c>
      <c r="N750">
        <v>0</v>
      </c>
      <c r="O750">
        <f>M750*N750</f>
        <v>0</v>
      </c>
      <c r="P750">
        <f>O750+H750</f>
        <v>0.6</v>
      </c>
    </row>
    <row r="751" spans="1:16" x14ac:dyDescent="0.3">
      <c r="A751" t="b">
        <v>0</v>
      </c>
      <c r="C751" t="s">
        <v>36</v>
      </c>
      <c r="D751">
        <v>541062</v>
      </c>
      <c r="E751" t="s">
        <v>16</v>
      </c>
      <c r="F751" t="s">
        <v>2490</v>
      </c>
      <c r="G751" t="s">
        <v>2491</v>
      </c>
      <c r="H751">
        <v>0.6</v>
      </c>
      <c r="I751" t="s">
        <v>2492</v>
      </c>
      <c r="J751" s="1">
        <v>39917</v>
      </c>
      <c r="K751" t="s">
        <v>2490</v>
      </c>
      <c r="L751" t="b">
        <v>0</v>
      </c>
      <c r="M751">
        <v>0</v>
      </c>
      <c r="N751">
        <v>0</v>
      </c>
      <c r="O751">
        <f>M751*N751</f>
        <v>0</v>
      </c>
      <c r="P751">
        <f>O751+H751</f>
        <v>0.6</v>
      </c>
    </row>
    <row r="752" spans="1:16" x14ac:dyDescent="0.3">
      <c r="A752" t="b">
        <v>0</v>
      </c>
      <c r="C752" t="s">
        <v>592</v>
      </c>
      <c r="D752">
        <v>535202</v>
      </c>
      <c r="E752" t="s">
        <v>182</v>
      </c>
      <c r="F752" t="s">
        <v>2493</v>
      </c>
      <c r="G752" t="s">
        <v>2494</v>
      </c>
      <c r="H752">
        <v>0.6</v>
      </c>
      <c r="I752" t="s">
        <v>2495</v>
      </c>
      <c r="J752" s="1">
        <v>40112</v>
      </c>
      <c r="K752" t="s">
        <v>2493</v>
      </c>
      <c r="L752" t="b">
        <v>0</v>
      </c>
      <c r="M752">
        <v>0</v>
      </c>
      <c r="N752">
        <v>0</v>
      </c>
      <c r="O752">
        <f>M752*N752</f>
        <v>0</v>
      </c>
      <c r="P752">
        <f>O752+H752</f>
        <v>0.6</v>
      </c>
    </row>
    <row r="753" spans="1:16" x14ac:dyDescent="0.3">
      <c r="A753" t="b">
        <v>0</v>
      </c>
      <c r="C753" t="s">
        <v>36</v>
      </c>
      <c r="D753">
        <v>525641</v>
      </c>
      <c r="E753" t="s">
        <v>16</v>
      </c>
      <c r="F753" t="s">
        <v>2499</v>
      </c>
      <c r="G753" t="s">
        <v>2500</v>
      </c>
      <c r="H753">
        <v>0.6</v>
      </c>
      <c r="I753" t="s">
        <v>2501</v>
      </c>
      <c r="J753" s="1">
        <v>40060</v>
      </c>
      <c r="K753" t="s">
        <v>2499</v>
      </c>
      <c r="L753" t="b">
        <v>0</v>
      </c>
      <c r="M753">
        <v>0</v>
      </c>
      <c r="N753">
        <v>0</v>
      </c>
      <c r="O753">
        <f>M753*N753</f>
        <v>0</v>
      </c>
      <c r="P753">
        <f>O753+H753</f>
        <v>0.6</v>
      </c>
    </row>
    <row r="754" spans="1:16" x14ac:dyDescent="0.3">
      <c r="A754" t="b">
        <v>0</v>
      </c>
      <c r="C754" t="s">
        <v>36</v>
      </c>
      <c r="D754">
        <v>521499</v>
      </c>
      <c r="E754" t="s">
        <v>16</v>
      </c>
      <c r="F754" t="s">
        <v>2502</v>
      </c>
      <c r="G754" t="s">
        <v>2503</v>
      </c>
      <c r="H754">
        <v>0.6</v>
      </c>
      <c r="I754" t="s">
        <v>2504</v>
      </c>
      <c r="J754" s="1">
        <v>40092</v>
      </c>
      <c r="K754" t="s">
        <v>2502</v>
      </c>
      <c r="L754" t="b">
        <v>0</v>
      </c>
      <c r="M754">
        <v>0</v>
      </c>
      <c r="N754">
        <v>0</v>
      </c>
      <c r="O754">
        <f>M754*N754</f>
        <v>0</v>
      </c>
      <c r="P754">
        <f>O754+H754</f>
        <v>0.6</v>
      </c>
    </row>
    <row r="755" spans="1:16" x14ac:dyDescent="0.3">
      <c r="A755" t="b">
        <v>0</v>
      </c>
      <c r="C755" t="s">
        <v>36</v>
      </c>
      <c r="D755">
        <v>521375</v>
      </c>
      <c r="E755" t="s">
        <v>3</v>
      </c>
      <c r="F755" t="s">
        <v>2505</v>
      </c>
      <c r="G755" t="s">
        <v>2506</v>
      </c>
      <c r="H755">
        <v>0.6</v>
      </c>
      <c r="I755" t="s">
        <v>2507</v>
      </c>
      <c r="J755" s="1">
        <v>39933</v>
      </c>
      <c r="K755" t="s">
        <v>2505</v>
      </c>
      <c r="L755" t="b">
        <v>0</v>
      </c>
      <c r="M755">
        <v>0</v>
      </c>
      <c r="N755">
        <v>0</v>
      </c>
      <c r="O755">
        <f>M755*N755</f>
        <v>0</v>
      </c>
      <c r="P755">
        <f>O755+H755</f>
        <v>0.6</v>
      </c>
    </row>
    <row r="756" spans="1:16" x14ac:dyDescent="0.3">
      <c r="A756" t="b">
        <v>0</v>
      </c>
      <c r="C756" t="s">
        <v>36</v>
      </c>
      <c r="D756">
        <v>521366</v>
      </c>
      <c r="E756" t="s">
        <v>3</v>
      </c>
      <c r="F756" t="s">
        <v>2508</v>
      </c>
      <c r="G756" t="s">
        <v>2509</v>
      </c>
      <c r="H756">
        <v>0.6</v>
      </c>
      <c r="I756" t="s">
        <v>2510</v>
      </c>
      <c r="J756" s="1">
        <v>39933</v>
      </c>
      <c r="K756" t="s">
        <v>2508</v>
      </c>
      <c r="L756" t="b">
        <v>0</v>
      </c>
      <c r="M756">
        <v>0</v>
      </c>
      <c r="N756">
        <v>0</v>
      </c>
      <c r="O756">
        <f>M756*N756</f>
        <v>0</v>
      </c>
      <c r="P756">
        <f>O756+H756</f>
        <v>0.6</v>
      </c>
    </row>
    <row r="757" spans="1:16" x14ac:dyDescent="0.3">
      <c r="A757" t="b">
        <v>0</v>
      </c>
      <c r="C757" t="s">
        <v>36</v>
      </c>
      <c r="D757">
        <v>520714</v>
      </c>
      <c r="E757" t="s">
        <v>3</v>
      </c>
      <c r="F757" t="s">
        <v>2511</v>
      </c>
      <c r="G757" t="s">
        <v>2512</v>
      </c>
      <c r="H757">
        <v>0.6</v>
      </c>
      <c r="I757" t="s">
        <v>2513</v>
      </c>
      <c r="J757" s="1">
        <v>40052</v>
      </c>
      <c r="K757" t="s">
        <v>2511</v>
      </c>
      <c r="L757" t="b">
        <v>0</v>
      </c>
      <c r="M757">
        <v>0</v>
      </c>
      <c r="N757">
        <v>0</v>
      </c>
      <c r="O757">
        <f>M757*N757</f>
        <v>0</v>
      </c>
      <c r="P757">
        <f>O757+H757</f>
        <v>0.6</v>
      </c>
    </row>
    <row r="758" spans="1:16" x14ac:dyDescent="0.3">
      <c r="A758" t="b">
        <v>0</v>
      </c>
      <c r="C758" t="s">
        <v>45</v>
      </c>
      <c r="D758">
        <v>505936</v>
      </c>
      <c r="E758" t="s">
        <v>3</v>
      </c>
      <c r="F758" t="s">
        <v>2517</v>
      </c>
      <c r="G758" t="s">
        <v>2518</v>
      </c>
      <c r="H758">
        <v>0.6</v>
      </c>
      <c r="I758" t="s">
        <v>2519</v>
      </c>
      <c r="J758" s="1">
        <v>39821</v>
      </c>
      <c r="K758" t="s">
        <v>2517</v>
      </c>
      <c r="L758" t="b">
        <v>0</v>
      </c>
      <c r="M758">
        <v>0</v>
      </c>
      <c r="N758">
        <v>0</v>
      </c>
      <c r="O758">
        <f>M758*N758</f>
        <v>0</v>
      </c>
      <c r="P758">
        <f>O758+H758</f>
        <v>0.6</v>
      </c>
    </row>
    <row r="759" spans="1:16" x14ac:dyDescent="0.3">
      <c r="A759" t="b">
        <v>0</v>
      </c>
      <c r="B759" t="s">
        <v>2523</v>
      </c>
      <c r="C759" t="s">
        <v>122</v>
      </c>
      <c r="D759">
        <v>497959</v>
      </c>
      <c r="E759" t="s">
        <v>1180</v>
      </c>
      <c r="F759" t="s">
        <v>2524</v>
      </c>
      <c r="G759" t="s">
        <v>2525</v>
      </c>
      <c r="H759">
        <v>0.6</v>
      </c>
      <c r="I759" t="s">
        <v>2526</v>
      </c>
      <c r="J759" s="1">
        <v>40078</v>
      </c>
      <c r="K759" t="s">
        <v>2524</v>
      </c>
      <c r="L759" t="b">
        <v>0</v>
      </c>
      <c r="M759">
        <v>0</v>
      </c>
      <c r="N759">
        <v>0</v>
      </c>
      <c r="O759">
        <f>M759*N759</f>
        <v>0</v>
      </c>
      <c r="P759">
        <f>O759+H759</f>
        <v>0.6</v>
      </c>
    </row>
    <row r="760" spans="1:16" x14ac:dyDescent="0.3">
      <c r="A760" t="b">
        <v>0</v>
      </c>
      <c r="C760" t="s">
        <v>50</v>
      </c>
      <c r="D760">
        <v>491516</v>
      </c>
      <c r="E760" t="s">
        <v>16</v>
      </c>
      <c r="F760" t="s">
        <v>2531</v>
      </c>
      <c r="G760" t="s">
        <v>2532</v>
      </c>
      <c r="H760">
        <v>0.6</v>
      </c>
      <c r="J760" s="1">
        <v>39814</v>
      </c>
      <c r="K760" t="s">
        <v>2531</v>
      </c>
      <c r="L760" t="b">
        <v>0</v>
      </c>
      <c r="M760">
        <v>0</v>
      </c>
      <c r="N760">
        <v>0</v>
      </c>
      <c r="O760">
        <f>M760*N760</f>
        <v>0</v>
      </c>
      <c r="P760">
        <f>O760+H760</f>
        <v>0.6</v>
      </c>
    </row>
    <row r="761" spans="1:16" x14ac:dyDescent="0.3">
      <c r="A761" t="b">
        <v>0</v>
      </c>
      <c r="C761" t="s">
        <v>36</v>
      </c>
      <c r="D761">
        <v>484484</v>
      </c>
      <c r="E761" t="s">
        <v>16</v>
      </c>
      <c r="F761" t="s">
        <v>2533</v>
      </c>
      <c r="G761" t="s">
        <v>2534</v>
      </c>
      <c r="H761">
        <v>0.6</v>
      </c>
      <c r="I761" t="s">
        <v>2535</v>
      </c>
      <c r="J761" s="1">
        <v>40162</v>
      </c>
      <c r="K761" t="s">
        <v>2533</v>
      </c>
      <c r="L761" t="b">
        <v>0</v>
      </c>
      <c r="M761">
        <v>0</v>
      </c>
      <c r="N761">
        <v>0</v>
      </c>
      <c r="O761">
        <f>M761*N761</f>
        <v>0</v>
      </c>
      <c r="P761">
        <f>O761+H761</f>
        <v>0.6</v>
      </c>
    </row>
    <row r="762" spans="1:16" x14ac:dyDescent="0.3">
      <c r="A762" t="b">
        <v>0</v>
      </c>
      <c r="C762" t="s">
        <v>36</v>
      </c>
      <c r="D762">
        <v>479736</v>
      </c>
      <c r="E762" t="s">
        <v>16</v>
      </c>
      <c r="F762" t="s">
        <v>2536</v>
      </c>
      <c r="G762" t="s">
        <v>2537</v>
      </c>
      <c r="H762">
        <v>0.6</v>
      </c>
      <c r="I762" t="s">
        <v>2538</v>
      </c>
      <c r="J762" s="1">
        <v>39814</v>
      </c>
      <c r="K762" t="s">
        <v>2536</v>
      </c>
      <c r="L762" t="b">
        <v>0</v>
      </c>
      <c r="M762">
        <v>0</v>
      </c>
      <c r="N762">
        <v>0</v>
      </c>
      <c r="O762">
        <f>M762*N762</f>
        <v>0</v>
      </c>
      <c r="P762">
        <f>O762+H762</f>
        <v>0.6</v>
      </c>
    </row>
    <row r="763" spans="1:16" x14ac:dyDescent="0.3">
      <c r="A763" t="b">
        <v>0</v>
      </c>
      <c r="C763" t="s">
        <v>36</v>
      </c>
      <c r="D763">
        <v>479729</v>
      </c>
      <c r="E763" t="s">
        <v>16</v>
      </c>
      <c r="F763" t="s">
        <v>2539</v>
      </c>
      <c r="G763" t="s">
        <v>2540</v>
      </c>
      <c r="H763">
        <v>0.6</v>
      </c>
      <c r="I763" t="s">
        <v>2541</v>
      </c>
      <c r="J763" s="1">
        <v>40039</v>
      </c>
      <c r="K763" t="s">
        <v>2539</v>
      </c>
      <c r="L763" t="b">
        <v>0</v>
      </c>
      <c r="M763">
        <v>0</v>
      </c>
      <c r="N763">
        <v>0</v>
      </c>
      <c r="O763">
        <f>M763*N763</f>
        <v>0</v>
      </c>
      <c r="P763">
        <f>O763+H763</f>
        <v>0.6</v>
      </c>
    </row>
    <row r="764" spans="1:16" x14ac:dyDescent="0.3">
      <c r="A764" t="b">
        <v>0</v>
      </c>
      <c r="C764" t="s">
        <v>188</v>
      </c>
      <c r="D764">
        <v>471920</v>
      </c>
      <c r="E764" t="s">
        <v>16</v>
      </c>
      <c r="F764" t="s">
        <v>2545</v>
      </c>
      <c r="G764" t="s">
        <v>2546</v>
      </c>
      <c r="H764">
        <v>0.6</v>
      </c>
      <c r="J764" s="1">
        <v>40156</v>
      </c>
      <c r="K764" t="s">
        <v>2545</v>
      </c>
      <c r="L764" t="b">
        <v>0</v>
      </c>
      <c r="M764">
        <v>0</v>
      </c>
      <c r="N764">
        <v>0</v>
      </c>
      <c r="O764">
        <f>M764*N764</f>
        <v>0</v>
      </c>
      <c r="P764">
        <f>O764+H764</f>
        <v>0.6</v>
      </c>
    </row>
    <row r="765" spans="1:16" x14ac:dyDescent="0.3">
      <c r="A765" t="b">
        <v>0</v>
      </c>
      <c r="C765" t="s">
        <v>36</v>
      </c>
      <c r="D765">
        <v>457558</v>
      </c>
      <c r="E765" t="s">
        <v>16</v>
      </c>
      <c r="F765" t="s">
        <v>2550</v>
      </c>
      <c r="G765" t="s">
        <v>2551</v>
      </c>
      <c r="H765">
        <v>0.6</v>
      </c>
      <c r="I765" t="s">
        <v>2552</v>
      </c>
      <c r="J765" s="1">
        <v>39814</v>
      </c>
      <c r="K765" t="s">
        <v>2550</v>
      </c>
      <c r="L765" t="b">
        <v>0</v>
      </c>
      <c r="M765">
        <v>0</v>
      </c>
      <c r="N765">
        <v>0</v>
      </c>
      <c r="O765">
        <f>M765*N765</f>
        <v>0</v>
      </c>
      <c r="P765">
        <f>O765+H765</f>
        <v>0.6</v>
      </c>
    </row>
    <row r="766" spans="1:16" x14ac:dyDescent="0.3">
      <c r="A766" t="b">
        <v>0</v>
      </c>
      <c r="C766" t="s">
        <v>36</v>
      </c>
      <c r="D766">
        <v>451305</v>
      </c>
      <c r="E766" t="s">
        <v>16</v>
      </c>
      <c r="F766" t="s">
        <v>2553</v>
      </c>
      <c r="G766" t="s">
        <v>2554</v>
      </c>
      <c r="H766">
        <v>0.6</v>
      </c>
      <c r="I766" t="s">
        <v>2555</v>
      </c>
      <c r="J766" s="1">
        <v>39949</v>
      </c>
      <c r="K766" t="s">
        <v>2553</v>
      </c>
      <c r="L766" t="b">
        <v>0</v>
      </c>
      <c r="M766">
        <v>0</v>
      </c>
      <c r="N766">
        <v>0</v>
      </c>
      <c r="O766">
        <f>M766*N766</f>
        <v>0</v>
      </c>
      <c r="P766">
        <f>O766+H766</f>
        <v>0.6</v>
      </c>
    </row>
    <row r="767" spans="1:16" x14ac:dyDescent="0.3">
      <c r="A767" t="b">
        <v>0</v>
      </c>
      <c r="C767" t="s">
        <v>21</v>
      </c>
      <c r="D767">
        <v>446074</v>
      </c>
      <c r="E767" t="s">
        <v>16</v>
      </c>
      <c r="F767" t="s">
        <v>2556</v>
      </c>
      <c r="G767" t="s">
        <v>2557</v>
      </c>
      <c r="H767">
        <v>0.6</v>
      </c>
      <c r="I767" t="s">
        <v>2558</v>
      </c>
      <c r="J767" s="1">
        <v>39906</v>
      </c>
      <c r="K767" t="s">
        <v>2556</v>
      </c>
      <c r="L767" t="b">
        <v>0</v>
      </c>
      <c r="M767">
        <v>0</v>
      </c>
      <c r="N767">
        <v>0</v>
      </c>
      <c r="O767">
        <f>M767*N767</f>
        <v>0</v>
      </c>
      <c r="P767">
        <f>O767+H767</f>
        <v>0.6</v>
      </c>
    </row>
    <row r="768" spans="1:16" x14ac:dyDescent="0.3">
      <c r="A768" t="b">
        <v>0</v>
      </c>
      <c r="C768" t="s">
        <v>36</v>
      </c>
      <c r="D768">
        <v>440299</v>
      </c>
      <c r="E768" t="s">
        <v>31</v>
      </c>
      <c r="F768" t="s">
        <v>2562</v>
      </c>
      <c r="G768" t="s">
        <v>2563</v>
      </c>
      <c r="H768">
        <v>0.6</v>
      </c>
      <c r="I768" t="s">
        <v>2564</v>
      </c>
      <c r="J768" s="1">
        <v>39814</v>
      </c>
      <c r="K768" t="s">
        <v>2565</v>
      </c>
      <c r="L768" t="b">
        <v>0</v>
      </c>
      <c r="M768">
        <v>0</v>
      </c>
      <c r="N768">
        <v>0</v>
      </c>
      <c r="O768">
        <f>M768*N768</f>
        <v>0</v>
      </c>
      <c r="P768">
        <f>O768+H768</f>
        <v>0.6</v>
      </c>
    </row>
    <row r="769" spans="1:16" x14ac:dyDescent="0.3">
      <c r="A769" t="b">
        <v>0</v>
      </c>
      <c r="C769" t="s">
        <v>36</v>
      </c>
      <c r="D769">
        <v>426333</v>
      </c>
      <c r="E769" t="s">
        <v>16</v>
      </c>
      <c r="F769" t="s">
        <v>2566</v>
      </c>
      <c r="G769" t="s">
        <v>2567</v>
      </c>
      <c r="H769">
        <v>0.6</v>
      </c>
      <c r="J769" s="1">
        <v>40095</v>
      </c>
      <c r="K769" t="s">
        <v>2566</v>
      </c>
      <c r="L769" t="b">
        <v>0</v>
      </c>
      <c r="M769">
        <v>0</v>
      </c>
      <c r="N769">
        <v>0</v>
      </c>
      <c r="O769">
        <f>M769*N769</f>
        <v>0</v>
      </c>
      <c r="P769">
        <f>O769+H769</f>
        <v>0.6</v>
      </c>
    </row>
    <row r="770" spans="1:16" x14ac:dyDescent="0.3">
      <c r="A770" t="b">
        <v>0</v>
      </c>
      <c r="C770" t="s">
        <v>36</v>
      </c>
      <c r="D770">
        <v>425807</v>
      </c>
      <c r="E770" t="s">
        <v>832</v>
      </c>
      <c r="F770" t="s">
        <v>2568</v>
      </c>
      <c r="G770" t="s">
        <v>2569</v>
      </c>
      <c r="H770">
        <v>0.6</v>
      </c>
      <c r="J770" s="1">
        <v>40130</v>
      </c>
      <c r="K770" t="s">
        <v>2568</v>
      </c>
      <c r="L770" t="b">
        <v>0</v>
      </c>
      <c r="M770">
        <v>0</v>
      </c>
      <c r="N770">
        <v>0</v>
      </c>
      <c r="O770">
        <f>M770*N770</f>
        <v>0</v>
      </c>
      <c r="P770">
        <f>O770+H770</f>
        <v>0.6</v>
      </c>
    </row>
    <row r="771" spans="1:16" x14ac:dyDescent="0.3">
      <c r="A771" t="b">
        <v>0</v>
      </c>
      <c r="C771" t="s">
        <v>50</v>
      </c>
      <c r="D771">
        <v>414572</v>
      </c>
      <c r="E771" t="s">
        <v>2572</v>
      </c>
      <c r="F771" t="s">
        <v>2573</v>
      </c>
      <c r="G771" t="s">
        <v>2574</v>
      </c>
      <c r="H771">
        <v>0.6</v>
      </c>
      <c r="J771" s="1">
        <v>39817</v>
      </c>
      <c r="K771" t="s">
        <v>2573</v>
      </c>
      <c r="L771" t="b">
        <v>0</v>
      </c>
      <c r="M771">
        <v>0</v>
      </c>
      <c r="N771">
        <v>0</v>
      </c>
      <c r="O771">
        <f>M771*N771</f>
        <v>0</v>
      </c>
      <c r="P771">
        <f>O771+H771</f>
        <v>0.6</v>
      </c>
    </row>
    <row r="772" spans="1:16" x14ac:dyDescent="0.3">
      <c r="A772" t="b">
        <v>0</v>
      </c>
      <c r="C772" t="s">
        <v>2581</v>
      </c>
      <c r="D772">
        <v>401024</v>
      </c>
      <c r="E772" t="s">
        <v>16</v>
      </c>
      <c r="F772" t="s">
        <v>2582</v>
      </c>
      <c r="G772" t="s">
        <v>2583</v>
      </c>
      <c r="H772">
        <v>0.6</v>
      </c>
      <c r="J772" s="1">
        <v>40026</v>
      </c>
      <c r="K772" t="s">
        <v>2582</v>
      </c>
      <c r="L772" t="b">
        <v>0</v>
      </c>
      <c r="M772">
        <v>0</v>
      </c>
      <c r="N772">
        <v>0</v>
      </c>
      <c r="O772">
        <f>M772*N772</f>
        <v>0</v>
      </c>
      <c r="P772">
        <f>O772+H772</f>
        <v>0.6</v>
      </c>
    </row>
    <row r="773" spans="1:16" x14ac:dyDescent="0.3">
      <c r="A773" t="b">
        <v>0</v>
      </c>
      <c r="C773" t="s">
        <v>21</v>
      </c>
      <c r="D773">
        <v>386705</v>
      </c>
      <c r="E773" t="s">
        <v>16</v>
      </c>
      <c r="F773" t="s">
        <v>2586</v>
      </c>
      <c r="G773" t="s">
        <v>2587</v>
      </c>
      <c r="H773">
        <v>0.6</v>
      </c>
      <c r="J773" s="1">
        <v>40001</v>
      </c>
      <c r="K773" t="s">
        <v>2586</v>
      </c>
      <c r="L773" t="b">
        <v>0</v>
      </c>
      <c r="M773">
        <v>0</v>
      </c>
      <c r="N773">
        <v>0</v>
      </c>
      <c r="O773">
        <f>M773*N773</f>
        <v>0</v>
      </c>
      <c r="P773">
        <f>O773+H773</f>
        <v>0.6</v>
      </c>
    </row>
    <row r="774" spans="1:16" x14ac:dyDescent="0.3">
      <c r="A774" t="b">
        <v>0</v>
      </c>
      <c r="C774" t="s">
        <v>36</v>
      </c>
      <c r="D774">
        <v>383067</v>
      </c>
      <c r="E774" t="s">
        <v>3</v>
      </c>
      <c r="F774" t="s">
        <v>2591</v>
      </c>
      <c r="G774" t="s">
        <v>2592</v>
      </c>
      <c r="H774">
        <v>0.6</v>
      </c>
      <c r="J774" s="1">
        <v>39870</v>
      </c>
      <c r="K774" t="s">
        <v>2591</v>
      </c>
      <c r="L774" t="b">
        <v>0</v>
      </c>
      <c r="M774">
        <v>0</v>
      </c>
      <c r="N774">
        <v>0</v>
      </c>
      <c r="O774">
        <f>M774*N774</f>
        <v>0</v>
      </c>
      <c r="P774">
        <f>O774+H774</f>
        <v>0.6</v>
      </c>
    </row>
    <row r="775" spans="1:16" x14ac:dyDescent="0.3">
      <c r="A775" t="b">
        <v>0</v>
      </c>
      <c r="C775" t="s">
        <v>322</v>
      </c>
      <c r="D775">
        <v>371416</v>
      </c>
      <c r="E775" t="s">
        <v>480</v>
      </c>
      <c r="F775" t="s">
        <v>2606</v>
      </c>
      <c r="G775" t="s">
        <v>2607</v>
      </c>
      <c r="H775">
        <v>0.6</v>
      </c>
      <c r="J775" s="1">
        <v>40091</v>
      </c>
      <c r="K775" t="s">
        <v>2608</v>
      </c>
      <c r="L775" t="b">
        <v>0</v>
      </c>
      <c r="M775">
        <v>0</v>
      </c>
      <c r="N775">
        <v>1</v>
      </c>
      <c r="O775">
        <f>M775*N775</f>
        <v>0</v>
      </c>
      <c r="P775">
        <f>O775+H775</f>
        <v>0.6</v>
      </c>
    </row>
    <row r="776" spans="1:16" x14ac:dyDescent="0.3">
      <c r="A776" t="b">
        <v>0</v>
      </c>
      <c r="B776" t="s">
        <v>2609</v>
      </c>
      <c r="C776" t="s">
        <v>36</v>
      </c>
      <c r="D776">
        <v>371386</v>
      </c>
      <c r="E776" t="s">
        <v>16</v>
      </c>
      <c r="F776" t="s">
        <v>2610</v>
      </c>
      <c r="G776" t="s">
        <v>2611</v>
      </c>
      <c r="H776">
        <v>0.6</v>
      </c>
      <c r="J776" s="1">
        <v>39814</v>
      </c>
      <c r="K776" t="s">
        <v>2610</v>
      </c>
      <c r="L776" t="b">
        <v>0</v>
      </c>
      <c r="M776">
        <v>0</v>
      </c>
      <c r="N776">
        <v>0</v>
      </c>
      <c r="O776">
        <f>M776*N776</f>
        <v>0</v>
      </c>
      <c r="P776">
        <f>O776+H776</f>
        <v>0.6</v>
      </c>
    </row>
    <row r="777" spans="1:16" x14ac:dyDescent="0.3">
      <c r="A777" t="b">
        <v>0</v>
      </c>
      <c r="C777" t="s">
        <v>2614</v>
      </c>
      <c r="D777">
        <v>362971</v>
      </c>
      <c r="E777" t="s">
        <v>16</v>
      </c>
      <c r="F777" t="s">
        <v>2615</v>
      </c>
      <c r="G777" t="s">
        <v>2616</v>
      </c>
      <c r="H777">
        <v>0.6</v>
      </c>
      <c r="I777" t="s">
        <v>2617</v>
      </c>
      <c r="J777" s="1">
        <v>39997</v>
      </c>
      <c r="K777" t="s">
        <v>2615</v>
      </c>
      <c r="L777" t="b">
        <v>0</v>
      </c>
      <c r="M777">
        <v>0</v>
      </c>
      <c r="N777">
        <v>0</v>
      </c>
      <c r="O777">
        <f>M777*N777</f>
        <v>0</v>
      </c>
      <c r="P777">
        <f>O777+H777</f>
        <v>0.6</v>
      </c>
    </row>
    <row r="778" spans="1:16" x14ac:dyDescent="0.3">
      <c r="A778" t="b">
        <v>0</v>
      </c>
      <c r="C778" t="s">
        <v>36</v>
      </c>
      <c r="D778">
        <v>354333</v>
      </c>
      <c r="E778" t="s">
        <v>16</v>
      </c>
      <c r="F778" t="s">
        <v>2618</v>
      </c>
      <c r="G778" t="s">
        <v>2619</v>
      </c>
      <c r="H778">
        <v>0.6</v>
      </c>
      <c r="J778" s="1">
        <v>39814</v>
      </c>
      <c r="K778" t="s">
        <v>2618</v>
      </c>
      <c r="L778" t="b">
        <v>0</v>
      </c>
      <c r="M778">
        <v>0</v>
      </c>
      <c r="N778">
        <v>0</v>
      </c>
      <c r="O778">
        <f>M778*N778</f>
        <v>0</v>
      </c>
      <c r="P778">
        <f>O778+H778</f>
        <v>0.6</v>
      </c>
    </row>
    <row r="779" spans="1:16" x14ac:dyDescent="0.3">
      <c r="A779" t="b">
        <v>0</v>
      </c>
      <c r="C779" t="s">
        <v>36</v>
      </c>
      <c r="D779">
        <v>353681</v>
      </c>
      <c r="E779" t="s">
        <v>832</v>
      </c>
      <c r="F779" t="s">
        <v>2620</v>
      </c>
      <c r="G779" t="s">
        <v>2621</v>
      </c>
      <c r="H779">
        <v>0.6</v>
      </c>
      <c r="J779" s="1">
        <v>40104</v>
      </c>
      <c r="K779" t="s">
        <v>2620</v>
      </c>
      <c r="L779" t="b">
        <v>0</v>
      </c>
      <c r="M779">
        <v>0</v>
      </c>
      <c r="N779">
        <v>0</v>
      </c>
      <c r="O779">
        <f>M779*N779</f>
        <v>0</v>
      </c>
      <c r="P779">
        <f>O779+H779</f>
        <v>0.6</v>
      </c>
    </row>
    <row r="780" spans="1:16" x14ac:dyDescent="0.3">
      <c r="A780" t="b">
        <v>0</v>
      </c>
      <c r="C780" t="s">
        <v>55</v>
      </c>
      <c r="D780">
        <v>343584</v>
      </c>
      <c r="E780" t="s">
        <v>82</v>
      </c>
      <c r="F780" t="s">
        <v>2630</v>
      </c>
      <c r="G780" t="s">
        <v>2631</v>
      </c>
      <c r="H780">
        <v>0.6</v>
      </c>
      <c r="I780" t="s">
        <v>2632</v>
      </c>
      <c r="J780" s="1">
        <v>39919</v>
      </c>
      <c r="K780" t="s">
        <v>2630</v>
      </c>
      <c r="L780" t="b">
        <v>0</v>
      </c>
      <c r="M780">
        <v>0</v>
      </c>
      <c r="N780">
        <v>0</v>
      </c>
      <c r="O780">
        <f>M780*N780</f>
        <v>0</v>
      </c>
      <c r="P780">
        <f>O780+H780</f>
        <v>0.6</v>
      </c>
    </row>
    <row r="781" spans="1:16" x14ac:dyDescent="0.3">
      <c r="A781" t="b">
        <v>0</v>
      </c>
      <c r="C781" t="s">
        <v>45</v>
      </c>
      <c r="D781">
        <v>341084</v>
      </c>
      <c r="E781" t="s">
        <v>16</v>
      </c>
      <c r="F781" t="s">
        <v>2636</v>
      </c>
      <c r="G781" t="s">
        <v>2637</v>
      </c>
      <c r="H781">
        <v>0.6</v>
      </c>
      <c r="I781" t="s">
        <v>2638</v>
      </c>
      <c r="J781" s="1">
        <v>40057</v>
      </c>
      <c r="K781" t="s">
        <v>2636</v>
      </c>
      <c r="L781" t="b">
        <v>0</v>
      </c>
      <c r="M781">
        <v>0</v>
      </c>
      <c r="N781">
        <v>0</v>
      </c>
      <c r="O781">
        <f>M781*N781</f>
        <v>0</v>
      </c>
      <c r="P781">
        <f>O781+H781</f>
        <v>0.6</v>
      </c>
    </row>
    <row r="782" spans="1:16" x14ac:dyDescent="0.3">
      <c r="A782" t="b">
        <v>0</v>
      </c>
      <c r="C782" t="s">
        <v>36</v>
      </c>
      <c r="D782">
        <v>331236</v>
      </c>
      <c r="E782" t="s">
        <v>1916</v>
      </c>
      <c r="F782" t="s">
        <v>2640</v>
      </c>
      <c r="G782" t="s">
        <v>2641</v>
      </c>
      <c r="H782">
        <v>0.6</v>
      </c>
      <c r="I782" t="s">
        <v>2642</v>
      </c>
      <c r="J782" s="1">
        <v>40046</v>
      </c>
      <c r="K782" t="s">
        <v>2640</v>
      </c>
      <c r="L782" t="b">
        <v>0</v>
      </c>
      <c r="M782">
        <v>0</v>
      </c>
      <c r="N782">
        <v>0</v>
      </c>
      <c r="O782">
        <f>M782*N782</f>
        <v>0</v>
      </c>
      <c r="P782">
        <f>O782+H782</f>
        <v>0.6</v>
      </c>
    </row>
    <row r="783" spans="1:16" x14ac:dyDescent="0.3">
      <c r="A783" t="b">
        <v>0</v>
      </c>
      <c r="C783" t="s">
        <v>21</v>
      </c>
      <c r="D783">
        <v>320294</v>
      </c>
      <c r="E783" t="s">
        <v>16</v>
      </c>
      <c r="F783" t="s">
        <v>2643</v>
      </c>
      <c r="G783" t="s">
        <v>2644</v>
      </c>
      <c r="H783">
        <v>0.6</v>
      </c>
      <c r="J783" s="1">
        <v>39877</v>
      </c>
      <c r="K783" t="s">
        <v>2643</v>
      </c>
      <c r="L783" t="b">
        <v>0</v>
      </c>
      <c r="M783">
        <v>0</v>
      </c>
      <c r="N783">
        <v>0</v>
      </c>
      <c r="O783">
        <f>M783*N783</f>
        <v>0</v>
      </c>
      <c r="P783">
        <f>O783+H783</f>
        <v>0.6</v>
      </c>
    </row>
    <row r="784" spans="1:16" x14ac:dyDescent="0.3">
      <c r="A784" t="b">
        <v>0</v>
      </c>
      <c r="B784" t="s">
        <v>2645</v>
      </c>
      <c r="C784" t="s">
        <v>1528</v>
      </c>
      <c r="D784">
        <v>320153</v>
      </c>
      <c r="E784" t="s">
        <v>16</v>
      </c>
      <c r="F784" t="s">
        <v>2646</v>
      </c>
      <c r="G784" t="s">
        <v>2647</v>
      </c>
      <c r="H784">
        <v>0.6</v>
      </c>
      <c r="I784" t="s">
        <v>2648</v>
      </c>
      <c r="J784" s="1">
        <v>39814</v>
      </c>
      <c r="K784" t="s">
        <v>2646</v>
      </c>
      <c r="L784" t="b">
        <v>0</v>
      </c>
      <c r="M784">
        <v>0</v>
      </c>
      <c r="N784">
        <v>0</v>
      </c>
      <c r="O784">
        <f>M784*N784</f>
        <v>0</v>
      </c>
      <c r="P784">
        <f>O784+H784</f>
        <v>0.6</v>
      </c>
    </row>
    <row r="785" spans="1:16" x14ac:dyDescent="0.3">
      <c r="A785" t="b">
        <v>0</v>
      </c>
      <c r="C785" t="s">
        <v>122</v>
      </c>
      <c r="D785">
        <v>309782</v>
      </c>
      <c r="E785" t="s">
        <v>16</v>
      </c>
      <c r="F785" t="s">
        <v>2653</v>
      </c>
      <c r="G785" t="s">
        <v>2654</v>
      </c>
      <c r="H785">
        <v>0.6</v>
      </c>
      <c r="J785" s="1">
        <v>39814</v>
      </c>
      <c r="K785" t="s">
        <v>2653</v>
      </c>
      <c r="L785" t="b">
        <v>0</v>
      </c>
      <c r="M785">
        <v>0</v>
      </c>
      <c r="N785">
        <v>0</v>
      </c>
      <c r="O785">
        <f>M785*N785</f>
        <v>0</v>
      </c>
      <c r="P785">
        <f>O785+H785</f>
        <v>0.6</v>
      </c>
    </row>
    <row r="786" spans="1:16" x14ac:dyDescent="0.3">
      <c r="A786" t="b">
        <v>0</v>
      </c>
      <c r="C786" t="s">
        <v>36</v>
      </c>
      <c r="D786">
        <v>305523</v>
      </c>
      <c r="E786" t="s">
        <v>16</v>
      </c>
      <c r="F786" t="s">
        <v>2655</v>
      </c>
      <c r="G786" t="s">
        <v>2656</v>
      </c>
      <c r="H786">
        <v>0.6</v>
      </c>
      <c r="J786" s="1">
        <v>39934</v>
      </c>
      <c r="K786" t="s">
        <v>2655</v>
      </c>
      <c r="L786" t="b">
        <v>0</v>
      </c>
      <c r="M786">
        <v>0</v>
      </c>
      <c r="N786">
        <v>0</v>
      </c>
      <c r="O786">
        <f>M786*N786</f>
        <v>0</v>
      </c>
      <c r="P786">
        <f>O786+H786</f>
        <v>0.6</v>
      </c>
    </row>
    <row r="787" spans="1:16" x14ac:dyDescent="0.3">
      <c r="A787" t="b">
        <v>0</v>
      </c>
      <c r="C787" t="s">
        <v>45</v>
      </c>
      <c r="D787">
        <v>287650</v>
      </c>
      <c r="E787" t="s">
        <v>16</v>
      </c>
      <c r="F787" t="s">
        <v>2665</v>
      </c>
      <c r="G787" t="s">
        <v>2666</v>
      </c>
      <c r="H787">
        <v>0.6</v>
      </c>
      <c r="J787" s="1">
        <v>39904</v>
      </c>
      <c r="K787" t="s">
        <v>2665</v>
      </c>
      <c r="L787" t="b">
        <v>0</v>
      </c>
      <c r="M787">
        <v>0</v>
      </c>
      <c r="N787">
        <v>0</v>
      </c>
      <c r="O787">
        <f>M787*N787</f>
        <v>0</v>
      </c>
      <c r="P787">
        <f>O787+H787</f>
        <v>0.6</v>
      </c>
    </row>
    <row r="788" spans="1:16" x14ac:dyDescent="0.3">
      <c r="A788" t="b">
        <v>0</v>
      </c>
      <c r="C788" t="s">
        <v>36</v>
      </c>
      <c r="D788">
        <v>279181</v>
      </c>
      <c r="E788" t="s">
        <v>16</v>
      </c>
      <c r="F788" t="s">
        <v>2673</v>
      </c>
      <c r="G788" t="s">
        <v>2674</v>
      </c>
      <c r="H788">
        <v>0.6</v>
      </c>
      <c r="I788" t="s">
        <v>2675</v>
      </c>
      <c r="J788" s="1">
        <v>39872</v>
      </c>
      <c r="K788" t="s">
        <v>2673</v>
      </c>
      <c r="L788" t="b">
        <v>0</v>
      </c>
      <c r="M788">
        <v>0</v>
      </c>
      <c r="N788">
        <v>0</v>
      </c>
      <c r="O788">
        <f>M788*N788</f>
        <v>0</v>
      </c>
      <c r="P788">
        <f>O788+H788</f>
        <v>0.6</v>
      </c>
    </row>
    <row r="789" spans="1:16" x14ac:dyDescent="0.3">
      <c r="A789" t="b">
        <v>0</v>
      </c>
      <c r="C789" t="s">
        <v>526</v>
      </c>
      <c r="D789">
        <v>272296</v>
      </c>
      <c r="E789" t="s">
        <v>16</v>
      </c>
      <c r="F789" t="s">
        <v>2681</v>
      </c>
      <c r="G789" t="s">
        <v>2682</v>
      </c>
      <c r="H789">
        <v>0.6</v>
      </c>
      <c r="I789" t="s">
        <v>2683</v>
      </c>
      <c r="J789" s="1">
        <v>39822</v>
      </c>
      <c r="K789" t="s">
        <v>2681</v>
      </c>
      <c r="L789" t="b">
        <v>0</v>
      </c>
      <c r="M789">
        <v>0</v>
      </c>
      <c r="N789">
        <v>0</v>
      </c>
      <c r="O789">
        <f>M789*N789</f>
        <v>0</v>
      </c>
      <c r="P789">
        <f>O789+H789</f>
        <v>0.6</v>
      </c>
    </row>
    <row r="790" spans="1:16" x14ac:dyDescent="0.3">
      <c r="A790" t="b">
        <v>0</v>
      </c>
      <c r="C790" t="s">
        <v>36</v>
      </c>
      <c r="D790">
        <v>267078</v>
      </c>
      <c r="E790" t="s">
        <v>16</v>
      </c>
      <c r="F790" t="s">
        <v>2690</v>
      </c>
      <c r="G790" t="s">
        <v>2691</v>
      </c>
      <c r="H790">
        <v>0.6</v>
      </c>
      <c r="J790" s="1">
        <v>40116</v>
      </c>
      <c r="K790" t="s">
        <v>2690</v>
      </c>
      <c r="L790" t="b">
        <v>0</v>
      </c>
      <c r="M790">
        <v>0</v>
      </c>
      <c r="N790">
        <v>0</v>
      </c>
      <c r="O790">
        <f>M790*N790</f>
        <v>0</v>
      </c>
      <c r="P790">
        <f>O790+H790</f>
        <v>0.6</v>
      </c>
    </row>
    <row r="791" spans="1:16" x14ac:dyDescent="0.3">
      <c r="A791" t="b">
        <v>0</v>
      </c>
      <c r="C791" t="s">
        <v>36</v>
      </c>
      <c r="D791">
        <v>237394</v>
      </c>
      <c r="E791" t="s">
        <v>3</v>
      </c>
      <c r="F791" t="s">
        <v>2713</v>
      </c>
      <c r="G791" t="s">
        <v>2714</v>
      </c>
      <c r="H791">
        <v>0.6</v>
      </c>
      <c r="J791" s="1">
        <v>40122</v>
      </c>
      <c r="K791" t="s">
        <v>2713</v>
      </c>
      <c r="L791" t="b">
        <v>0</v>
      </c>
      <c r="M791">
        <v>0</v>
      </c>
      <c r="N791">
        <v>0</v>
      </c>
      <c r="O791">
        <f>M791*N791</f>
        <v>0</v>
      </c>
      <c r="P791">
        <f>O791+H791</f>
        <v>0.6</v>
      </c>
    </row>
    <row r="792" spans="1:16" x14ac:dyDescent="0.3">
      <c r="A792" t="b">
        <v>0</v>
      </c>
      <c r="C792" t="s">
        <v>36</v>
      </c>
      <c r="D792">
        <v>231219</v>
      </c>
      <c r="E792" t="s">
        <v>480</v>
      </c>
      <c r="F792" t="s">
        <v>2717</v>
      </c>
      <c r="H792">
        <v>0.6</v>
      </c>
      <c r="J792" s="1">
        <v>40127</v>
      </c>
      <c r="K792" t="s">
        <v>2717</v>
      </c>
      <c r="L792" t="b">
        <v>0</v>
      </c>
      <c r="M792">
        <v>0</v>
      </c>
      <c r="N792">
        <v>0</v>
      </c>
      <c r="O792">
        <f>M792*N792</f>
        <v>0</v>
      </c>
      <c r="P792">
        <f>O792+H792</f>
        <v>0.6</v>
      </c>
    </row>
    <row r="793" spans="1:16" x14ac:dyDescent="0.3">
      <c r="A793" t="b">
        <v>0</v>
      </c>
      <c r="C793" t="s">
        <v>36</v>
      </c>
      <c r="D793">
        <v>230126</v>
      </c>
      <c r="E793" t="s">
        <v>480</v>
      </c>
      <c r="F793" t="s">
        <v>2718</v>
      </c>
      <c r="H793">
        <v>0.6</v>
      </c>
      <c r="J793" s="1">
        <v>40127</v>
      </c>
      <c r="K793" t="s">
        <v>2718</v>
      </c>
      <c r="L793" t="b">
        <v>0</v>
      </c>
      <c r="M793">
        <v>0</v>
      </c>
      <c r="N793">
        <v>0</v>
      </c>
      <c r="O793">
        <f>M793*N793</f>
        <v>0</v>
      </c>
      <c r="P793">
        <f>O793+H793</f>
        <v>0.6</v>
      </c>
    </row>
    <row r="794" spans="1:16" x14ac:dyDescent="0.3">
      <c r="A794" t="b">
        <v>0</v>
      </c>
      <c r="C794" t="s">
        <v>36</v>
      </c>
      <c r="D794">
        <v>229790</v>
      </c>
      <c r="E794" t="s">
        <v>16</v>
      </c>
      <c r="F794" t="s">
        <v>2723</v>
      </c>
      <c r="G794" t="s">
        <v>2724</v>
      </c>
      <c r="H794">
        <v>0.6</v>
      </c>
      <c r="J794" s="1">
        <v>39981</v>
      </c>
      <c r="K794" t="s">
        <v>2723</v>
      </c>
      <c r="L794" t="b">
        <v>0</v>
      </c>
      <c r="M794">
        <v>0</v>
      </c>
      <c r="N794">
        <v>0</v>
      </c>
      <c r="O794">
        <f>M794*N794</f>
        <v>0</v>
      </c>
      <c r="P794">
        <f>O794+H794</f>
        <v>0.6</v>
      </c>
    </row>
    <row r="795" spans="1:16" x14ac:dyDescent="0.3">
      <c r="A795" t="b">
        <v>0</v>
      </c>
      <c r="C795" t="s">
        <v>36</v>
      </c>
      <c r="D795">
        <v>225035</v>
      </c>
      <c r="E795" t="s">
        <v>16</v>
      </c>
      <c r="F795" t="s">
        <v>2730</v>
      </c>
      <c r="G795" t="s">
        <v>2731</v>
      </c>
      <c r="H795">
        <v>0.6</v>
      </c>
      <c r="J795" s="1">
        <v>40046</v>
      </c>
      <c r="K795" t="s">
        <v>2730</v>
      </c>
      <c r="L795" t="b">
        <v>0</v>
      </c>
      <c r="M795">
        <v>0</v>
      </c>
      <c r="N795">
        <v>0</v>
      </c>
      <c r="O795">
        <f>M795*N795</f>
        <v>0</v>
      </c>
      <c r="P795">
        <f>O795+H795</f>
        <v>0.6</v>
      </c>
    </row>
    <row r="796" spans="1:16" x14ac:dyDescent="0.3">
      <c r="A796" t="b">
        <v>0</v>
      </c>
      <c r="C796" t="s">
        <v>50</v>
      </c>
      <c r="D796">
        <v>216098</v>
      </c>
      <c r="E796" t="s">
        <v>16</v>
      </c>
      <c r="F796" t="s">
        <v>2735</v>
      </c>
      <c r="G796" t="s">
        <v>2736</v>
      </c>
      <c r="H796">
        <v>0.6</v>
      </c>
      <c r="J796" s="1">
        <v>39872</v>
      </c>
      <c r="K796" t="s">
        <v>2735</v>
      </c>
      <c r="L796" t="b">
        <v>0</v>
      </c>
      <c r="M796">
        <v>0</v>
      </c>
      <c r="N796">
        <v>0</v>
      </c>
      <c r="O796">
        <f>M796*N796</f>
        <v>0</v>
      </c>
      <c r="P796">
        <f>O796+H796</f>
        <v>0.6</v>
      </c>
    </row>
    <row r="797" spans="1:16" x14ac:dyDescent="0.3">
      <c r="A797" t="b">
        <v>0</v>
      </c>
      <c r="C797" t="s">
        <v>45</v>
      </c>
      <c r="D797">
        <v>206010</v>
      </c>
      <c r="E797" t="s">
        <v>480</v>
      </c>
      <c r="F797" t="s">
        <v>2737</v>
      </c>
      <c r="G797" t="s">
        <v>2738</v>
      </c>
      <c r="H797">
        <v>0.6</v>
      </c>
      <c r="I797" t="s">
        <v>2739</v>
      </c>
      <c r="J797" s="1">
        <v>40127</v>
      </c>
      <c r="K797" t="s">
        <v>2740</v>
      </c>
      <c r="L797" t="b">
        <v>0</v>
      </c>
      <c r="M797">
        <v>0</v>
      </c>
      <c r="N797">
        <v>0</v>
      </c>
      <c r="O797">
        <f>M797*N797</f>
        <v>0</v>
      </c>
      <c r="P797">
        <f>O797+H797</f>
        <v>0.6</v>
      </c>
    </row>
    <row r="798" spans="1:16" x14ac:dyDescent="0.3">
      <c r="A798" t="b">
        <v>0</v>
      </c>
      <c r="C798" t="s">
        <v>21</v>
      </c>
      <c r="D798">
        <v>147059</v>
      </c>
      <c r="E798" t="s">
        <v>1844</v>
      </c>
      <c r="F798" t="s">
        <v>2752</v>
      </c>
      <c r="H798">
        <v>0.6</v>
      </c>
      <c r="I798" t="s">
        <v>2753</v>
      </c>
      <c r="J798" s="1">
        <v>40078</v>
      </c>
      <c r="K798" t="s">
        <v>2752</v>
      </c>
      <c r="L798" t="b">
        <v>0</v>
      </c>
      <c r="M798">
        <v>0</v>
      </c>
      <c r="N798">
        <v>0</v>
      </c>
      <c r="O798">
        <f>M798*N798</f>
        <v>0</v>
      </c>
      <c r="P798">
        <f>O798+H798</f>
        <v>0.6</v>
      </c>
    </row>
    <row r="799" spans="1:16" x14ac:dyDescent="0.3">
      <c r="A799" t="b">
        <v>0</v>
      </c>
      <c r="C799" t="s">
        <v>45</v>
      </c>
      <c r="D799">
        <v>135480</v>
      </c>
      <c r="E799" t="s">
        <v>16</v>
      </c>
      <c r="F799" t="s">
        <v>2759</v>
      </c>
      <c r="G799" t="s">
        <v>2760</v>
      </c>
      <c r="H799">
        <v>0.6</v>
      </c>
      <c r="I799" t="s">
        <v>2761</v>
      </c>
      <c r="J799" s="1">
        <v>39934</v>
      </c>
      <c r="K799" t="s">
        <v>2759</v>
      </c>
      <c r="L799" t="b">
        <v>0</v>
      </c>
      <c r="M799">
        <v>0</v>
      </c>
      <c r="N799">
        <v>0</v>
      </c>
      <c r="O799">
        <f>M799*N799</f>
        <v>0</v>
      </c>
      <c r="P799">
        <f>O799+H799</f>
        <v>0.6</v>
      </c>
    </row>
    <row r="800" spans="1:16" x14ac:dyDescent="0.3">
      <c r="A800" t="b">
        <v>0</v>
      </c>
      <c r="C800" t="s">
        <v>768</v>
      </c>
      <c r="D800">
        <v>118874</v>
      </c>
      <c r="E800" t="s">
        <v>16</v>
      </c>
      <c r="F800" t="s">
        <v>2765</v>
      </c>
      <c r="G800" t="s">
        <v>2766</v>
      </c>
      <c r="H800">
        <v>0.6</v>
      </c>
      <c r="J800" s="1">
        <v>39851</v>
      </c>
      <c r="K800" t="s">
        <v>2765</v>
      </c>
      <c r="L800" t="b">
        <v>0</v>
      </c>
      <c r="M800">
        <v>0</v>
      </c>
      <c r="N800">
        <v>0</v>
      </c>
      <c r="O800">
        <f>M800*N800</f>
        <v>0</v>
      </c>
      <c r="P800">
        <f>O800+H800</f>
        <v>0.6</v>
      </c>
    </row>
    <row r="801" spans="1:16" x14ac:dyDescent="0.3">
      <c r="A801" t="b">
        <v>0</v>
      </c>
      <c r="C801" t="s">
        <v>50</v>
      </c>
      <c r="D801">
        <v>112772</v>
      </c>
      <c r="E801" t="s">
        <v>2439</v>
      </c>
      <c r="F801" t="s">
        <v>2769</v>
      </c>
      <c r="G801" t="s">
        <v>2770</v>
      </c>
      <c r="H801">
        <v>0.6</v>
      </c>
      <c r="J801" s="1">
        <v>39884</v>
      </c>
      <c r="K801" t="s">
        <v>2769</v>
      </c>
      <c r="L801" t="b">
        <v>0</v>
      </c>
      <c r="M801">
        <v>0</v>
      </c>
      <c r="N801">
        <v>0</v>
      </c>
      <c r="O801">
        <f>M801*N801</f>
        <v>0</v>
      </c>
      <c r="P801">
        <f>O801+H801</f>
        <v>0.6</v>
      </c>
    </row>
    <row r="802" spans="1:16" x14ac:dyDescent="0.3">
      <c r="A802" t="b">
        <v>0</v>
      </c>
      <c r="C802" t="s">
        <v>592</v>
      </c>
      <c r="D802">
        <v>103512</v>
      </c>
      <c r="E802" t="s">
        <v>828</v>
      </c>
      <c r="F802" t="s">
        <v>2780</v>
      </c>
      <c r="G802" t="s">
        <v>2781</v>
      </c>
      <c r="H802">
        <v>0.6</v>
      </c>
      <c r="I802" t="s">
        <v>2782</v>
      </c>
      <c r="J802" s="1">
        <v>39836</v>
      </c>
      <c r="K802" t="s">
        <v>2783</v>
      </c>
      <c r="L802" t="b">
        <v>0</v>
      </c>
      <c r="M802">
        <v>0</v>
      </c>
      <c r="N802">
        <v>0</v>
      </c>
      <c r="O802">
        <f>M802*N802</f>
        <v>0</v>
      </c>
      <c r="P802">
        <f>O802+H802</f>
        <v>0.6</v>
      </c>
    </row>
    <row r="803" spans="1:16" x14ac:dyDescent="0.3">
      <c r="A803" t="b">
        <v>0</v>
      </c>
      <c r="C803" t="s">
        <v>36</v>
      </c>
      <c r="D803">
        <v>92227</v>
      </c>
      <c r="E803" t="s">
        <v>16</v>
      </c>
      <c r="F803" t="s">
        <v>2786</v>
      </c>
      <c r="G803" t="s">
        <v>2787</v>
      </c>
      <c r="H803">
        <v>0.6</v>
      </c>
      <c r="J803" s="1">
        <v>39872</v>
      </c>
      <c r="K803" t="s">
        <v>2786</v>
      </c>
      <c r="L803" t="b">
        <v>0</v>
      </c>
      <c r="M803">
        <v>0</v>
      </c>
      <c r="N803">
        <v>0</v>
      </c>
      <c r="O803">
        <f>M803*N803</f>
        <v>0</v>
      </c>
      <c r="P803">
        <f>O803+H803</f>
        <v>0.6</v>
      </c>
    </row>
    <row r="804" spans="1:16" x14ac:dyDescent="0.3">
      <c r="A804" t="b">
        <v>0</v>
      </c>
      <c r="C804" t="s">
        <v>36</v>
      </c>
      <c r="D804">
        <v>87331</v>
      </c>
      <c r="E804" t="s">
        <v>16</v>
      </c>
      <c r="F804" t="s">
        <v>2793</v>
      </c>
      <c r="G804" t="s">
        <v>2794</v>
      </c>
      <c r="H804">
        <v>0.6</v>
      </c>
      <c r="I804" t="s">
        <v>2795</v>
      </c>
      <c r="J804" s="1">
        <v>39925</v>
      </c>
      <c r="K804" t="s">
        <v>2793</v>
      </c>
      <c r="L804" t="b">
        <v>0</v>
      </c>
      <c r="M804">
        <v>0</v>
      </c>
      <c r="N804">
        <v>0</v>
      </c>
      <c r="O804">
        <f>M804*N804</f>
        <v>0</v>
      </c>
      <c r="P804">
        <f>O804+H804</f>
        <v>0.6</v>
      </c>
    </row>
    <row r="805" spans="1:16" x14ac:dyDescent="0.3">
      <c r="A805" t="b">
        <v>0</v>
      </c>
      <c r="C805" t="s">
        <v>36</v>
      </c>
      <c r="D805">
        <v>83014</v>
      </c>
      <c r="E805" t="s">
        <v>16</v>
      </c>
      <c r="F805" t="s">
        <v>2796</v>
      </c>
      <c r="G805" t="s">
        <v>2797</v>
      </c>
      <c r="H805">
        <v>0.6</v>
      </c>
      <c r="J805" s="1">
        <v>40110</v>
      </c>
      <c r="K805" t="s">
        <v>2796</v>
      </c>
      <c r="L805" t="b">
        <v>0</v>
      </c>
      <c r="M805">
        <v>0</v>
      </c>
      <c r="N805">
        <v>0</v>
      </c>
      <c r="O805">
        <f>M805*N805</f>
        <v>0</v>
      </c>
      <c r="P805">
        <f>O805+H805</f>
        <v>0.6</v>
      </c>
    </row>
    <row r="806" spans="1:16" x14ac:dyDescent="0.3">
      <c r="A806" t="b">
        <v>0</v>
      </c>
      <c r="C806" t="s">
        <v>36</v>
      </c>
      <c r="D806">
        <v>82791</v>
      </c>
      <c r="E806" t="s">
        <v>16</v>
      </c>
      <c r="F806" t="s">
        <v>2798</v>
      </c>
      <c r="G806" t="s">
        <v>2799</v>
      </c>
      <c r="H806">
        <v>0.6</v>
      </c>
      <c r="J806" s="1">
        <v>40007</v>
      </c>
      <c r="K806" t="s">
        <v>2798</v>
      </c>
      <c r="L806" t="b">
        <v>0</v>
      </c>
      <c r="M806">
        <v>0</v>
      </c>
      <c r="N806">
        <v>0</v>
      </c>
      <c r="O806">
        <f>M806*N806</f>
        <v>0</v>
      </c>
      <c r="P806">
        <f>O806+H806</f>
        <v>0.6</v>
      </c>
    </row>
    <row r="807" spans="1:16" x14ac:dyDescent="0.3">
      <c r="A807" t="b">
        <v>0</v>
      </c>
      <c r="C807" t="s">
        <v>1479</v>
      </c>
      <c r="D807">
        <v>79225</v>
      </c>
      <c r="E807" t="s">
        <v>16</v>
      </c>
      <c r="F807" t="s">
        <v>2803</v>
      </c>
      <c r="G807" t="s">
        <v>2804</v>
      </c>
      <c r="H807">
        <v>0.6</v>
      </c>
      <c r="I807" t="s">
        <v>2805</v>
      </c>
      <c r="J807" s="1">
        <v>40164</v>
      </c>
      <c r="K807" t="s">
        <v>2803</v>
      </c>
      <c r="L807" t="b">
        <v>0</v>
      </c>
      <c r="M807">
        <v>0</v>
      </c>
      <c r="N807">
        <v>0</v>
      </c>
      <c r="O807">
        <f>M807*N807</f>
        <v>0</v>
      </c>
      <c r="P807">
        <f>O807+H807</f>
        <v>0.6</v>
      </c>
    </row>
    <row r="808" spans="1:16" x14ac:dyDescent="0.3">
      <c r="A808" t="b">
        <v>0</v>
      </c>
      <c r="C808" t="s">
        <v>36</v>
      </c>
      <c r="D808">
        <v>54205</v>
      </c>
      <c r="E808" t="s">
        <v>16</v>
      </c>
      <c r="F808" t="s">
        <v>2821</v>
      </c>
      <c r="G808" t="s">
        <v>2822</v>
      </c>
      <c r="H808">
        <v>0.6</v>
      </c>
      <c r="J808" s="1">
        <v>39814</v>
      </c>
      <c r="K808" t="s">
        <v>2821</v>
      </c>
      <c r="L808" t="b">
        <v>0</v>
      </c>
      <c r="M808">
        <v>0</v>
      </c>
      <c r="N808">
        <v>0</v>
      </c>
      <c r="O808">
        <f>M808*N808</f>
        <v>0</v>
      </c>
      <c r="P808">
        <f>O808+H808</f>
        <v>0.6</v>
      </c>
    </row>
    <row r="809" spans="1:16" x14ac:dyDescent="0.3">
      <c r="A809" t="b">
        <v>0</v>
      </c>
      <c r="C809" t="s">
        <v>763</v>
      </c>
      <c r="D809">
        <v>44194</v>
      </c>
      <c r="E809" t="s">
        <v>16</v>
      </c>
      <c r="F809" t="s">
        <v>2833</v>
      </c>
      <c r="G809" t="s">
        <v>2834</v>
      </c>
      <c r="H809">
        <v>0.6</v>
      </c>
      <c r="J809" s="1">
        <v>40116</v>
      </c>
      <c r="K809" t="s">
        <v>2833</v>
      </c>
      <c r="L809" t="b">
        <v>0</v>
      </c>
      <c r="M809">
        <v>0</v>
      </c>
      <c r="N809">
        <v>0</v>
      </c>
      <c r="O809">
        <f>M809*N809</f>
        <v>0</v>
      </c>
      <c r="P809">
        <f>O809+H809</f>
        <v>0.6</v>
      </c>
    </row>
    <row r="810" spans="1:16" x14ac:dyDescent="0.3">
      <c r="A810" t="b">
        <v>0</v>
      </c>
      <c r="C810" t="s">
        <v>2844</v>
      </c>
      <c r="D810">
        <v>35160</v>
      </c>
      <c r="E810" t="s">
        <v>16</v>
      </c>
      <c r="F810" t="s">
        <v>2845</v>
      </c>
      <c r="G810" t="s">
        <v>2846</v>
      </c>
      <c r="H810">
        <v>0.6</v>
      </c>
      <c r="I810" t="s">
        <v>2847</v>
      </c>
      <c r="J810" s="1">
        <v>40009</v>
      </c>
      <c r="K810" t="s">
        <v>2848</v>
      </c>
      <c r="L810" t="b">
        <v>0</v>
      </c>
      <c r="M810">
        <v>0</v>
      </c>
      <c r="N810">
        <v>0</v>
      </c>
      <c r="O810">
        <f>M810*N810</f>
        <v>0</v>
      </c>
      <c r="P810">
        <f>O810+H810</f>
        <v>0.6</v>
      </c>
    </row>
    <row r="811" spans="1:16" x14ac:dyDescent="0.3">
      <c r="A811" t="b">
        <v>0</v>
      </c>
      <c r="C811" t="s">
        <v>36</v>
      </c>
      <c r="D811">
        <v>27891</v>
      </c>
      <c r="E811" t="s">
        <v>16</v>
      </c>
      <c r="F811" t="s">
        <v>2856</v>
      </c>
      <c r="G811" t="s">
        <v>1483</v>
      </c>
      <c r="H811">
        <v>0.6</v>
      </c>
      <c r="J811" s="1">
        <v>40067</v>
      </c>
      <c r="K811" t="s">
        <v>2856</v>
      </c>
      <c r="L811" t="b">
        <v>0</v>
      </c>
      <c r="M811">
        <v>0</v>
      </c>
      <c r="N811">
        <v>0</v>
      </c>
      <c r="O811">
        <f>M811*N811</f>
        <v>0</v>
      </c>
      <c r="P811">
        <f>O811+H811</f>
        <v>0.6</v>
      </c>
    </row>
    <row r="812" spans="1:16" x14ac:dyDescent="0.3">
      <c r="A812" t="b">
        <v>0</v>
      </c>
      <c r="C812" t="s">
        <v>36</v>
      </c>
      <c r="D812">
        <v>27057</v>
      </c>
      <c r="E812" t="s">
        <v>102</v>
      </c>
      <c r="F812" t="s">
        <v>2859</v>
      </c>
      <c r="G812" t="s">
        <v>2860</v>
      </c>
      <c r="H812">
        <v>0.6</v>
      </c>
      <c r="I812" t="s">
        <v>2861</v>
      </c>
      <c r="J812" s="1">
        <v>40135</v>
      </c>
      <c r="K812" t="s">
        <v>2862</v>
      </c>
      <c r="L812" t="b">
        <v>0</v>
      </c>
      <c r="M812">
        <v>0</v>
      </c>
      <c r="N812">
        <v>0</v>
      </c>
      <c r="O812">
        <f>M812*N812</f>
        <v>0</v>
      </c>
      <c r="P812">
        <f>O812+H812</f>
        <v>0.6</v>
      </c>
    </row>
  </sheetData>
  <sortState xmlns:xlrd2="http://schemas.microsoft.com/office/spreadsheetml/2017/richdata2" ref="A2:P812">
    <sortCondition descending="1" ref="P2:P8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horror-movies-20221022-171507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2022-10-22T16:17:40Z</dcterms:created>
  <dcterms:modified xsi:type="dcterms:W3CDTF">2022-10-22T16:17:40Z</dcterms:modified>
</cp:coreProperties>
</file>