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330"/>
  <workbookPr defaultThemeVersion="166925"/>
  <mc:AlternateContent xmlns:mc="http://schemas.openxmlformats.org/markup-compatibility/2006">
    <mc:Choice Requires="x15">
      <x15ac:absPath xmlns:x15ac="http://schemas.microsoft.com/office/spreadsheetml/2010/11/ac" url="C:\projects\results\PROCESSED\"/>
    </mc:Choice>
  </mc:AlternateContent>
  <xr:revisionPtr revIDLastSave="0" documentId="8_{13A09715-7147-48C2-9C1E-7E7E5856E5DC}" xr6:coauthVersionLast="47" xr6:coauthVersionMax="47" xr10:uidLastSave="{00000000-0000-0000-0000-000000000000}"/>
  <bookViews>
    <workbookView xWindow="-108" yWindow="-108" windowWidth="23256" windowHeight="12576"/>
  </bookViews>
  <sheets>
    <sheet name="horror-movies-20221022-171418" sheetId="1" r:id="rId1"/>
  </sheets>
  <calcPr calcId="0"/>
</workbook>
</file>

<file path=xl/calcChain.xml><?xml version="1.0" encoding="utf-8"?>
<calcChain xmlns="http://schemas.openxmlformats.org/spreadsheetml/2006/main">
  <c r="O3" i="1" l="1"/>
  <c r="P3" i="1" s="1"/>
  <c r="O11" i="1"/>
  <c r="P11" i="1" s="1"/>
  <c r="O8" i="1"/>
  <c r="P8" i="1" s="1"/>
  <c r="O50" i="1"/>
  <c r="P50" i="1" s="1"/>
  <c r="O228" i="1"/>
  <c r="P228" i="1" s="1"/>
  <c r="O15" i="1"/>
  <c r="P15" i="1"/>
  <c r="O34" i="1"/>
  <c r="P34" i="1" s="1"/>
  <c r="O10" i="1"/>
  <c r="P10" i="1"/>
  <c r="O2" i="1"/>
  <c r="P2" i="1" s="1"/>
  <c r="O18" i="1"/>
  <c r="P18" i="1"/>
  <c r="O16" i="1"/>
  <c r="P16" i="1" s="1"/>
  <c r="O27" i="1"/>
  <c r="P27" i="1" s="1"/>
  <c r="O17" i="1"/>
  <c r="P17" i="1" s="1"/>
  <c r="O14" i="1"/>
  <c r="P14" i="1"/>
  <c r="O12" i="1"/>
  <c r="P12" i="1" s="1"/>
  <c r="O45" i="1"/>
  <c r="P45" i="1"/>
  <c r="O20" i="1"/>
  <c r="P20" i="1" s="1"/>
  <c r="O13" i="1"/>
  <c r="P13" i="1" s="1"/>
  <c r="O39" i="1"/>
  <c r="P39" i="1" s="1"/>
  <c r="O6" i="1"/>
  <c r="P6" i="1" s="1"/>
  <c r="O40" i="1"/>
  <c r="P40" i="1" s="1"/>
  <c r="O145" i="1"/>
  <c r="P145" i="1"/>
  <c r="O5" i="1"/>
  <c r="P5" i="1" s="1"/>
  <c r="O7" i="1"/>
  <c r="P7" i="1"/>
  <c r="O56" i="1"/>
  <c r="P56" i="1" s="1"/>
  <c r="O22" i="1"/>
  <c r="P22" i="1"/>
  <c r="O33" i="1"/>
  <c r="P33" i="1" s="1"/>
  <c r="O149" i="1"/>
  <c r="P149" i="1" s="1"/>
  <c r="O43" i="1"/>
  <c r="P43" i="1" s="1"/>
  <c r="O19" i="1"/>
  <c r="P19" i="1" s="1"/>
  <c r="O29" i="1"/>
  <c r="P29" i="1" s="1"/>
  <c r="O21" i="1"/>
  <c r="P21" i="1" s="1"/>
  <c r="O26" i="1"/>
  <c r="P26" i="1" s="1"/>
  <c r="O67" i="1"/>
  <c r="P67" i="1" s="1"/>
  <c r="O411" i="1"/>
  <c r="P411" i="1" s="1"/>
  <c r="O36" i="1"/>
  <c r="P36" i="1" s="1"/>
  <c r="O235" i="1"/>
  <c r="P235" i="1" s="1"/>
  <c r="O23" i="1"/>
  <c r="P23" i="1"/>
  <c r="O60" i="1"/>
  <c r="P60" i="1" s="1"/>
  <c r="O125" i="1"/>
  <c r="P125" i="1"/>
  <c r="O24" i="1"/>
  <c r="P24" i="1" s="1"/>
  <c r="O49" i="1"/>
  <c r="P49" i="1"/>
  <c r="O87" i="1"/>
  <c r="P87" i="1" s="1"/>
  <c r="O41" i="1"/>
  <c r="P41" i="1" s="1"/>
  <c r="O37" i="1"/>
  <c r="P37" i="1" s="1"/>
  <c r="O55" i="1"/>
  <c r="P55" i="1" s="1"/>
  <c r="O42" i="1"/>
  <c r="P42" i="1" s="1"/>
  <c r="O66" i="1"/>
  <c r="P66" i="1"/>
  <c r="O64" i="1"/>
  <c r="P64" i="1" s="1"/>
  <c r="O73" i="1"/>
  <c r="P73" i="1" s="1"/>
  <c r="O76" i="1"/>
  <c r="P76" i="1" s="1"/>
  <c r="O84" i="1"/>
  <c r="P84" i="1" s="1"/>
  <c r="O32" i="1"/>
  <c r="P32" i="1" s="1"/>
  <c r="O79" i="1"/>
  <c r="P79" i="1"/>
  <c r="O28" i="1"/>
  <c r="P28" i="1" s="1"/>
  <c r="O30" i="1"/>
  <c r="P30" i="1"/>
  <c r="O83" i="1"/>
  <c r="P83" i="1" s="1"/>
  <c r="O53" i="1"/>
  <c r="P53" i="1"/>
  <c r="O151" i="1"/>
  <c r="P151" i="1" s="1"/>
  <c r="O25" i="1"/>
  <c r="P25" i="1" s="1"/>
  <c r="O98" i="1"/>
  <c r="P98" i="1" s="1"/>
  <c r="O44" i="1"/>
  <c r="P44" i="1"/>
  <c r="O46" i="1"/>
  <c r="P46" i="1" s="1"/>
  <c r="O106" i="1"/>
  <c r="P106" i="1" s="1"/>
  <c r="O57" i="1"/>
  <c r="P57" i="1"/>
  <c r="O107" i="1"/>
  <c r="P107" i="1" s="1"/>
  <c r="O38" i="1"/>
  <c r="P38" i="1" s="1"/>
  <c r="O81" i="1"/>
  <c r="P81" i="1" s="1"/>
  <c r="O122" i="1"/>
  <c r="P122" i="1" s="1"/>
  <c r="O108" i="1"/>
  <c r="P108" i="1" s="1"/>
  <c r="O31" i="1"/>
  <c r="P31" i="1" s="1"/>
  <c r="O121" i="1"/>
  <c r="P121" i="1"/>
  <c r="O65" i="1"/>
  <c r="P65" i="1" s="1"/>
  <c r="O135" i="1"/>
  <c r="P135" i="1"/>
  <c r="O173" i="1"/>
  <c r="P173" i="1" s="1"/>
  <c r="O35" i="1"/>
  <c r="P35" i="1"/>
  <c r="O99" i="1"/>
  <c r="P99" i="1"/>
  <c r="O72" i="1"/>
  <c r="P72" i="1" s="1"/>
  <c r="O171" i="1"/>
  <c r="P171" i="1" s="1"/>
  <c r="O63" i="1"/>
  <c r="P63" i="1" s="1"/>
  <c r="O75" i="1"/>
  <c r="P75" i="1" s="1"/>
  <c r="O94" i="1"/>
  <c r="P94" i="1" s="1"/>
  <c r="O47" i="1"/>
  <c r="P47" i="1" s="1"/>
  <c r="O54" i="1"/>
  <c r="P54" i="1" s="1"/>
  <c r="O86" i="1"/>
  <c r="P86" i="1"/>
  <c r="O110" i="1"/>
  <c r="P110" i="1"/>
  <c r="O128" i="1"/>
  <c r="P128" i="1" s="1"/>
  <c r="O48" i="1"/>
  <c r="P48" i="1"/>
  <c r="O91" i="1"/>
  <c r="P91" i="1" s="1"/>
  <c r="O51" i="1"/>
  <c r="P51" i="1" s="1"/>
  <c r="O93" i="1"/>
  <c r="P93" i="1" s="1"/>
  <c r="O61" i="1"/>
  <c r="P61" i="1" s="1"/>
  <c r="O172" i="1"/>
  <c r="P172" i="1" s="1"/>
  <c r="O270" i="1"/>
  <c r="P270" i="1"/>
  <c r="O52" i="1"/>
  <c r="P52" i="1" s="1"/>
  <c r="O77" i="1"/>
  <c r="P77" i="1" s="1"/>
  <c r="O62" i="1"/>
  <c r="P62" i="1"/>
  <c r="O68" i="1"/>
  <c r="P68" i="1" s="1"/>
  <c r="O85" i="1"/>
  <c r="P85" i="1" s="1"/>
  <c r="O111" i="1"/>
  <c r="P111" i="1"/>
  <c r="O198" i="1"/>
  <c r="P198" i="1" s="1"/>
  <c r="O321" i="1"/>
  <c r="P321" i="1" s="1"/>
  <c r="O71" i="1"/>
  <c r="P71" i="1" s="1"/>
  <c r="O82" i="1"/>
  <c r="P82" i="1"/>
  <c r="O129" i="1"/>
  <c r="P129" i="1" s="1"/>
  <c r="O95" i="1"/>
  <c r="P95" i="1"/>
  <c r="O127" i="1"/>
  <c r="P127" i="1" s="1"/>
  <c r="O58" i="1"/>
  <c r="P58" i="1"/>
  <c r="O161" i="1"/>
  <c r="P161" i="1"/>
  <c r="O101" i="1"/>
  <c r="P101" i="1" s="1"/>
  <c r="O167" i="1"/>
  <c r="P167" i="1" s="1"/>
  <c r="O74" i="1"/>
  <c r="P74" i="1" s="1"/>
  <c r="O80" i="1"/>
  <c r="P80" i="1"/>
  <c r="O59" i="1"/>
  <c r="P59" i="1" s="1"/>
  <c r="O143" i="1"/>
  <c r="P143" i="1" s="1"/>
  <c r="O78" i="1"/>
  <c r="P78" i="1" s="1"/>
  <c r="O116" i="1"/>
  <c r="P116" i="1"/>
  <c r="O217" i="1"/>
  <c r="P217" i="1"/>
  <c r="O90" i="1"/>
  <c r="P90" i="1" s="1"/>
  <c r="O130" i="1"/>
  <c r="P130" i="1"/>
  <c r="O131" i="1"/>
  <c r="P131" i="1" s="1"/>
  <c r="O103" i="1"/>
  <c r="P103" i="1"/>
  <c r="O69" i="1"/>
  <c r="P69" i="1" s="1"/>
  <c r="O70" i="1"/>
  <c r="P70" i="1" s="1"/>
  <c r="O137" i="1"/>
  <c r="P137" i="1" s="1"/>
  <c r="O139" i="1"/>
  <c r="P139" i="1"/>
  <c r="O165" i="1"/>
  <c r="P165" i="1" s="1"/>
  <c r="O174" i="1"/>
  <c r="P174" i="1" s="1"/>
  <c r="O170" i="1"/>
  <c r="P170" i="1"/>
  <c r="O105" i="1"/>
  <c r="P105" i="1" s="1"/>
  <c r="O188" i="1"/>
  <c r="P188" i="1" s="1"/>
  <c r="O89" i="1"/>
  <c r="P89" i="1"/>
  <c r="O123" i="1"/>
  <c r="P123" i="1" s="1"/>
  <c r="O226" i="1"/>
  <c r="P226" i="1" s="1"/>
  <c r="O153" i="1"/>
  <c r="P153" i="1" s="1"/>
  <c r="O88" i="1"/>
  <c r="P88" i="1"/>
  <c r="O231" i="1"/>
  <c r="P231" i="1" s="1"/>
  <c r="O117" i="1"/>
  <c r="P117" i="1"/>
  <c r="O133" i="1"/>
  <c r="P133" i="1" s="1"/>
  <c r="O196" i="1"/>
  <c r="P196" i="1"/>
  <c r="O97" i="1"/>
  <c r="P97" i="1"/>
  <c r="O183" i="1"/>
  <c r="P183" i="1" s="1"/>
  <c r="O92" i="1"/>
  <c r="P92" i="1" s="1"/>
  <c r="O222" i="1"/>
  <c r="P222" i="1" s="1"/>
  <c r="O126" i="1"/>
  <c r="P126" i="1" s="1"/>
  <c r="O100" i="1"/>
  <c r="P100" i="1" s="1"/>
  <c r="O211" i="1"/>
  <c r="P211" i="1" s="1"/>
  <c r="O112" i="1"/>
  <c r="P112" i="1" s="1"/>
  <c r="O132" i="1"/>
  <c r="P132" i="1"/>
  <c r="O114" i="1"/>
  <c r="P114" i="1"/>
  <c r="O181" i="1"/>
  <c r="P181" i="1" s="1"/>
  <c r="O300" i="1"/>
  <c r="P300" i="1"/>
  <c r="O96" i="1"/>
  <c r="P96" i="1" s="1"/>
  <c r="O284" i="1"/>
  <c r="P284" i="1" s="1"/>
  <c r="O216" i="1"/>
  <c r="P216" i="1" s="1"/>
  <c r="O150" i="1"/>
  <c r="P150" i="1"/>
  <c r="O189" i="1"/>
  <c r="P189" i="1" s="1"/>
  <c r="O119" i="1"/>
  <c r="P119" i="1"/>
  <c r="O142" i="1"/>
  <c r="P142" i="1" s="1"/>
  <c r="O152" i="1"/>
  <c r="P152" i="1" s="1"/>
  <c r="O199" i="1"/>
  <c r="P199" i="1"/>
  <c r="O102" i="1"/>
  <c r="P102" i="1" s="1"/>
  <c r="O140" i="1"/>
  <c r="P140" i="1" s="1"/>
  <c r="O319" i="1"/>
  <c r="P319" i="1"/>
  <c r="O136" i="1"/>
  <c r="P136" i="1"/>
  <c r="O154" i="1"/>
  <c r="P154" i="1" s="1"/>
  <c r="O255" i="1"/>
  <c r="P255" i="1" s="1"/>
  <c r="O247" i="1"/>
  <c r="P247" i="1"/>
  <c r="O147" i="1"/>
  <c r="P147" i="1" s="1"/>
  <c r="O240" i="1"/>
  <c r="P240" i="1"/>
  <c r="O306" i="1"/>
  <c r="P306" i="1" s="1"/>
  <c r="O225" i="1"/>
  <c r="P225" i="1"/>
  <c r="O514" i="1"/>
  <c r="P514" i="1"/>
  <c r="O104" i="1"/>
  <c r="P104" i="1"/>
  <c r="O113" i="1"/>
  <c r="P113" i="1" s="1"/>
  <c r="O182" i="1"/>
  <c r="P182" i="1" s="1"/>
  <c r="O273" i="1"/>
  <c r="P273" i="1"/>
  <c r="O237" i="1"/>
  <c r="P237" i="1" s="1"/>
  <c r="O115" i="1"/>
  <c r="P115" i="1" s="1"/>
  <c r="O203" i="1"/>
  <c r="P203" i="1" s="1"/>
  <c r="O239" i="1"/>
  <c r="P239" i="1"/>
  <c r="O175" i="1"/>
  <c r="P175" i="1"/>
  <c r="O303" i="1"/>
  <c r="P303" i="1" s="1"/>
  <c r="O373" i="1"/>
  <c r="P373" i="1"/>
  <c r="O264" i="1"/>
  <c r="P264" i="1" s="1"/>
  <c r="O120" i="1"/>
  <c r="P120" i="1"/>
  <c r="O168" i="1"/>
  <c r="P168" i="1" s="1"/>
  <c r="O169" i="1"/>
  <c r="P169" i="1"/>
  <c r="O109" i="1"/>
  <c r="P109" i="1" s="1"/>
  <c r="O138" i="1"/>
  <c r="P138" i="1"/>
  <c r="O220" i="1"/>
  <c r="P220" i="1" s="1"/>
  <c r="O204" i="1"/>
  <c r="P204" i="1" s="1"/>
  <c r="O207" i="1"/>
  <c r="P207" i="1"/>
  <c r="O193" i="1"/>
  <c r="P193" i="1" s="1"/>
  <c r="O156" i="1"/>
  <c r="P156" i="1" s="1"/>
  <c r="O355" i="1"/>
  <c r="P355" i="1"/>
  <c r="O141" i="1"/>
  <c r="P141" i="1"/>
  <c r="O246" i="1"/>
  <c r="P246" i="1" s="1"/>
  <c r="O399" i="1"/>
  <c r="P399" i="1" s="1"/>
  <c r="O268" i="1"/>
  <c r="P268" i="1" s="1"/>
  <c r="O281" i="1"/>
  <c r="P281" i="1" s="1"/>
  <c r="O340" i="1"/>
  <c r="P340" i="1"/>
  <c r="O335" i="1"/>
  <c r="P335" i="1" s="1"/>
  <c r="O134" i="1"/>
  <c r="P134" i="1"/>
  <c r="O166" i="1"/>
  <c r="P166" i="1" s="1"/>
  <c r="O201" i="1"/>
  <c r="P201" i="1"/>
  <c r="O218" i="1"/>
  <c r="P218" i="1" s="1"/>
  <c r="O186" i="1"/>
  <c r="P186" i="1" s="1"/>
  <c r="O158" i="1"/>
  <c r="P158" i="1" s="1"/>
  <c r="O347" i="1"/>
  <c r="P347" i="1" s="1"/>
  <c r="O163" i="1"/>
  <c r="P163" i="1" s="1"/>
  <c r="O179" i="1"/>
  <c r="P179" i="1" s="1"/>
  <c r="O208" i="1"/>
  <c r="P208" i="1"/>
  <c r="O180" i="1"/>
  <c r="P180" i="1" s="1"/>
  <c r="O164" i="1"/>
  <c r="P164" i="1" s="1"/>
  <c r="O242" i="1"/>
  <c r="P242" i="1"/>
  <c r="O162" i="1"/>
  <c r="P162" i="1" s="1"/>
  <c r="O124" i="1"/>
  <c r="P124" i="1"/>
  <c r="O190" i="1"/>
  <c r="P190" i="1" s="1"/>
  <c r="O564" i="1"/>
  <c r="P564" i="1"/>
  <c r="O155" i="1"/>
  <c r="P155" i="1" s="1"/>
  <c r="O285" i="1"/>
  <c r="P285" i="1"/>
  <c r="O177" i="1"/>
  <c r="P177" i="1" s="1"/>
  <c r="O118" i="1"/>
  <c r="P118" i="1" s="1"/>
  <c r="O214" i="1"/>
  <c r="P214" i="1"/>
  <c r="O197" i="1"/>
  <c r="P197" i="1" s="1"/>
  <c r="O314" i="1"/>
  <c r="P314" i="1" s="1"/>
  <c r="O185" i="1"/>
  <c r="P185" i="1"/>
  <c r="O341" i="1"/>
  <c r="P341" i="1"/>
  <c r="O320" i="1"/>
  <c r="P320" i="1" s="1"/>
  <c r="O215" i="1"/>
  <c r="P215" i="1" s="1"/>
  <c r="O253" i="1"/>
  <c r="P253" i="1"/>
  <c r="O458" i="1"/>
  <c r="P458" i="1" s="1"/>
  <c r="O516" i="1"/>
  <c r="P516" i="1"/>
  <c r="O336" i="1"/>
  <c r="P336" i="1" s="1"/>
  <c r="O248" i="1"/>
  <c r="P248" i="1"/>
  <c r="O146" i="1"/>
  <c r="P146" i="1"/>
  <c r="O265" i="1"/>
  <c r="P265" i="1"/>
  <c r="O219" i="1"/>
  <c r="P219" i="1" s="1"/>
  <c r="O418" i="1"/>
  <c r="P418" i="1" s="1"/>
  <c r="O266" i="1"/>
  <c r="P266" i="1" s="1"/>
  <c r="O368" i="1"/>
  <c r="P368" i="1" s="1"/>
  <c r="O370" i="1"/>
  <c r="P370" i="1" s="1"/>
  <c r="O178" i="1"/>
  <c r="P178" i="1" s="1"/>
  <c r="O4" i="1"/>
  <c r="P4" i="1"/>
  <c r="O295" i="1"/>
  <c r="P295" i="1"/>
  <c r="O311" i="1"/>
  <c r="P311" i="1" s="1"/>
  <c r="O304" i="1"/>
  <c r="P304" i="1"/>
  <c r="O297" i="1"/>
  <c r="P297" i="1" s="1"/>
  <c r="O202" i="1"/>
  <c r="P202" i="1" s="1"/>
  <c r="O187" i="1"/>
  <c r="P187" i="1" s="1"/>
  <c r="O367" i="1"/>
  <c r="P367" i="1"/>
  <c r="O310" i="1"/>
  <c r="P310" i="1" s="1"/>
  <c r="O312" i="1"/>
  <c r="P312" i="1"/>
  <c r="O504" i="1"/>
  <c r="P504" i="1" s="1"/>
  <c r="O251" i="1"/>
  <c r="P251" i="1" s="1"/>
  <c r="O200" i="1"/>
  <c r="P200" i="1"/>
  <c r="O230" i="1"/>
  <c r="P230" i="1" s="1"/>
  <c r="O243" i="1"/>
  <c r="P243" i="1" s="1"/>
  <c r="O597" i="1"/>
  <c r="P597" i="1" s="1"/>
  <c r="O223" i="1"/>
  <c r="P223" i="1"/>
  <c r="O212" i="1"/>
  <c r="P212" i="1" s="1"/>
  <c r="O372" i="1"/>
  <c r="P372" i="1" s="1"/>
  <c r="O213" i="1"/>
  <c r="P213" i="1"/>
  <c r="O274" i="1"/>
  <c r="P274" i="1" s="1"/>
  <c r="O206" i="1"/>
  <c r="P206" i="1"/>
  <c r="O298" i="1"/>
  <c r="P298" i="1" s="1"/>
  <c r="O424" i="1"/>
  <c r="P424" i="1"/>
  <c r="O275" i="1"/>
  <c r="P275" i="1"/>
  <c r="O277" i="1"/>
  <c r="P277" i="1"/>
  <c r="O267" i="1"/>
  <c r="P267" i="1" s="1"/>
  <c r="O258" i="1"/>
  <c r="P258" i="1" s="1"/>
  <c r="O289" i="1"/>
  <c r="P289" i="1"/>
  <c r="O551" i="1"/>
  <c r="P551" i="1" s="1"/>
  <c r="O176" i="1"/>
  <c r="P176" i="1" s="1"/>
  <c r="O324" i="1"/>
  <c r="P324" i="1" s="1"/>
  <c r="O159" i="1"/>
  <c r="P159" i="1"/>
  <c r="O148" i="1"/>
  <c r="P148" i="1"/>
  <c r="O192" i="1"/>
  <c r="P192" i="1" s="1"/>
  <c r="O332" i="1"/>
  <c r="P332" i="1"/>
  <c r="O209" i="1"/>
  <c r="P209" i="1" s="1"/>
  <c r="O160" i="1"/>
  <c r="P160" i="1"/>
  <c r="O552" i="1"/>
  <c r="P552" i="1" s="1"/>
  <c r="O443" i="1"/>
  <c r="P443" i="1"/>
  <c r="O316" i="1"/>
  <c r="P316" i="1" s="1"/>
  <c r="O413" i="1"/>
  <c r="P413" i="1"/>
  <c r="O309" i="1"/>
  <c r="P309" i="1" s="1"/>
  <c r="O348" i="1"/>
  <c r="P348" i="1" s="1"/>
  <c r="O261" i="1"/>
  <c r="P261" i="1"/>
  <c r="O296" i="1"/>
  <c r="P296" i="1" s="1"/>
  <c r="O236" i="1"/>
  <c r="P236" i="1" s="1"/>
  <c r="O221" i="1"/>
  <c r="P221" i="1"/>
  <c r="O313" i="1"/>
  <c r="P313" i="1"/>
  <c r="O286" i="1"/>
  <c r="P286" i="1" s="1"/>
  <c r="O276" i="1"/>
  <c r="P276" i="1" s="1"/>
  <c r="O241" i="1"/>
  <c r="P241" i="1" s="1"/>
  <c r="O278" i="1"/>
  <c r="P278" i="1" s="1"/>
  <c r="O229" i="1"/>
  <c r="P229" i="1"/>
  <c r="O477" i="1"/>
  <c r="P477" i="1" s="1"/>
  <c r="O287" i="1"/>
  <c r="P287" i="1"/>
  <c r="O282" i="1"/>
  <c r="P282" i="1" s="1"/>
  <c r="O283" i="1"/>
  <c r="P283" i="1"/>
  <c r="O401" i="1"/>
  <c r="P401" i="1" s="1"/>
  <c r="O245" i="1"/>
  <c r="P245" i="1" s="1"/>
  <c r="O259" i="1"/>
  <c r="P259" i="1"/>
  <c r="O260" i="1"/>
  <c r="P260" i="1" s="1"/>
  <c r="O315" i="1"/>
  <c r="P315" i="1" s="1"/>
  <c r="O256" i="1"/>
  <c r="P256" i="1" s="1"/>
  <c r="O328" i="1"/>
  <c r="P328" i="1"/>
  <c r="O329" i="1"/>
  <c r="P329" i="1"/>
  <c r="O351" i="1"/>
  <c r="P351" i="1" s="1"/>
  <c r="O431" i="1"/>
  <c r="P431" i="1"/>
  <c r="O322" i="1"/>
  <c r="P322" i="1"/>
  <c r="O374" i="1"/>
  <c r="P374" i="1"/>
  <c r="O338" i="1"/>
  <c r="P338" i="1" s="1"/>
  <c r="O354" i="1"/>
  <c r="P354" i="1"/>
  <c r="O157" i="1"/>
  <c r="P157" i="1" s="1"/>
  <c r="O254" i="1"/>
  <c r="P254" i="1"/>
  <c r="O375" i="1"/>
  <c r="P375" i="1" s="1"/>
  <c r="O394" i="1"/>
  <c r="P394" i="1" s="1"/>
  <c r="O432" i="1"/>
  <c r="P432" i="1"/>
  <c r="O605" i="1"/>
  <c r="P605" i="1"/>
  <c r="O288" i="1"/>
  <c r="P288" i="1" s="1"/>
  <c r="O403" i="1"/>
  <c r="P403" i="1" s="1"/>
  <c r="O334" i="1"/>
  <c r="P334" i="1"/>
  <c r="O232" i="1"/>
  <c r="P232" i="1" s="1"/>
  <c r="O307" i="1"/>
  <c r="P307" i="1" s="1"/>
  <c r="O485" i="1"/>
  <c r="P485" i="1"/>
  <c r="O560" i="1"/>
  <c r="P560" i="1" s="1"/>
  <c r="O272" i="1"/>
  <c r="P272" i="1"/>
  <c r="O594" i="1"/>
  <c r="P594" i="1" s="1"/>
  <c r="O595" i="1"/>
  <c r="P595" i="1"/>
  <c r="O502" i="1"/>
  <c r="P502" i="1"/>
  <c r="O339" i="1"/>
  <c r="P339" i="1" s="1"/>
  <c r="O472" i="1"/>
  <c r="P472" i="1" s="1"/>
  <c r="O397" i="1"/>
  <c r="P397" i="1" s="1"/>
  <c r="O191" i="1"/>
  <c r="P191" i="1"/>
  <c r="O279" i="1"/>
  <c r="P279" i="1" s="1"/>
  <c r="O350" i="1"/>
  <c r="P350" i="1" s="1"/>
  <c r="O244" i="1"/>
  <c r="P244" i="1" s="1"/>
  <c r="O571" i="1"/>
  <c r="P571" i="1"/>
  <c r="O263" i="1"/>
  <c r="P263" i="1"/>
  <c r="O561" i="1"/>
  <c r="P561" i="1" s="1"/>
  <c r="O447" i="1"/>
  <c r="P447" i="1" s="1"/>
  <c r="O606" i="1"/>
  <c r="P606" i="1"/>
  <c r="O596" i="1"/>
  <c r="P596" i="1"/>
  <c r="O549" i="1"/>
  <c r="P549" i="1" s="1"/>
  <c r="O607" i="1"/>
  <c r="P607" i="1" s="1"/>
  <c r="O553" i="1"/>
  <c r="P553" i="1"/>
  <c r="O388" i="1"/>
  <c r="P388" i="1"/>
  <c r="O448" i="1"/>
  <c r="P448" i="1" s="1"/>
  <c r="O473" i="1"/>
  <c r="P473" i="1" s="1"/>
  <c r="O486" i="1"/>
  <c r="P486" i="1"/>
  <c r="O608" i="1"/>
  <c r="P608" i="1" s="1"/>
  <c r="O360" i="1"/>
  <c r="P360" i="1" s="1"/>
  <c r="O487" i="1"/>
  <c r="P487" i="1" s="1"/>
  <c r="O382" i="1"/>
  <c r="P382" i="1"/>
  <c r="O398" i="1"/>
  <c r="P398" i="1"/>
  <c r="O416" i="1"/>
  <c r="P416" i="1" s="1"/>
  <c r="O327" i="1"/>
  <c r="P327" i="1" s="1"/>
  <c r="O436" i="1"/>
  <c r="P436" i="1"/>
  <c r="O527" i="1"/>
  <c r="P527" i="1"/>
  <c r="O293" i="1"/>
  <c r="P293" i="1" s="1"/>
  <c r="O330" i="1"/>
  <c r="P330" i="1" s="1"/>
  <c r="O503" i="1"/>
  <c r="P503" i="1"/>
  <c r="O294" i="1"/>
  <c r="P294" i="1"/>
  <c r="O449" i="1"/>
  <c r="P449" i="1" s="1"/>
  <c r="O419" i="1"/>
  <c r="P419" i="1" s="1"/>
  <c r="O308" i="1"/>
  <c r="P308" i="1"/>
  <c r="O390" i="1"/>
  <c r="P390" i="1" s="1"/>
  <c r="O420" i="1"/>
  <c r="P420" i="1" s="1"/>
  <c r="O609" i="1"/>
  <c r="P609" i="1" s="1"/>
  <c r="O305" i="1"/>
  <c r="P305" i="1"/>
  <c r="O572" i="1"/>
  <c r="P572" i="1"/>
  <c r="O488" i="1"/>
  <c r="P488" i="1" s="1"/>
  <c r="O611" i="1"/>
  <c r="P611" i="1" s="1"/>
  <c r="O573" i="1"/>
  <c r="P573" i="1"/>
  <c r="O406" i="1"/>
  <c r="P406" i="1"/>
  <c r="O528" i="1"/>
  <c r="P528" i="1" s="1"/>
  <c r="O205" i="1"/>
  <c r="P205" i="1" s="1"/>
  <c r="O489" i="1"/>
  <c r="P489" i="1"/>
  <c r="O410" i="1"/>
  <c r="P410" i="1"/>
  <c r="O389" i="1"/>
  <c r="P389" i="1" s="1"/>
  <c r="O612" i="1"/>
  <c r="P612" i="1" s="1"/>
  <c r="O474" i="1"/>
  <c r="P474" i="1"/>
  <c r="O271" i="1"/>
  <c r="P271" i="1" s="1"/>
  <c r="O144" i="1"/>
  <c r="P144" i="1" s="1"/>
  <c r="O290" i="1"/>
  <c r="P290" i="1" s="1"/>
  <c r="O450" i="1"/>
  <c r="P450" i="1"/>
  <c r="O337" i="1"/>
  <c r="P337" i="1"/>
  <c r="O423" i="1"/>
  <c r="P423" i="1" s="1"/>
  <c r="O363" i="1"/>
  <c r="P363" i="1" s="1"/>
  <c r="O280" i="1"/>
  <c r="P280" i="1"/>
  <c r="O491" i="1"/>
  <c r="P491" i="1"/>
  <c r="O574" i="1"/>
  <c r="P574" i="1" s="1"/>
  <c r="O346" i="1"/>
  <c r="P346" i="1" s="1"/>
  <c r="O422" i="1"/>
  <c r="P422" i="1"/>
  <c r="O386" i="1"/>
  <c r="P386" i="1"/>
  <c r="O250" i="1"/>
  <c r="P250" i="1" s="1"/>
  <c r="O456" i="1"/>
  <c r="P456" i="1" s="1"/>
  <c r="O383" i="1"/>
  <c r="P383" i="1"/>
  <c r="O613" i="1"/>
  <c r="P613" i="1" s="1"/>
  <c r="O409" i="1"/>
  <c r="P409" i="1" s="1"/>
  <c r="O438" i="1"/>
  <c r="P438" i="1" s="1"/>
  <c r="O562" i="1"/>
  <c r="P562" i="1"/>
  <c r="O252" i="1"/>
  <c r="P252" i="1"/>
  <c r="O505" i="1"/>
  <c r="P505" i="1" s="1"/>
  <c r="O506" i="1"/>
  <c r="P506" i="1" s="1"/>
  <c r="O598" i="1"/>
  <c r="P598" i="1"/>
  <c r="O262" i="1"/>
  <c r="P262" i="1"/>
  <c r="O550" i="1"/>
  <c r="P550" i="1" s="1"/>
  <c r="O507" i="1"/>
  <c r="P507" i="1" s="1"/>
  <c r="O614" i="1"/>
  <c r="P614" i="1"/>
  <c r="O234" i="1"/>
  <c r="P234" i="1"/>
  <c r="O616" i="1"/>
  <c r="P616" i="1" s="1"/>
  <c r="O455" i="1"/>
  <c r="P455" i="1" s="1"/>
  <c r="O563" i="1"/>
  <c r="P563" i="1"/>
  <c r="O617" i="1"/>
  <c r="P617" i="1" s="1"/>
  <c r="O618" i="1"/>
  <c r="P618" i="1" s="1"/>
  <c r="O402" i="1"/>
  <c r="P402" i="1" s="1"/>
  <c r="O619" i="1"/>
  <c r="P619" i="1"/>
  <c r="O371" i="1"/>
  <c r="P371" i="1"/>
  <c r="O647" i="1"/>
  <c r="P647" i="1" s="1"/>
  <c r="O622" i="1"/>
  <c r="P622" i="1" s="1"/>
  <c r="O623" i="1"/>
  <c r="P623" i="1"/>
  <c r="O624" i="1"/>
  <c r="P624" i="1"/>
  <c r="O625" i="1"/>
  <c r="P625" i="1" s="1"/>
  <c r="O626" i="1"/>
  <c r="P626" i="1" s="1"/>
  <c r="O457" i="1"/>
  <c r="P457" i="1"/>
  <c r="O468" i="1"/>
  <c r="P468" i="1"/>
  <c r="O421" i="1"/>
  <c r="P421" i="1" s="1"/>
  <c r="O323" i="1"/>
  <c r="P323" i="1" s="1"/>
  <c r="O342" i="1"/>
  <c r="P342" i="1"/>
  <c r="O194" i="1"/>
  <c r="P194" i="1" s="1"/>
  <c r="O325" i="1"/>
  <c r="P325" i="1" s="1"/>
  <c r="O353" i="1"/>
  <c r="P353" i="1" s="1"/>
  <c r="O391" i="1"/>
  <c r="P391" i="1"/>
  <c r="O345" i="1"/>
  <c r="P345" i="1"/>
  <c r="O628" i="1"/>
  <c r="P628" i="1" s="1"/>
  <c r="O378" i="1"/>
  <c r="P378" i="1" s="1"/>
  <c r="O379" i="1"/>
  <c r="P379" i="1"/>
  <c r="O509" i="1"/>
  <c r="P509" i="1"/>
  <c r="O369" i="1"/>
  <c r="P369" i="1" s="1"/>
  <c r="O548" i="1"/>
  <c r="P548" i="1" s="1"/>
  <c r="O442" i="1"/>
  <c r="P442" i="1"/>
  <c r="O407" i="1"/>
  <c r="P407" i="1"/>
  <c r="O429" i="1"/>
  <c r="P429" i="1" s="1"/>
  <c r="O356" i="1"/>
  <c r="P356" i="1" s="1"/>
  <c r="O439" i="1"/>
  <c r="P439" i="1"/>
  <c r="O510" i="1"/>
  <c r="P510" i="1" s="1"/>
  <c r="O444" i="1"/>
  <c r="P444" i="1" s="1"/>
  <c r="O238" i="1"/>
  <c r="P238" i="1" s="1"/>
  <c r="O440" i="1"/>
  <c r="P440" i="1"/>
  <c r="O500" i="1"/>
  <c r="P500" i="1"/>
  <c r="O412" i="1"/>
  <c r="P412" i="1" s="1"/>
  <c r="O430" i="1"/>
  <c r="P430" i="1" s="1"/>
  <c r="O530" i="1"/>
  <c r="P530" i="1"/>
  <c r="O531" i="1"/>
  <c r="P531" i="1"/>
  <c r="O532" i="1"/>
  <c r="P532" i="1" s="1"/>
  <c r="O575" i="1"/>
  <c r="P575" i="1" s="1"/>
  <c r="O533" i="1"/>
  <c r="P533" i="1"/>
  <c r="O576" i="1"/>
  <c r="P576" i="1"/>
  <c r="O629" i="1"/>
  <c r="P629" i="1" s="1"/>
  <c r="O511" i="1"/>
  <c r="P511" i="1" s="1"/>
  <c r="O534" i="1"/>
  <c r="P534" i="1"/>
  <c r="O291" i="1"/>
  <c r="P291" i="1" s="1"/>
  <c r="O630" i="1"/>
  <c r="P630" i="1" s="1"/>
  <c r="O512" i="1"/>
  <c r="P512" i="1" s="1"/>
  <c r="O492" i="1"/>
  <c r="P492" i="1"/>
  <c r="O577" i="1"/>
  <c r="P577" i="1"/>
  <c r="O535" i="1"/>
  <c r="P535" i="1" s="1"/>
  <c r="O632" i="1"/>
  <c r="P632" i="1" s="1"/>
  <c r="O633" i="1"/>
  <c r="P633" i="1"/>
  <c r="O634" i="1"/>
  <c r="P634" i="1"/>
  <c r="O210" i="1"/>
  <c r="P210" i="1" s="1"/>
  <c r="O635" i="1"/>
  <c r="P635" i="1" s="1"/>
  <c r="O636" i="1"/>
  <c r="P636" i="1"/>
  <c r="O637" i="1"/>
  <c r="P637" i="1"/>
  <c r="O638" i="1"/>
  <c r="P638" i="1" s="1"/>
  <c r="O639" i="1"/>
  <c r="P639" i="1" s="1"/>
  <c r="O640" i="1"/>
  <c r="P640" i="1"/>
  <c r="O641" i="1"/>
  <c r="P641" i="1" s="1"/>
  <c r="O642" i="1"/>
  <c r="P642" i="1" s="1"/>
  <c r="O643" i="1"/>
  <c r="P643" i="1" s="1"/>
  <c r="O615" i="1"/>
  <c r="P615" i="1"/>
  <c r="O299" i="1"/>
  <c r="P299" i="1" s="1"/>
  <c r="O578" i="1"/>
  <c r="P578" i="1" s="1"/>
  <c r="O359" i="1"/>
  <c r="P359" i="1" s="1"/>
  <c r="O513" i="1"/>
  <c r="P513" i="1"/>
  <c r="O437" i="1"/>
  <c r="P437" i="1"/>
  <c r="O645" i="1"/>
  <c r="P645" i="1" s="1"/>
  <c r="O184" i="1"/>
  <c r="P184" i="1" s="1"/>
  <c r="O515" i="1"/>
  <c r="P515" i="1"/>
  <c r="O302" i="1"/>
  <c r="P302" i="1"/>
  <c r="O357" i="1"/>
  <c r="P357" i="1" s="1"/>
  <c r="O392" i="1"/>
  <c r="P392" i="1" s="1"/>
  <c r="O195" i="1"/>
  <c r="P195" i="1"/>
  <c r="O414" i="1"/>
  <c r="P414" i="1" s="1"/>
  <c r="O343" i="1"/>
  <c r="P343" i="1" s="1"/>
  <c r="O385" i="1"/>
  <c r="P385" i="1" s="1"/>
  <c r="O415" i="1"/>
  <c r="P415" i="1"/>
  <c r="O433" i="1"/>
  <c r="P433" i="1" s="1"/>
  <c r="O364" i="1"/>
  <c r="P364" i="1" s="1"/>
  <c r="O631" i="1"/>
  <c r="P631" i="1" s="1"/>
  <c r="O301" i="1"/>
  <c r="P301" i="1"/>
  <c r="O400" i="1"/>
  <c r="P400" i="1"/>
  <c r="O451" i="1"/>
  <c r="P451" i="1" s="1"/>
  <c r="O395" i="1"/>
  <c r="P395" i="1" s="1"/>
  <c r="O384" i="1"/>
  <c r="P384" i="1" s="1"/>
  <c r="O428" i="1"/>
  <c r="P428" i="1"/>
  <c r="O404" i="1"/>
  <c r="P404" i="1" s="1"/>
  <c r="O465" i="1"/>
  <c r="P465" i="1" s="1"/>
  <c r="O466" i="1"/>
  <c r="P466" i="1" s="1"/>
  <c r="O600" i="1"/>
  <c r="P600" i="1" s="1"/>
  <c r="O446" i="1"/>
  <c r="P446" i="1" s="1"/>
  <c r="O579" i="1"/>
  <c r="P579" i="1" s="1"/>
  <c r="O249" i="1"/>
  <c r="P249" i="1"/>
  <c r="O580" i="1"/>
  <c r="P580" i="1" s="1"/>
  <c r="O646" i="1"/>
  <c r="P646" i="1" s="1"/>
  <c r="O565" i="1"/>
  <c r="P565" i="1" s="1"/>
  <c r="O649" i="1"/>
  <c r="P649" i="1"/>
  <c r="O434" i="1"/>
  <c r="P434" i="1"/>
  <c r="O566" i="1"/>
  <c r="P566" i="1" s="1"/>
  <c r="O620" i="1"/>
  <c r="P620" i="1" s="1"/>
  <c r="O648" i="1"/>
  <c r="P648" i="1" s="1"/>
  <c r="O257" i="1"/>
  <c r="P257" i="1"/>
  <c r="O435" i="1"/>
  <c r="P435" i="1" s="1"/>
  <c r="O459" i="1"/>
  <c r="P459" i="1" s="1"/>
  <c r="O650" i="1"/>
  <c r="P650" i="1" s="1"/>
  <c r="O292" i="1"/>
  <c r="P292" i="1" s="1"/>
  <c r="O517" i="1"/>
  <c r="P517" i="1" s="1"/>
  <c r="O581" i="1"/>
  <c r="P581" i="1" s="1"/>
  <c r="O582" i="1"/>
  <c r="P582" i="1"/>
  <c r="O493" i="1"/>
  <c r="P493" i="1" s="1"/>
  <c r="O583" i="1"/>
  <c r="P583" i="1" s="1"/>
  <c r="O475" i="1"/>
  <c r="P475" i="1" s="1"/>
  <c r="O478" i="1"/>
  <c r="P478" i="1" s="1"/>
  <c r="O536" i="1"/>
  <c r="P536" i="1"/>
  <c r="O518" i="1"/>
  <c r="P518" i="1"/>
  <c r="O519" i="1"/>
  <c r="P519" i="1" s="1"/>
  <c r="O627" i="1"/>
  <c r="P627" i="1"/>
  <c r="O651" i="1"/>
  <c r="P651" i="1"/>
  <c r="O652" i="1"/>
  <c r="P652" i="1" s="1"/>
  <c r="O653" i="1"/>
  <c r="P653" i="1" s="1"/>
  <c r="O654" i="1"/>
  <c r="P654" i="1" s="1"/>
  <c r="O655" i="1"/>
  <c r="P655" i="1" s="1"/>
  <c r="O644" i="1"/>
  <c r="P644" i="1"/>
  <c r="O656" i="1"/>
  <c r="P656" i="1" s="1"/>
  <c r="O657" i="1"/>
  <c r="P657" i="1" s="1"/>
  <c r="O476" i="1"/>
  <c r="P476" i="1"/>
  <c r="O658" i="1"/>
  <c r="P658" i="1"/>
  <c r="O659" i="1"/>
  <c r="P659" i="1" s="1"/>
  <c r="O660" i="1"/>
  <c r="P660" i="1"/>
  <c r="O610" i="1"/>
  <c r="P610" i="1" s="1"/>
  <c r="O661" i="1"/>
  <c r="P661" i="1" s="1"/>
  <c r="O662" i="1"/>
  <c r="P662" i="1" s="1"/>
  <c r="O663" i="1"/>
  <c r="P663" i="1" s="1"/>
  <c r="O664" i="1"/>
  <c r="P664" i="1" s="1"/>
  <c r="O665" i="1"/>
  <c r="P665" i="1"/>
  <c r="O666" i="1"/>
  <c r="P666" i="1" s="1"/>
  <c r="O667" i="1"/>
  <c r="P667" i="1"/>
  <c r="O668" i="1"/>
  <c r="P668" i="1"/>
  <c r="O669" i="1"/>
  <c r="P669" i="1" s="1"/>
  <c r="O670" i="1"/>
  <c r="P670" i="1" s="1"/>
  <c r="O671" i="1"/>
  <c r="P671" i="1"/>
  <c r="O672" i="1"/>
  <c r="P672" i="1" s="1"/>
  <c r="O673" i="1"/>
  <c r="P673" i="1" s="1"/>
  <c r="O584" i="1"/>
  <c r="P584" i="1"/>
  <c r="O674" i="1"/>
  <c r="P674" i="1"/>
  <c r="O675" i="1"/>
  <c r="P675" i="1" s="1"/>
  <c r="O460" i="1"/>
  <c r="P460" i="1" s="1"/>
  <c r="O676" i="1"/>
  <c r="P676" i="1"/>
  <c r="O677" i="1"/>
  <c r="P677" i="1"/>
  <c r="O678" i="1"/>
  <c r="P678" i="1" s="1"/>
  <c r="O679" i="1"/>
  <c r="P679" i="1" s="1"/>
  <c r="O680" i="1"/>
  <c r="P680" i="1"/>
  <c r="O681" i="1"/>
  <c r="P681" i="1"/>
  <c r="O682" i="1"/>
  <c r="P682" i="1" s="1"/>
  <c r="O683" i="1"/>
  <c r="P683" i="1" s="1"/>
  <c r="O520" i="1"/>
  <c r="P520" i="1"/>
  <c r="O684" i="1"/>
  <c r="P684" i="1"/>
  <c r="O685" i="1"/>
  <c r="P685" i="1" s="1"/>
  <c r="O554" i="1"/>
  <c r="P554" i="1" s="1"/>
  <c r="O686" i="1"/>
  <c r="P686" i="1"/>
  <c r="O687" i="1"/>
  <c r="P687" i="1"/>
  <c r="O688" i="1"/>
  <c r="P688" i="1" s="1"/>
  <c r="O689" i="1"/>
  <c r="P689" i="1" s="1"/>
  <c r="O318" i="1"/>
  <c r="P318" i="1"/>
  <c r="O690" i="1"/>
  <c r="P690" i="1"/>
  <c r="O691" i="1"/>
  <c r="P691" i="1" s="1"/>
  <c r="O692" i="1"/>
  <c r="P692" i="1" s="1"/>
  <c r="O693" i="1"/>
  <c r="P693" i="1"/>
  <c r="O694" i="1"/>
  <c r="P694" i="1"/>
  <c r="O695" i="1"/>
  <c r="P695" i="1" s="1"/>
  <c r="O696" i="1"/>
  <c r="P696" i="1" s="1"/>
  <c r="O697" i="1"/>
  <c r="P697" i="1"/>
  <c r="O698" i="1"/>
  <c r="P698" i="1"/>
  <c r="O461" i="1"/>
  <c r="P461" i="1" s="1"/>
  <c r="O699" i="1"/>
  <c r="P699" i="1" s="1"/>
  <c r="O700" i="1"/>
  <c r="P700" i="1"/>
  <c r="O701" i="1"/>
  <c r="P701" i="1"/>
  <c r="O702" i="1"/>
  <c r="P702" i="1" s="1"/>
  <c r="O703" i="1"/>
  <c r="P703" i="1" s="1"/>
  <c r="O704" i="1"/>
  <c r="P704" i="1"/>
  <c r="O705" i="1"/>
  <c r="P705" i="1"/>
  <c r="O706" i="1"/>
  <c r="P706" i="1" s="1"/>
  <c r="O707" i="1"/>
  <c r="P707" i="1" s="1"/>
  <c r="O708" i="1"/>
  <c r="P708" i="1"/>
  <c r="O469" i="1"/>
  <c r="P469" i="1"/>
  <c r="O709" i="1"/>
  <c r="P709" i="1" s="1"/>
  <c r="O710" i="1"/>
  <c r="P710" i="1" s="1"/>
  <c r="O521" i="1"/>
  <c r="P521" i="1"/>
  <c r="O711" i="1"/>
  <c r="P711" i="1"/>
  <c r="O494" i="1"/>
  <c r="P494" i="1" s="1"/>
  <c r="O712" i="1"/>
  <c r="P712" i="1" s="1"/>
  <c r="O713" i="1"/>
  <c r="P713" i="1"/>
  <c r="O714" i="1"/>
  <c r="P714" i="1"/>
  <c r="O715" i="1"/>
  <c r="P715" i="1" s="1"/>
  <c r="O716" i="1"/>
  <c r="P716" i="1" s="1"/>
  <c r="O717" i="1"/>
  <c r="P717" i="1"/>
  <c r="O718" i="1"/>
  <c r="P718" i="1"/>
  <c r="O408" i="1"/>
  <c r="P408" i="1" s="1"/>
  <c r="O365" i="1"/>
  <c r="P365" i="1" s="1"/>
  <c r="O719" i="1"/>
  <c r="P719" i="1"/>
  <c r="O537" i="1"/>
  <c r="P537" i="1"/>
  <c r="O720" i="1"/>
  <c r="P720" i="1" s="1"/>
  <c r="O721" i="1"/>
  <c r="P721" i="1" s="1"/>
  <c r="O361" i="1"/>
  <c r="P361" i="1"/>
  <c r="O722" i="1"/>
  <c r="P722" i="1"/>
  <c r="O723" i="1"/>
  <c r="P723" i="1" s="1"/>
  <c r="O567" i="1"/>
  <c r="P567" i="1" s="1"/>
  <c r="O724" i="1"/>
  <c r="P724" i="1"/>
  <c r="O725" i="1"/>
  <c r="P725" i="1"/>
  <c r="O726" i="1"/>
  <c r="P726" i="1" s="1"/>
  <c r="O387" i="1"/>
  <c r="P387" i="1" s="1"/>
  <c r="O727" i="1"/>
  <c r="P727" i="1"/>
  <c r="O538" i="1"/>
  <c r="P538" i="1"/>
  <c r="O728" i="1"/>
  <c r="P728" i="1" s="1"/>
  <c r="O479" i="1"/>
  <c r="P479" i="1" s="1"/>
  <c r="O480" i="1"/>
  <c r="P480" i="1"/>
  <c r="O729" i="1"/>
  <c r="P729" i="1"/>
  <c r="O730" i="1"/>
  <c r="P730" i="1" s="1"/>
  <c r="O731" i="1"/>
  <c r="P731" i="1" s="1"/>
  <c r="O732" i="1"/>
  <c r="P732" i="1"/>
  <c r="O733" i="1"/>
  <c r="P733" i="1"/>
  <c r="O734" i="1"/>
  <c r="P734" i="1" s="1"/>
  <c r="O735" i="1"/>
  <c r="P735" i="1" s="1"/>
  <c r="O736" i="1"/>
  <c r="P736" i="1"/>
  <c r="O737" i="1"/>
  <c r="P737" i="1"/>
  <c r="O738" i="1"/>
  <c r="P738" i="1" s="1"/>
  <c r="O739" i="1"/>
  <c r="P739" i="1" s="1"/>
  <c r="O740" i="1"/>
  <c r="P740" i="1"/>
  <c r="O741" i="1"/>
  <c r="P741" i="1"/>
  <c r="O742" i="1"/>
  <c r="P742" i="1" s="1"/>
  <c r="O743" i="1"/>
  <c r="P743" i="1" s="1"/>
  <c r="O744" i="1"/>
  <c r="P744" i="1"/>
  <c r="O745" i="1"/>
  <c r="P745" i="1"/>
  <c r="O746" i="1"/>
  <c r="P746" i="1" s="1"/>
  <c r="O747" i="1"/>
  <c r="P747" i="1" s="1"/>
  <c r="O748" i="1"/>
  <c r="P748" i="1"/>
  <c r="O749" i="1"/>
  <c r="P749" i="1"/>
  <c r="O750" i="1"/>
  <c r="P750" i="1" s="1"/>
  <c r="O751" i="1"/>
  <c r="P751" i="1" s="1"/>
  <c r="O752" i="1"/>
  <c r="P752" i="1"/>
  <c r="O753" i="1"/>
  <c r="P753" i="1"/>
  <c r="O754" i="1"/>
  <c r="P754" i="1" s="1"/>
  <c r="O755" i="1"/>
  <c r="P755" i="1" s="1"/>
  <c r="O756" i="1"/>
  <c r="P756" i="1"/>
  <c r="O757" i="1"/>
  <c r="P757" i="1"/>
  <c r="O758" i="1"/>
  <c r="P758" i="1" s="1"/>
  <c r="O759" i="1"/>
  <c r="P759" i="1" s="1"/>
  <c r="O760" i="1"/>
  <c r="P760" i="1"/>
  <c r="O761" i="1"/>
  <c r="P761" i="1"/>
  <c r="O762" i="1"/>
  <c r="P762" i="1" s="1"/>
  <c r="O763" i="1"/>
  <c r="P763" i="1" s="1"/>
  <c r="O764" i="1"/>
  <c r="P764" i="1"/>
  <c r="O522" i="1"/>
  <c r="P522" i="1"/>
  <c r="O765" i="1"/>
  <c r="P765" i="1" s="1"/>
  <c r="O766" i="1"/>
  <c r="P766" i="1" s="1"/>
  <c r="O767" i="1"/>
  <c r="P767" i="1"/>
  <c r="O768" i="1"/>
  <c r="P768" i="1"/>
  <c r="O769" i="1"/>
  <c r="P769" i="1" s="1"/>
  <c r="O770" i="1"/>
  <c r="P770" i="1" s="1"/>
  <c r="O771" i="1"/>
  <c r="P771" i="1"/>
  <c r="O601" i="1"/>
  <c r="P601" i="1"/>
  <c r="O405" i="1"/>
  <c r="P405" i="1" s="1"/>
  <c r="O772" i="1"/>
  <c r="P772" i="1" s="1"/>
  <c r="O773" i="1"/>
  <c r="P773" i="1"/>
  <c r="O774" i="1"/>
  <c r="P774" i="1"/>
  <c r="O380" i="1"/>
  <c r="P380" i="1" s="1"/>
  <c r="O775" i="1"/>
  <c r="P775" i="1" s="1"/>
  <c r="O470" i="1"/>
  <c r="P470" i="1"/>
  <c r="O776" i="1"/>
  <c r="P776" i="1"/>
  <c r="O777" i="1"/>
  <c r="P777" i="1" s="1"/>
  <c r="O417" i="1"/>
  <c r="P417" i="1" s="1"/>
  <c r="O778" i="1"/>
  <c r="P778" i="1"/>
  <c r="O779" i="1"/>
  <c r="P779" i="1"/>
  <c r="O621" i="1"/>
  <c r="P621" i="1" s="1"/>
  <c r="O780" i="1"/>
  <c r="P780" i="1" s="1"/>
  <c r="O781" i="1"/>
  <c r="P781" i="1"/>
  <c r="O462" i="1"/>
  <c r="P462" i="1"/>
  <c r="O539" i="1"/>
  <c r="P539" i="1" s="1"/>
  <c r="O782" i="1"/>
  <c r="P782" i="1" s="1"/>
  <c r="O783" i="1"/>
  <c r="P783" i="1"/>
  <c r="O784" i="1"/>
  <c r="P784" i="1"/>
  <c r="O785" i="1"/>
  <c r="P785" i="1" s="1"/>
  <c r="O540" i="1"/>
  <c r="P540" i="1" s="1"/>
  <c r="O786" i="1"/>
  <c r="P786" i="1"/>
  <c r="O427" i="1"/>
  <c r="P427" i="1"/>
  <c r="O481" i="1"/>
  <c r="P481" i="1" s="1"/>
  <c r="O349" i="1"/>
  <c r="P349" i="1" s="1"/>
  <c r="O585" i="1"/>
  <c r="P585" i="1"/>
  <c r="O787" i="1"/>
  <c r="P787" i="1"/>
  <c r="O788" i="1"/>
  <c r="P788" i="1" s="1"/>
  <c r="O366" i="1"/>
  <c r="P366" i="1" s="1"/>
  <c r="O789" i="1"/>
  <c r="P789" i="1"/>
  <c r="O602" i="1"/>
  <c r="P602" i="1"/>
  <c r="O425" i="1"/>
  <c r="P425" i="1" s="1"/>
  <c r="O381" i="1"/>
  <c r="P381" i="1" s="1"/>
  <c r="O790" i="1"/>
  <c r="P790" i="1"/>
  <c r="O791" i="1"/>
  <c r="P791" i="1"/>
  <c r="O792" i="1"/>
  <c r="P792" i="1" s="1"/>
  <c r="O568" i="1"/>
  <c r="P568" i="1" s="1"/>
  <c r="O508" i="1"/>
  <c r="P508" i="1"/>
  <c r="O495" i="1"/>
  <c r="P495" i="1"/>
  <c r="O793" i="1"/>
  <c r="P793" i="1" s="1"/>
  <c r="O496" i="1"/>
  <c r="P496" i="1" s="1"/>
  <c r="O523" i="1"/>
  <c r="P523" i="1"/>
  <c r="O794" i="1"/>
  <c r="P794" i="1"/>
  <c r="O529" i="1"/>
  <c r="P529" i="1" s="1"/>
  <c r="O795" i="1"/>
  <c r="P795" i="1" s="1"/>
  <c r="O796" i="1"/>
  <c r="P796" i="1"/>
  <c r="O441" i="1"/>
  <c r="P441" i="1"/>
  <c r="O797" i="1"/>
  <c r="P797" i="1" s="1"/>
  <c r="O586" i="1"/>
  <c r="P586" i="1" s="1"/>
  <c r="O524" i="1"/>
  <c r="P524" i="1"/>
  <c r="O798" i="1"/>
  <c r="P798" i="1"/>
  <c r="O799" i="1"/>
  <c r="P799" i="1" s="1"/>
  <c r="O800" i="1"/>
  <c r="P800" i="1" s="1"/>
  <c r="O587" i="1"/>
  <c r="P587" i="1"/>
  <c r="O497" i="1"/>
  <c r="P497" i="1"/>
  <c r="O801" i="1"/>
  <c r="P801" i="1" s="1"/>
  <c r="O588" i="1"/>
  <c r="P588" i="1" s="1"/>
  <c r="O482" i="1"/>
  <c r="P482" i="1"/>
  <c r="O802" i="1"/>
  <c r="P802" i="1"/>
  <c r="O555" i="1"/>
  <c r="P555" i="1" s="1"/>
  <c r="O803" i="1"/>
  <c r="P803" i="1" s="1"/>
  <c r="O804" i="1"/>
  <c r="P804" i="1"/>
  <c r="O805" i="1"/>
  <c r="P805" i="1"/>
  <c r="O806" i="1"/>
  <c r="P806" i="1" s="1"/>
  <c r="O807" i="1"/>
  <c r="P807" i="1" s="1"/>
  <c r="O808" i="1"/>
  <c r="P808" i="1"/>
  <c r="O809" i="1"/>
  <c r="P809" i="1"/>
  <c r="O541" i="1"/>
  <c r="P541" i="1" s="1"/>
  <c r="O589" i="1"/>
  <c r="P589" i="1" s="1"/>
  <c r="O810" i="1"/>
  <c r="P810" i="1"/>
  <c r="O556" i="1"/>
  <c r="P556" i="1"/>
  <c r="O811" i="1"/>
  <c r="P811" i="1" s="1"/>
  <c r="O812" i="1"/>
  <c r="P812" i="1" s="1"/>
  <c r="O483" i="1"/>
  <c r="P483" i="1"/>
  <c r="O813" i="1"/>
  <c r="P813" i="1"/>
  <c r="O814" i="1"/>
  <c r="P814" i="1" s="1"/>
  <c r="O815" i="1"/>
  <c r="P815" i="1" s="1"/>
  <c r="O471" i="1"/>
  <c r="P471" i="1"/>
  <c r="O569" i="1"/>
  <c r="P569" i="1"/>
  <c r="O467" i="1"/>
  <c r="P467" i="1" s="1"/>
  <c r="O816" i="1"/>
  <c r="P816" i="1" s="1"/>
  <c r="O542" i="1"/>
  <c r="P542" i="1"/>
  <c r="O603" i="1"/>
  <c r="P603" i="1" s="1"/>
  <c r="O817" i="1"/>
  <c r="P817" i="1" s="1"/>
  <c r="O590" i="1"/>
  <c r="P590" i="1" s="1"/>
  <c r="O344" i="1"/>
  <c r="P344" i="1"/>
  <c r="O452" i="1"/>
  <c r="P452" i="1" s="1"/>
  <c r="O818" i="1"/>
  <c r="P818" i="1" s="1"/>
  <c r="O453" i="1"/>
  <c r="P453" i="1" s="1"/>
  <c r="O393" i="1"/>
  <c r="P393" i="1"/>
  <c r="O543" i="1"/>
  <c r="P543" i="1" s="1"/>
  <c r="O352" i="1"/>
  <c r="P352" i="1" s="1"/>
  <c r="O819" i="1"/>
  <c r="P819" i="1" s="1"/>
  <c r="O317" i="1"/>
  <c r="P317" i="1"/>
  <c r="O820" i="1"/>
  <c r="P820" i="1" s="1"/>
  <c r="O821" i="1"/>
  <c r="P821" i="1" s="1"/>
  <c r="O498" i="1"/>
  <c r="P498" i="1" s="1"/>
  <c r="O822" i="1"/>
  <c r="P822" i="1"/>
  <c r="O426" i="1"/>
  <c r="P426" i="1" s="1"/>
  <c r="O557" i="1"/>
  <c r="P557" i="1" s="1"/>
  <c r="O570" i="1"/>
  <c r="P570" i="1" s="1"/>
  <c r="O823" i="1"/>
  <c r="P823" i="1"/>
  <c r="O824" i="1"/>
  <c r="P824" i="1" s="1"/>
  <c r="O269" i="1"/>
  <c r="P269" i="1" s="1"/>
  <c r="O376" i="1"/>
  <c r="P376" i="1" s="1"/>
  <c r="O362" i="1"/>
  <c r="P362" i="1"/>
  <c r="O558" i="1"/>
  <c r="P558" i="1" s="1"/>
  <c r="O825" i="1"/>
  <c r="P825" i="1" s="1"/>
  <c r="O331" i="1"/>
  <c r="P331" i="1" s="1"/>
  <c r="O826" i="1"/>
  <c r="P826" i="1"/>
  <c r="O463" i="1"/>
  <c r="P463" i="1" s="1"/>
  <c r="O544" i="1"/>
  <c r="P544" i="1" s="1"/>
  <c r="O827" i="1"/>
  <c r="P827" i="1" s="1"/>
  <c r="O591" i="1"/>
  <c r="P591" i="1"/>
  <c r="O233" i="1"/>
  <c r="P233" i="1" s="1"/>
  <c r="O592" i="1"/>
  <c r="P592" i="1" s="1"/>
  <c r="O604" i="1"/>
  <c r="P604" i="1" s="1"/>
  <c r="O396" i="1"/>
  <c r="P396" i="1"/>
  <c r="O464" i="1"/>
  <c r="P464" i="1" s="1"/>
  <c r="O593" i="1"/>
  <c r="P593" i="1"/>
  <c r="O490" i="1"/>
  <c r="P490" i="1" s="1"/>
  <c r="O545" i="1"/>
  <c r="P545" i="1"/>
  <c r="O828" i="1"/>
  <c r="P828" i="1"/>
  <c r="O829" i="1"/>
  <c r="P829" i="1" s="1"/>
  <c r="O830" i="1"/>
  <c r="P830" i="1" s="1"/>
  <c r="O831" i="1"/>
  <c r="P831" i="1"/>
  <c r="O358" i="1"/>
  <c r="P358" i="1"/>
  <c r="O832" i="1"/>
  <c r="P832" i="1" s="1"/>
  <c r="O833" i="1"/>
  <c r="P833" i="1" s="1"/>
  <c r="O445" i="1"/>
  <c r="P445" i="1"/>
  <c r="O834" i="1"/>
  <c r="P834" i="1"/>
  <c r="O546" i="1"/>
  <c r="P546" i="1" s="1"/>
  <c r="O835" i="1"/>
  <c r="P835" i="1" s="1"/>
  <c r="O525" i="1"/>
  <c r="P525" i="1"/>
  <c r="O377" i="1"/>
  <c r="P377" i="1"/>
  <c r="O333" i="1"/>
  <c r="P333" i="1" s="1"/>
  <c r="O499" i="1"/>
  <c r="P499" i="1" s="1"/>
  <c r="O224" i="1"/>
  <c r="P224" i="1"/>
  <c r="O836" i="1"/>
  <c r="P836" i="1"/>
  <c r="O326" i="1"/>
  <c r="P326" i="1" s="1"/>
  <c r="O227" i="1"/>
  <c r="P227" i="1" s="1"/>
  <c r="O837" i="1"/>
  <c r="P837" i="1"/>
  <c r="O526" i="1"/>
  <c r="P526" i="1"/>
  <c r="O501" i="1"/>
  <c r="P501" i="1" s="1"/>
  <c r="O559" i="1"/>
  <c r="P559" i="1" s="1"/>
  <c r="O454" i="1"/>
  <c r="P454" i="1"/>
  <c r="O838" i="1"/>
  <c r="P838" i="1"/>
  <c r="O484" i="1"/>
  <c r="P484" i="1" s="1"/>
  <c r="O839" i="1"/>
  <c r="P839" i="1" s="1"/>
  <c r="O547" i="1"/>
  <c r="P547" i="1"/>
  <c r="O840" i="1"/>
  <c r="P840" i="1"/>
  <c r="O599" i="1"/>
  <c r="P599" i="1" s="1"/>
  <c r="P9" i="1"/>
  <c r="O9" i="1"/>
</calcChain>
</file>

<file path=xl/sharedStrings.xml><?xml version="1.0" encoding="utf-8"?>
<sst xmlns="http://schemas.openxmlformats.org/spreadsheetml/2006/main" count="5120" uniqueCount="2987">
  <si>
    <t>adult</t>
  </si>
  <si>
    <t>backdrop_path</t>
  </si>
  <si>
    <t>genre_ids</t>
  </si>
  <si>
    <t>id</t>
  </si>
  <si>
    <t>original_language</t>
  </si>
  <si>
    <t>original_title</t>
  </si>
  <si>
    <t>overview</t>
  </si>
  <si>
    <t>popularity</t>
  </si>
  <si>
    <t>poster_path</t>
  </si>
  <si>
    <t>release_date</t>
  </si>
  <si>
    <t>title</t>
  </si>
  <si>
    <t>video</t>
  </si>
  <si>
    <t>vote_average</t>
  </si>
  <si>
    <t>vote_count</t>
  </si>
  <si>
    <t>/jGyIsNQBQ17G92ZxuTErrMl6W1e.jpg</t>
  </si>
  <si>
    <t>[27, 28, 14]</t>
  </si>
  <si>
    <t>en</t>
  </si>
  <si>
    <t>Legion</t>
  </si>
  <si>
    <t>When God loses faith in humankind, he sends his legion of angels to bring on the Apocalypse. Humanity's only hope for survival lies in a group of strangers trapped in an out-of-the-way, desert diner with the Archangel Michael.</t>
  </si>
  <si>
    <t>/ykocDqwg5PRUopnBVb1x1DWnEJF.jpg</t>
  </si>
  <si>
    <t>/bylGn5OC2h3BWfGLYFtIcxlYxLy.jpg</t>
  </si>
  <si>
    <t>[27, 53]</t>
  </si>
  <si>
    <t>Insidious</t>
  </si>
  <si>
    <t>A family discovers that dark spirits have invaded their home after their son inexplicably falls into an endless sleep. When they reach out to a professional for help, they learn things are a lot more personal than they thought.</t>
  </si>
  <si>
    <t>/tmlDFIUpGRKiuWm9Ixc6CYDk4y0.jpg</t>
  </si>
  <si>
    <t>/2hHkKgw9DW0pX0NLO4l8ds41p5M.jpg</t>
  </si>
  <si>
    <t>[53, 80, 27]</t>
  </si>
  <si>
    <t>I Spit on Your Grave</t>
  </si>
  <si>
    <t>Jennifer is a writer working on a new novel and, needing to get out of the city to finish it, hires a riverside apartment in upstate New York to finish her bookâ€”attracting the attention of a number of rowdy male locals.</t>
  </si>
  <si>
    <t>/4VZ9eqel8Fsp54KMnesr3xIc67N.jpg</t>
  </si>
  <si>
    <t>/bXECndnt2fetBsopdQvsI3Cv970.jpg</t>
  </si>
  <si>
    <t>[27, 80]</t>
  </si>
  <si>
    <t>Saw 3D</t>
  </si>
  <si>
    <t>As a deadly battle rages over Jigsaw's brutal legacy, a group of Jigsaw survivors gathers to seek the support of self-help guru and fellow survivor Bobby Dagen, a man whose own dark secrets unleash a new wave of terror.</t>
  </si>
  <si>
    <t>/qHCZ6LjtmqWDfXXN28TlIC9OppK.jpg</t>
  </si>
  <si>
    <t>/c0W5mAgFMBMhb1MIuFlUh04zQxO.jpg</t>
  </si>
  <si>
    <t>[53, 27]</t>
  </si>
  <si>
    <t>The Final</t>
  </si>
  <si>
    <t>A group of high school outcasts get revenge on the students that torment them.</t>
  </si>
  <si>
    <t>/3jPSvaW9veHVeaEll9DH7eoJ634.jpg</t>
  </si>
  <si>
    <t>[27, 35]</t>
  </si>
  <si>
    <t>Dahmer vs. Gacy</t>
  </si>
  <si>
    <t>A secret government lab run by Dr. Hess (Art LaFleur) has been trying to create the ultimate killer using the DNA of infamous killers Jeffrey Dahmer (Ford Austin) and John Wayne Gacy (Randal Malone), but thereâ€™s one big problem: theyâ€™ve escaped! Bloody mayhem stretches across the United States as they go on the ultimate killing spree. Trying to stop the maniacal madness is Ringo (Ford Austin), a hick warrior being trained by God (Harland Williams), using only a shotgun and a bottle of whiskey. In his road trip to hell, he must first fight off his own demons, not to mention an army of Japanese ninjas and a Super-serial killer (Ethan Phillips)! It all leads up to the ultimate showdown!</t>
  </si>
  <si>
    <t>/gRqHG3j4HxbgYpB4JhHgqtglmVG.jpg</t>
  </si>
  <si>
    <t>/r1qHFpAJ1HZZm5CuFHw5zhgufMB.jpg</t>
  </si>
  <si>
    <t>[35, 27]</t>
  </si>
  <si>
    <t>Piranha 3D</t>
  </si>
  <si>
    <t>Each year the population of sleepy Lake Victoria, Arizona explodes from 5,000 to 50,000 residents for the annual Spring Break celebration. But then, an earthquake opens an underwater chasm, releasing an enormous swarm of ancient Piranha that have been dormant for thousands of years, now with a taste for human flesh. This year, there's something more to worry about than the usual hangovers and complaints from locals, a new type of terror is about to be cut loose on Lake Victoria.</t>
  </si>
  <si>
    <t>/9651UNV3Mj45IOYCD9vlxFpYiw0.jpg</t>
  </si>
  <si>
    <t>/1S6HTRZ8HwuIM8KVNOaycN5WxwX.jpg</t>
  </si>
  <si>
    <t>ja</t>
  </si>
  <si>
    <t>ãƒ‘ãƒ©ãƒŽãƒ¼ãƒžãƒ«ãƒ»ã‚¢ã‚¯ãƒ†ã‚£ãƒ“ãƒ†ã‚£ ç¬¬2ç«  TOKYO NIGHT</t>
  </si>
  <si>
    <t>Koichi takes care of his sister, who has recently returned from a trip abroad in the United States as she is not well. While caring for her, he records evidence of ghosts in their home.</t>
  </si>
  <si>
    <t>/mh7j7XlYWo82UnQGhsxcuyolzp.jpg</t>
  </si>
  <si>
    <t>Paranormal Activity: Tokyo Night</t>
  </si>
  <si>
    <t>/Aur8dDhjDDJBuSDa9Y9GNrvlPI5.jpg</t>
  </si>
  <si>
    <t>[27, 9648, 53]</t>
  </si>
  <si>
    <t>A Nightmare on Elm Street</t>
  </si>
  <si>
    <t>The film that brings back horror icon Freddy Krueger as a darker and more sinister character than ever before. While Freddy is on the prowl, a group of teenagers being stalked soon learn they all have a common factor making them targets for this twisted killer.</t>
  </si>
  <si>
    <t>/nsmW28GcNabCUZfP5YtUEe8Li0f.jpg</t>
  </si>
  <si>
    <t>/hqh5O4KssfJWI62HGAgrjHXbxhD.jpg</t>
  </si>
  <si>
    <t>[18, 53, 27]</t>
  </si>
  <si>
    <t>Black Swan</t>
  </si>
  <si>
    <t>A journey through the psyche of a young ballerina whose starring role as the duplicitous swan queen turns out to be a part for which she becomes frighteningly perfect.</t>
  </si>
  <si>
    <t>/8XYghKF0xkxp5A7QtK2F5vffdpZ.jpg</t>
  </si>
  <si>
    <t>/tbsopdHtiqpa8txljiSeuGHxLu.jpg</t>
  </si>
  <si>
    <t>[80, 27, 53]</t>
  </si>
  <si>
    <t>sr</t>
  </si>
  <si>
    <t>Srpski film</t>
  </si>
  <si>
    <t>Milos, a retired porn star, leads a normal family life trying to make ends meet. Presented with the opportunity of a lifetime to financially support his family for the rest of their lives, Milos must participate in one last mysterious film. From then on, Milos is drawn into a maelstrom of unbelievable cruelty and mayhem.</t>
  </si>
  <si>
    <t>/cToUzXZ9AcUylfIt8vnXhiy6Y9m.jpg</t>
  </si>
  <si>
    <t>A Serbian Film</t>
  </si>
  <si>
    <t>/aJKcFHxZp0oFJwQ1wHqjyqNpqXY.jpg</t>
  </si>
  <si>
    <t>[27, 36, 18, 53]</t>
  </si>
  <si>
    <t>The Wolfman</t>
  </si>
  <si>
    <t>Lawrence Talbot, an American man on a visit to Victorian London to make amends with his estranged father, gets bitten by a werewolf and, after a moonlight transformation, leaves him with a savage hunger for flesh.</t>
  </si>
  <si>
    <t>/cdzkHnXhPbBBBAPLKDXFCy3oHVD.jpg</t>
  </si>
  <si>
    <t>/xqWZR7eS5wVBUcwoONQ2PyFFsaL.jpg</t>
  </si>
  <si>
    <t>[28, 12, 16, 27]</t>
  </si>
  <si>
    <t>Dante's Inferno: An Animated Epic</t>
  </si>
  <si>
    <t>Dante journeys through the nine circles of Hell -- limbo, lust, gluttony, greed, anger, heresy, violence, fraud and treachery -- in search of his true love, Beatrice. An animated version of the video game of the same name.</t>
  </si>
  <si>
    <t>/3HEKlPhoji9i6mJAImI1A98KNzv.jpg</t>
  </si>
  <si>
    <t>/bXxRCUmmrqs4bUzAkU6axLUwUcE.jpg</t>
  </si>
  <si>
    <t>[14, 27]</t>
  </si>
  <si>
    <t>nb</t>
  </si>
  <si>
    <t>Trolljegeren</t>
  </si>
  <si>
    <t>A group of students investigates a series of mysterious bear killings, but learns that there are much more dangerous things going on. They start to follow a mysterious hunter, learning that he is actually a troll hunter.</t>
  </si>
  <si>
    <t>/v2W5NEz0p9jPFzbbYt0dP86gsOX.jpg</t>
  </si>
  <si>
    <t>Troll Hunter</t>
  </si>
  <si>
    <t>/6AVUqzkbsk0G8VGEKw7s2WmOpI4.jpg</t>
  </si>
  <si>
    <t>[9648, 27, 28]</t>
  </si>
  <si>
    <t>The Crazies</t>
  </si>
  <si>
    <t>Four friends find themselves trapped in their small hometown after they discover their friends and neighbors going quickly and horrifically insane.</t>
  </si>
  <si>
    <t>/fiJFGiqXUelHJ9Ms8mtFOCsFf4B.jpg</t>
  </si>
  <si>
    <t>/iHSfsJBiQUkaMukRaOopdVBkrnX.jpg</t>
  </si>
  <si>
    <t>[27, 9648, 14]</t>
  </si>
  <si>
    <t>Paranormal Activity 2</t>
  </si>
  <si>
    <t>Days after welcoming a newborn baby, Dan and Kristi Rey return home one day to find their house ransacked with seemingly no explanation. Their fear forces them to put in security cameras, which begin to capture strange activity around the house.</t>
  </si>
  <si>
    <t>/qmRvepjx8j3LklxtNaTMAjDZGSv.jpg</t>
  </si>
  <si>
    <t>/z9TBb1WQots7C1LPoEin1mXEMSQ.jpg</t>
  </si>
  <si>
    <t>[27, 28, 878]</t>
  </si>
  <si>
    <t>Gantz</t>
  </si>
  <si>
    <t>After trying to rescue a man on the subway tracks, two teens wake up in a room dominated by a mysterious black sphere that sends them to hunt down and kill aliens hiding on Earth.</t>
  </si>
  <si>
    <t>/aBqiz2Umxh0F7FqCx7rUqWYrNrN.jpg</t>
  </si>
  <si>
    <t>/r9YxF7huSolv4dLdBLkEFnDCUU4.jpg</t>
  </si>
  <si>
    <t>[14, 27, 53]</t>
  </si>
  <si>
    <t>Don't Be Afraid of the Dark</t>
  </si>
  <si>
    <t>A young girl sent to live with her father and his new girlfriend discovers creatures in her new home who want to claim her as one of their own.</t>
  </si>
  <si>
    <t>/jMBMm1jwqvILV8p1K44brBnmwLK.jpg</t>
  </si>
  <si>
    <t>/aHTxXP4BL5J6tOB1ZTkunRI4XAb.jpg</t>
  </si>
  <si>
    <t>[18, 27, 9648]</t>
  </si>
  <si>
    <t>Let Me In</t>
  </si>
  <si>
    <t>A bullied young boy befriends a young female vampire who lives in secrecy with her guardian.  A remake of the movie â€œLet The Right One Inâ€ which was an adaptation of a book.</t>
  </si>
  <si>
    <t>/w5RZrHCkIatq1GIKGr9Fe6ZZ4KA.jpg</t>
  </si>
  <si>
    <t>/ew0fG39bgaF2HkXcJZ2xITwjJQ8.jpg</t>
  </si>
  <si>
    <t>30 Days of Night: Dark Days</t>
  </si>
  <si>
    <t>After surviving the incidents in Barrow, Alaska, Stella Olemaun relocates to Los Angeles, where she intentionally attracts the attention of the local vampire population in order to avenge the death of her husband, Eben.</t>
  </si>
  <si>
    <t>/bXHaXVGncI2WKUrNRYDyTyj3ymR.jpg</t>
  </si>
  <si>
    <t>/ylqOWMU3nyZqg8hjJBG4EPdsGSk.jpg</t>
  </si>
  <si>
    <t>ko</t>
  </si>
  <si>
    <t>ì•…ë§ˆë¥¼ ë³´ì•˜ë‹¤</t>
  </si>
  <si>
    <t>Kyung-Chul is a dangerous psychopath who kills for pleasure. Soo-Hyun, a top-secret agent, decides to track down the murderer himself. He promises himself that he will do everything in his power to take vengeance against the killer, even if it means that he must become a monster himself.</t>
  </si>
  <si>
    <t>/zp5NrmYp80axIGiEiYPmm1CW6uH.jpg</t>
  </si>
  <si>
    <t>I Saw the Devil</t>
  </si>
  <si>
    <t>/tGpJAfSwqpXjARSRrAWUiouUSnr.jpg</t>
  </si>
  <si>
    <t>Mirrors 2</t>
  </si>
  <si>
    <t>When Max, who is recovering from a traumatic accident, takes a job as a nighttime security guard, he begins to see visions of a young mysterious woman in the store's mirror.</t>
  </si>
  <si>
    <t>/gDr5TaM129kUNwXkUUZ7Cha2CNn.jpg</t>
  </si>
  <si>
    <t>/rnnJXf1bAKZDU7lVsSWzAXMqJh1.jpg</t>
  </si>
  <si>
    <t>[27, 14, 878]</t>
  </si>
  <si>
    <t>Goblin</t>
  </si>
  <si>
    <t>Every Halloween, a small hamlet in the deep woods is visited by a fierce goblin, intent on capturing infants and brutally murdering anyone in it's path.</t>
  </si>
  <si>
    <t>/oVb74qkSDintrRVyJ85nkpUDdyR.jpg</t>
  </si>
  <si>
    <t>/phv4nTeSViYfabikRB6oVjceIbG.jpg</t>
  </si>
  <si>
    <t>Tucker and Dale vs. Evil</t>
  </si>
  <si>
    <t>Two hillbillies are suspected of being killers by a group of paranoid college kids camping near the duo's West Virginian cabin. As the body count climbs, so does the fear and confusion as the college kids try to seek revenge against the pair.</t>
  </si>
  <si>
    <t>/8shwLEDzajJGSfLgbpac8x8xn1U.jpg</t>
  </si>
  <si>
    <t>/3o7hyb55ZzDAMbZ1w3dWK2ZGaLM.jpg</t>
  </si>
  <si>
    <t>Devil</t>
  </si>
  <si>
    <t>A group of people are trapped in an elevator high above Philadelphia, and one of them is the devil.</t>
  </si>
  <si>
    <t>/aivXPSi53H95BoUa5njEYso389s.jpg</t>
  </si>
  <si>
    <t>/czhbY7ge7xS5EENLr3k0UTArHFS.jpg</t>
  </si>
  <si>
    <t>[27, 28, 878, 53]</t>
  </si>
  <si>
    <t>Lake Placid 3</t>
  </si>
  <si>
    <t>A game warden moves his family to Lake Placid, once the site of deadly crocodile attacks. Locals assure him the crocs are gone, but his mischievous young son finds a few baby crocs and begins feeding them. They quickly grow into very big adults and start attacking the game warden's family and nearby town.</t>
  </si>
  <si>
    <t>/aHH3fy5ZVs4nrzNLZYIe1p2PJSc.jpg</t>
  </si>
  <si>
    <t>/fyNEA2BZ5Yixu6Wub9OtIqlmJBQ.jpg</t>
  </si>
  <si>
    <t>The Last Exorcism</t>
  </si>
  <si>
    <t>After years of performing â€œexorcismsâ€ and taking believersâ€™ money, Reverend Marcus travels to rural Louisiana with a film crew so he can dispel what he believes is the myth of demonic possession. The dynamic reverend is certain that this will be another routine â€œexorcismâ€ on a disturbed religious fanatic but instead comes upon the blood-soaked farm of the Sweetzer family and a true evil he would have never thought imaginable.</t>
  </si>
  <si>
    <t>/eOo9tgGjxdsQEgqc6g7E1NL8460.jpg</t>
  </si>
  <si>
    <t>/4MWvTT1LlADLcOr2fMpEZrejoKp.jpg</t>
  </si>
  <si>
    <t>[12, 35, 10751, 14, 10770, 27]</t>
  </si>
  <si>
    <t>My Babysitter's a Vampire</t>
  </si>
  <si>
    <t>Geeky 14-year old Ethan is left to babysit his younger sister, Jane, with his best friend Benny but after Ethan inadvertently puts Jane in harm's way, his parents hire a professional babysitter, the beautiful yet mysterious 17-year-old Sarah who, unbeknownst to them, is actually a fledgling vampire.</t>
  </si>
  <si>
    <t>/dUWPPf9kCmnO5TxP08zsa6u0YmP.jpg</t>
  </si>
  <si>
    <t>/bSYE2tVOwleW7UmJPhLtb9GZ8VD.jpg</t>
  </si>
  <si>
    <t>[99, 10770, 27]</t>
  </si>
  <si>
    <t>Halloween: The Inside Story</t>
  </si>
  <si>
    <t>This feature-length documentary takes a look at one of the most successful film franchises of all time as it goes behind the scenes of John Carpenterâ€™s Halloween, the frightfest that redefined the horror genre in the late 1970s.</t>
  </si>
  <si>
    <t>/lgVy4xGC2eOuMKDSGiqtVeGR1zh.jpg</t>
  </si>
  <si>
    <t>/sh9aRWXveSCeY2TDgNv3UzXAUb9.jpg</t>
  </si>
  <si>
    <t>[27, 35, 53]</t>
  </si>
  <si>
    <t>Hatchet II</t>
  </si>
  <si>
    <t>Picking up right where the original ended, Marybeth escapes the clutches of the swamp-dwelling killer Victor Crowley. After learning the truth about her familyâ€™s connection to the hatchet-wielding madman, Marybeth returns to the Louisiana swamps along with an army of hunters to recover the bodies of her family and exact the bloodiest revenge against the bayou butcher.</t>
  </si>
  <si>
    <t>/a8Hh6DIOjPE73Hw5ZihDr3k1JDw.jpg</t>
  </si>
  <si>
    <t>/qrcS0uQYNZrMdf0sOSN7Wt454fm.jpg</t>
  </si>
  <si>
    <t>The Ward</t>
  </si>
  <si>
    <t>Kristen, a troubled young woman, is captured by the police after burning down a farmhouse and is locked in the North Bend Psychiatric Hospital. Soon, she begins to suspect that the place has a dark secret at its core and she's determined to find out what it is.</t>
  </si>
  <si>
    <t>/x2dqoY5cYop46SKebNXRNL5EXEM.jpg</t>
  </si>
  <si>
    <t>/mBVAMPzTr4nfArc4Afa3qwjXoKy.jpg</t>
  </si>
  <si>
    <t>[18, 27, 53]</t>
  </si>
  <si>
    <t>The Reef</t>
  </si>
  <si>
    <t>A great white shark hunts the crew of a capsized sailboat along the Great Barrier Reef.</t>
  </si>
  <si>
    <t>/s5JGAqmdv1cHlDjMqsmQUkVo2lW.jpg</t>
  </si>
  <si>
    <t>/kbBhwLwnjp7IY3fMNghCR6MAkhG.jpg</t>
  </si>
  <si>
    <t>[35, 18, 14, 27, 9648]</t>
  </si>
  <si>
    <t>Rubber</t>
  </si>
  <si>
    <t>A group of people gather in the California desert to watch a "film" set in the late 1990s featuring a sentient, homicidal car tire named Robert. The assembled crowd of onlookers watch as Robert becomes obsessed with a beautiful and mysterious woman and goes on a rampage through a desert town.</t>
  </si>
  <si>
    <t>/wRq1hopdaZCltQa6IdZT8OtO3Vm.jpg</t>
  </si>
  <si>
    <t>/3TDCNBFDKvdfbf4byfbFglbGXCg.jpg</t>
  </si>
  <si>
    <t>6 Souls</t>
  </si>
  <si>
    <t>A female forensic psychiatrist discovers that all of one of her patient's multiple personalities are murder victims. She will have to find out what's happening before her time is finished.</t>
  </si>
  <si>
    <t>/3GWyCrlyYU1gOEP0knib8IDuQtc.jpg</t>
  </si>
  <si>
    <t>/lHVxlWJ2FuzQpsIPMzDn1CINkbL.jpg</t>
  </si>
  <si>
    <t>[27, 35, 878, 53, 10770, 28]</t>
  </si>
  <si>
    <t>Sharktopus</t>
  </si>
  <si>
    <t>The U.S. Navy's special group "Blue Water" builds a half-shark, half-octopus for combat. But the sharktopus escapes and terrorizes the beaches of Puerto Vallarta.</t>
  </si>
  <si>
    <t>/2l1W3yZWkWfPKMU768DaiD6UZmf.jpg</t>
  </si>
  <si>
    <t>[27]</t>
  </si>
  <si>
    <t>Creed</t>
  </si>
  <si>
    <t>/7dWnkoNJnmSTik05Ex5xnmlLORc.jpg</t>
  </si>
  <si>
    <t>/ca0E776V4Z86Smvvd0842p43hjL.jpg</t>
  </si>
  <si>
    <t>[53, 80, 18, 27]</t>
  </si>
  <si>
    <t>ê¹€ë³µë‚¨ ì‚´ì¸ì‚¬ê±´ì˜ ì „ë§</t>
  </si>
  <si>
    <t>A woman subject to mental, physical, and sexual abuse on a remote island seeks a way out.</t>
  </si>
  <si>
    <t>/uqvG28xhk34ExPZYu2wRGmKB34h.jpg</t>
  </si>
  <si>
    <t>Bedevilled</t>
  </si>
  <si>
    <t>å¦–å¥³ä¼èª¬ã‚»ã‚¤ãƒ¬ãƒ¼ãƒ³XXXï½žé­”æ€§ã®æ‚¦æ¥½ï½ž</t>
  </si>
  <si>
    <t>In a rural port town, Kenji Ishikawa runs a barber shop together with his new wife, who speaks very little and has mysterious eyes to match her amorous presence. Running the shop isnâ€™t easy as hardly any customers comeâ€¦  One evening, a man comes to the shop, as if lured by the faint hum of the wife. As the man takes a seat, Kenji exits his shop. The wife then gently fingers the manâ€™s neckâ€¦</t>
  </si>
  <si>
    <t>/2uOQTFwrq35I0skIlckk49F8aDD.jpg</t>
  </si>
  <si>
    <t>The Legend of Siren XXX</t>
  </si>
  <si>
    <t>/ssItdIRiqJ0PReGtKkFK8qQccnz.jpg</t>
  </si>
  <si>
    <t>es</t>
  </si>
  <si>
    <t>Los ojos de Julia</t>
  </si>
  <si>
    <t>The story of a woman who is slowly losing her sight whilst trying to investigate the mysterious death of her twin sister.</t>
  </si>
  <si>
    <t>/p9HqHVdW9oedgRMyZkBov8hDQiW.jpg</t>
  </si>
  <si>
    <t>Julia's Eyes</t>
  </si>
  <si>
    <t>/rF77QFhxWFTSLsBfm9ujVL7wGGC.jpg</t>
  </si>
  <si>
    <t>[16, 27, 878]</t>
  </si>
  <si>
    <t>Dead Space: Aftermath</t>
  </si>
  <si>
    <t>The year is 2509 and not only has Earth lost contact with the Ishimura and Isaac Clarke, but now also the USG O'Bannon, the first responder ship sent to rescue them. Four crew members of the O'Bannon have survived. But what happened to the rest of the crew? What were they doing? What secrets are they keeping? All to be revealed...in the Aftermath! --- Dead Space: Aftermath is a fast paced, horrifying thrill ride told through the perspective of the four survivors by several renowned international directors. Dead Space: Aftermath is an animated film that bridges the storyline between the video games Dead Space and Dead Space 2.</t>
  </si>
  <si>
    <t>/kDwKTOiJT7mkKjJRBUp2PDdIXV7.jpg</t>
  </si>
  <si>
    <t>/zHtf12JPaY514VwPv4FGCp4O8Py.jpg</t>
  </si>
  <si>
    <t>Siren</t>
  </si>
  <si>
    <t>A group of friends escaping the city for a weekend away have a simple plan, to tour the coast for a relaxing weekend. Things hit a snag when one of the friends spots a seductive, sultry young woman waving for help off the shore of one of many secluded islands along the coast. Reaching out to rescue her turns deadly and they risk everything to get off the island alive.</t>
  </si>
  <si>
    <t>/iBPBc2DZus6SCr7K8LvOKjUf7jK.jpg</t>
  </si>
  <si>
    <t>/vfold3UJ1rOpTs8jGA25tmzgInB.jpg</t>
  </si>
  <si>
    <t>[18, 36, 27]</t>
  </si>
  <si>
    <t>Black Death</t>
  </si>
  <si>
    <t>As the plague decimates medieval Europe, rumours circulate of a village immune from the plague. There is talk of a necromancer who leads the village and is able to raise the dead. A fearsome knight joined by a cohort of soldiers and a young monk are charged by the church to investigate. Their journey is filled with danger, but it's upon entering the village that their true horror begins.</t>
  </si>
  <si>
    <t>/gXRERDpyT9s3m2yk6wNmrTWbZfG.jpg</t>
  </si>
  <si>
    <t>/pKfSeodDgNOiK6zZ6k02h5hDljE.jpg</t>
  </si>
  <si>
    <t>Burning Bright</t>
  </si>
  <si>
    <t>After her lousy stepfather steals her savings to buy a vicious tiger, Kelly loses all hope of going to college. But Kelly's situation worsens when a hurricane leaves her and her autistic brother boarded up in their house with the man-eating beast. This edge-of-your-seat thriller follows the gutsy heroine and her younger sibling as they struggle to outwit the ravenous predator and find a way to survive.</t>
  </si>
  <si>
    <t>/eWh8e4Czn0I3HABUyIYHvPs8Nvp.jpg</t>
  </si>
  <si>
    <t>/3i3e4akMpPmXmTPBOlkm4wn5QLh.jpg</t>
  </si>
  <si>
    <t>[28, 12, 27, 878]</t>
  </si>
  <si>
    <t>Mega Piranha</t>
  </si>
  <si>
    <t>When a science experiment goes horribly wrong, gigantic fish gain appetites for human flesh.</t>
  </si>
  <si>
    <t>/vZB82Iqg28c5UxY3maGg1gGr3yF.jpg</t>
  </si>
  <si>
    <t>/my7iRgEZyvw7GO09vUJ06fe5oO3.jpg</t>
  </si>
  <si>
    <t>[35, 27, 53]</t>
  </si>
  <si>
    <t>Survival of the Dead</t>
  </si>
  <si>
    <t>On an island off the coast of North America, local residents simultaneously fight a zombie epidemic while hoping for a cure to return their un-dead relatives back to their human state.</t>
  </si>
  <si>
    <t>/abJiDooakUefaStfGBShm0I3ENc.jpg</t>
  </si>
  <si>
    <t>/4xrt2SCSXmKiAuzCuYQVGkssvWS.jpg</t>
  </si>
  <si>
    <t>Mother's Day</t>
  </si>
  <si>
    <t>Crazed members of a sadistic family return to their childhood home to terrorize the new owners.</t>
  </si>
  <si>
    <t>/ykoZhok4DVEJI8q1st7c3VZ5SvD.jpg</t>
  </si>
  <si>
    <t>/gVBXL3je3fxQBFwAoTPWTXGXQXp.jpg</t>
  </si>
  <si>
    <t>The Shrine</t>
  </si>
  <si>
    <t>A group of young journalists investigate a cult said to practice human sacrifice, but their ambitious ways may lead them to becoming the cult's next victims.</t>
  </si>
  <si>
    <t>/pO74Qi0kNbJVWB1lSRiri96QOr8.jpg</t>
  </si>
  <si>
    <t>/lCR2wcqu6BBF7vFF3TqqDartccO.jpg</t>
  </si>
  <si>
    <t>[18, 53, 80, 27]</t>
  </si>
  <si>
    <t>å†·ãŸã„ç†±å¸¯é­š</t>
  </si>
  <si>
    <t>Shamoto runs a small tropical fish shop. When his daughter Mitsuko is caught shoplifting at a grocery store a man named Murata steps in to settle things between the girl and the store manager. Murata also runs a tropical fish shop and he and Shamoto soon become friendly. However Murata hides many dark secrets behind his friendly face.</t>
  </si>
  <si>
    <t>/669GmEZsyMlPliURX5myHTStslv.jpg</t>
  </si>
  <si>
    <t>Cold Fish</t>
  </si>
  <si>
    <t>/cvybPlcv87ZqLpBi1OaartRka6.jpg</t>
  </si>
  <si>
    <t>[28, 12, 14, 27]</t>
  </si>
  <si>
    <t>BloodRayne: The Third Reich</t>
  </si>
  <si>
    <t>Rayne fights against the Nazis in Europe during World War II, encountering Ekart Brand, a Nazi leader whose target is to inject Adolf Hitler with Rayne's blood in an attempt to transform him into a dhampir and attain immortality.</t>
  </si>
  <si>
    <t>/kS48eBvmVXtNJGXWW5QMQmm1JbO.jpg</t>
  </si>
  <si>
    <t>/fmPfRSDkdegZ6HHN9yKkHCPwMLQ.jpg</t>
  </si>
  <si>
    <t>[80, 27]</t>
  </si>
  <si>
    <t>Bereavement</t>
  </si>
  <si>
    <t>In 1989, six year old Martin Bristoll was kidnapped from his backyard swing in Minersville Pennsylvania. Graham Sutter, a psychotic recluse, kept Martin imprisoned on his derelict pig farm, forcing him to witness and participate in unspeakable horrors. Chosen at random, his victim's screams were drowned out by the rural countryside. For five years, Martin's whereabouts have remained a mystery, until 17 year old Allison Miller comes to live with her Uncle, Jonathan. While exploring her new surroundings, Allison discovers things aren't quite right at the farmhouse down the road. Her curiosity disturbs a hornet's nest of evil and despair that once torn open, can never be closed.</t>
  </si>
  <si>
    <t>/5Zd0NzvT3x8EhuE5lYMJz5ShcH1.jpg</t>
  </si>
  <si>
    <t>/9GEVt9xyE48MypCfKcfCcmbuIxi.jpg</t>
  </si>
  <si>
    <t>[28, 27, 878]</t>
  </si>
  <si>
    <t>Mega Shark vs. Crocosaurus</t>
  </si>
  <si>
    <t>When the prehistoric warm-water beast the Crocosaurus crosses paths with that cold-water monster the Mega Shark, all hell breaks loose in the oceans as the world's top scientists explore every option to halt the aquatic frenzy. Swallowing everything in their paths -- including a submarine or two -- Croc and Mega lead an explorer and an oceanographer on a wild chase. Eventually, the desperate men turn to a volcano for aid.</t>
  </si>
  <si>
    <t>/Y2nVRQWMjmtdqZ6zzo3CuvVDFa.jpg</t>
  </si>
  <si>
    <t>/4KhDnlxNkiKCEoeIMXJIM9STIy4.jpg</t>
  </si>
  <si>
    <t>Exorcismus</t>
  </si>
  <si>
    <t>Fifteen-year-old Emma Evans is like any other teenage girl; she thinks that her parents donÂ´t understand her. She longs for independence and a life free of family ties and responsibilities and she is prepared to do anything to achieve it. But one day she will be forced to face up to the consequences of her actions.Life seems to be carrying on as normal, until one day Emma starts experiencing frightening fits. Her parents are convinced that her problems are either medical or psychological, but when doctorsÂ´ tests are unable to draw any conclusions, the family is forced to look elsewhere for answers.It all started off as a bit of fun, Emma never really believed it, but the truth is there is something dark and sinister within her, and it wonÂ´t take long to surface.</t>
  </si>
  <si>
    <t>/9mNSRW05Y80iS9HdwvP5SIq4oL5.jpg</t>
  </si>
  <si>
    <t>/qT4dbhmVkJKAX1nvVkYmZxoO6xJ.jpg</t>
  </si>
  <si>
    <t>Chain Letter</t>
  </si>
  <si>
    <t>Six friends receive a mysterious chain letter via text messaging and in their email accounts from a maniac who's hunting down teenagers who fail to forward his online chain letter. Who knew they should take the threats in the chain letter seriously? Or that chain letters using the teens' favorite technologies to track them can kill? This maniacal game pits friend against friend as they race to beat rules that seem impossible to escape. Break the chain, lose a life. Do you pass it on? Does friendship mean anything?</t>
  </si>
  <si>
    <t>/Qkz89qeK3gJh49x3T85KiecTZi.jpg</t>
  </si>
  <si>
    <t>/7O93QBu5WanrFA73VdqyNgHM3M6.jpg</t>
  </si>
  <si>
    <t>[35, 53, 36, 27]</t>
  </si>
  <si>
    <t>Burke &amp; Hare</t>
  </si>
  <si>
    <t>Two 19th-century opportunists become serial killers so that they can maintain their profitable business supplying cadavers to an anatomist.</t>
  </si>
  <si>
    <t>/gcSbKn6T4JGnaotGD91OMysDyEU.jpg</t>
  </si>
  <si>
    <t>/sXBBnoL4KsIsbp8MRRklRr64VXw.jpg</t>
  </si>
  <si>
    <t>Prowl</t>
  </si>
  <si>
    <t>Amber dreams of escaping her small town existence and persuades her friends to accompany her to find an apartment in the big city. When their transportation breaks down, she and her friends gratefully accept a ride in the back of a semi. But when the driver refuses to stop and they discover the cargo is hundreds of cartons of blood, they panic. Their panic turns to terror when the truck disgorges them into a dark, abandoned warehouse where blood-thirsty creatures learn to hunt human prey, which, the friends realize, is what they now are... Written by Svetlio Svilenov</t>
  </si>
  <si>
    <t>/9odMCaQynGfpvclF4PU4sLuzGgs.jpg</t>
  </si>
  <si>
    <t>/igFwEFRiEr0CzkQUNTcGYLxTpOi.jpg</t>
  </si>
  <si>
    <t>fi</t>
  </si>
  <si>
    <t>Rare Exports</t>
  </si>
  <si>
    <t>Young Pietari lives with his reindeer-herding father in arctic Finland. On the eve of Christmas, a nearby excavation makes a frightening discovery and an evil Santa Claus is unleashedâ€¦</t>
  </si>
  <si>
    <t>/jzaweEESl54ejxo3EE5uNL8lgTn.jpg</t>
  </si>
  <si>
    <t>Rare Exports: A Christmas Tale</t>
  </si>
  <si>
    <t>/7uFwTUdm05597nXMgbqiLei5j4G.jpg</t>
  </si>
  <si>
    <t>[9648, 27, 53]</t>
  </si>
  <si>
    <t>Vanishing on 7th Street</t>
  </si>
  <si>
    <t>A mysterious global blackout yields countless populations to simply vanish, leaving only their clothes and possessions behind. A small handful of survivors band together in a dimly-lit tavern on 7th Street, struggling to combat the apocalyptic horror. Realizing they may in fact be the last people on earth, a dark shadow hones in on them alone.</t>
  </si>
  <si>
    <t>/8LkZFmL2UHbmP7UnjlRP5gqvvqh.jpg</t>
  </si>
  <si>
    <t>/r5ec8FpxaWv31v6tQ3q6ZnxzTYT.jpg</t>
  </si>
  <si>
    <t>[9648, 27, 53, 80]</t>
  </si>
  <si>
    <t>The Clinic</t>
  </si>
  <si>
    <t>While traveling across country with her fiancÃ©, Beth wakes alone in an isolated clinic to a mother's worst nightmare. Just how far will she go to save her child?</t>
  </si>
  <si>
    <t>/wWWjKwaWJ8pidrCxWeUsvXl00pl.jpg</t>
  </si>
  <si>
    <t>/dHvVlMRrujF9cuyeyYsFHskwQ7r.jpg</t>
  </si>
  <si>
    <t>Secuestrados</t>
  </si>
  <si>
    <t>Three hooded Eastern-European criminals burst into a home in a Madrid gated community, holding the family hostage in its own home, and forcing the father to empty his credit cards. But the family fights back - brutally.</t>
  </si>
  <si>
    <t>/oHj4Xu0Q7tLt2vnEV61UKBjxeq7.jpg</t>
  </si>
  <si>
    <t>Kidnapped</t>
  </si>
  <si>
    <t>/t7ESVPaKfnKvaSv2E9XDiG3f1vp.jpg</t>
  </si>
  <si>
    <t>[27, 878, 10770]</t>
  </si>
  <si>
    <t>Triassic Attack</t>
  </si>
  <si>
    <t>A Native American owner of a kitschy roadside museum accidentally brings to life three dinosaur fossils. Now really annoyed, the giant dinos wreak havoc on the small town and the local university.</t>
  </si>
  <si>
    <t>/29ySLiWzuPVFMZqhXX4JPgZHe5V.jpg</t>
  </si>
  <si>
    <t>/jRNEbm4sYm9eZ6LB0rPh7JccmhZ.jpg</t>
  </si>
  <si>
    <t>[18, 27, 878]</t>
  </si>
  <si>
    <t>Stake Land</t>
  </si>
  <si>
    <t>Martin was a normal teenage boy before the country collapsed in an empty pit of economic and political disaster. A vampire epidemic has swept across what is left of the nation's abandoned towns and cities, and it's up to Mister, a death dealing, rogue vampire hunter, to get Martin safely north to Canada, the continent's New Eden.</t>
  </si>
  <si>
    <t>/3mwvj3RbAggTndJGQZrgpJrWLb4.jpg</t>
  </si>
  <si>
    <t>/18tOywxDCzLgUimj378jnisQyS4.jpg</t>
  </si>
  <si>
    <t>Super Hybrid</t>
  </si>
  <si>
    <t>Late one night, a mysterious car is brought into the Chicago police impound garage after a deadly traffic accident. The on-call mechanics soon discover the car has a mind of its own. With hundreds of horsepower and two tons of reinforced steel at its command, it's a seemingly unstoppable killing machine capable of outrunning -- and outwitting -- humans.</t>
  </si>
  <si>
    <t>/iK3RR1bNWN99jt3EwEAqYanw6Br.jpg</t>
  </si>
  <si>
    <t>/oAQJFXjiVOFrjj2pfNwfnXUcIzR.jpg</t>
  </si>
  <si>
    <t>[27, 53, 80, 9648]</t>
  </si>
  <si>
    <t>And Soon the Darkness</t>
  </si>
  <si>
    <t>When two American girls on a bike trip in a remote part of Argentina split up and one of them goes missing, the other must find her before her worst fears are realized.</t>
  </si>
  <si>
    <t>/jucoq5jnIwS44ykgLEgCdYD3B0K.jpg</t>
  </si>
  <si>
    <t>/fwdmxO4eWWW6gD0F0hf9m7pVnrb.jpg</t>
  </si>
  <si>
    <t>[14, 878, 27]</t>
  </si>
  <si>
    <t>Beyond the Black Rainbow</t>
  </si>
  <si>
    <t>Deep within the mysterious Arboria Institute, a disturbed and beautiful girl is held captive by a doctor in search of inner peace. Her mind controlled by a sinister technology. Silently, she waits for her next session with deranged therapist Dr. Barry Nyle. If she hopes to escape, she must journey through the darkest reaches of The Institute, but Nyle wonÊ¼t easily part with his most gifted and dangerous creation.</t>
  </si>
  <si>
    <t>/uhomcCTQ3lO8L6mLhkCMypsnroO.jpg</t>
  </si>
  <si>
    <t>/wtCH8dPzp6r5e5pRNdzHc5bNmOB.jpg</t>
  </si>
  <si>
    <t>2001 Maniacs: Field of Screams</t>
  </si>
  <si>
    <t>When this year's round of unsuspecting Northerners fail to show up for their annual Guts N' Glory Jamboree, the residents of Pleasant Valley take their cannibalistic carnival on the road and head to Iowa where they encounter spoiled heiresses Rome &amp;amp; Tina Sheraton and the cast and crew of their "Road Rascals" reality show. Performing "The Bloodiest Show on Earth", our Southern Maniacs prove more than ratings killers in what John Landis has called "one of the rare sequels that surpasses the original".</t>
  </si>
  <si>
    <t>/p6mCYm4YtYXAam9dAwrwjRwklNB.jpg</t>
  </si>
  <si>
    <t>/uYeO6MkVSTG2K8g4yXskTf3unLC.jpg</t>
  </si>
  <si>
    <t>[27, 28, 53, 878]</t>
  </si>
  <si>
    <t>Altitude</t>
  </si>
  <si>
    <t>After a mysterious malfunction sends their small plane climbing out of control, a rookie pilot and her four teenage friends find themselves trapped in a deadly showdown with a supernatural force.</t>
  </si>
  <si>
    <t>/1MhCLk4TzLAQmj7SfUWO7X2iWQP.jpg</t>
  </si>
  <si>
    <t>[27, 878]</t>
  </si>
  <si>
    <t>Dinocroc vs. Supergator</t>
  </si>
  <si>
    <t>On a lush tropical island, working under a secret government charter, Martin Drake has not only grown sprawling acres of giant vegetables, but inadvertently spawned two mammoth reptiles as well. Now they've broken free of their enclosures, and Drake has only one option: kill the creatures before word gets back to Washington and they close him down. When Drake's first team of well-armed mercenaries gets wiped out within hours of setting down in the jungle, he turns to one lone hunter, The Cajun, to go in single-handedly. But will The Cajun be cunning enough to find the creatures and destroy them before they turn the blue waters red with the blood of tourists. The only hope is to bring the monsters together and make them fight. When one emerges victorious, that will be the time to strike and kill the other. It's a risky plan, but ultimately the only one that may work. One of David Carradine's last movies.</t>
  </si>
  <si>
    <t>/nlHG4VW1Du00ySCZKy4KuLPR7nV.jpg</t>
  </si>
  <si>
    <t>/6HzWHiygvz3gofphxO7zcAvgkCp.jpg</t>
  </si>
  <si>
    <t>[28, 27, 53]</t>
  </si>
  <si>
    <t>fr</t>
  </si>
  <si>
    <t>La Horde</t>
  </si>
  <si>
    <t>A bunch of crooked cops raid a ruined building located in an impoverished suburb of Paris, determined to furiously avenge the death of one of them, murdered by the ruthless criminal gang hidden on top of the dark labyrinth that will become a deathly trap when the living, unexpectedly turned into the undead by a mysterious plague, begin to devour the world.</t>
  </si>
  <si>
    <t>/c3sYdfCg1vz6DG4XlQRpu8baxvM.jpg</t>
  </si>
  <si>
    <t>The Horde</t>
  </si>
  <si>
    <t>/n31oWJA93fwZiibZt3fSyRKn7pY.jpg</t>
  </si>
  <si>
    <t>[28, 12, 35, 27]</t>
  </si>
  <si>
    <t>Lost Boys: The Thirst</t>
  </si>
  <si>
    <t>Vampire hunter Edgar Frog is destitute and nearly friendless, when the beautiful vampire-romance novelist Gwen Lieber offers him a small fortune to go on the vampire hunt of a lifetime and save her brother from an army of newborn vampires who use a new drug called the Thirst, which is a mixture of Ecstasy and vampire blood. Realising he can't do this alone, Edgar turns to his brother, Alan Frog, to help him save Gwen's brother.</t>
  </si>
  <si>
    <t>/sKeaELcJyoCFzU5QeiIhjbNagIN.jpg</t>
  </si>
  <si>
    <t>/aAD4vXiKbWDxZmKi0AZ6xfxDuj5.jpg</t>
  </si>
  <si>
    <t>[28, 14, 27, 53]</t>
  </si>
  <si>
    <t>Red: Werewolf Hunter</t>
  </si>
  <si>
    <t>The modern-day descendant of Little Red Riding Hood brings her fiancÃ© home to meet her family and reveal their occupation as werewolf hunters, but after he is bitten by a werewolf, she must protect him from her own family.</t>
  </si>
  <si>
    <t>/ldCKvSF1iNmNPRC7PurYwcX7CuG.jpg</t>
  </si>
  <si>
    <t>/lIitoSriIAUanELQlMJaJQtJfxL.jpg</t>
  </si>
  <si>
    <t>Terror Trap</t>
  </si>
  <si>
    <t>Driving to a weekend getaway, a car breakdown strands young couple Don and Nancy (David James Elliot and Heather Marsden) while passing through a small, rural Louisiana town. Finding the couple on the roadside, the towns inhospitable Sheriff Taylor (Jeff Fahey) tells them therell be no one to repair their car before morning. He directs them to a nearby motel for the night run by Carter (Michael Madsen). Checking into the seedy, rundown establishment, Don and Nancy have no way of knowing how this place deals with outsiders. Badge aside, the Sherriff answers to Carter, as do a gang of twisted, masked kidnappers, torturers, and killers. By the time Don and Nancy realize whats happening, its too late to flee. They must fight to survive the night, or be the next victims of the Terror Trap...</t>
  </si>
  <si>
    <t>/gab9aBrD8fxP2NveitSzOEP4rfV.jpg</t>
  </si>
  <si>
    <t>/38zLaycGTVCMyyF9x393ds048JF.jpg</t>
  </si>
  <si>
    <t>[27, 9648, 18]</t>
  </si>
  <si>
    <t>My Soul to Take</t>
  </si>
  <si>
    <t>A serial killer returns to his hometown to stalk seven children who share the same birthday as the date he was allegedly put to rest.</t>
  </si>
  <si>
    <t>/aPbR3auoJJ7cvOofQGw4NWm7OTf.jpg</t>
  </si>
  <si>
    <t>/c4qcuHrEGpIsvkq0B5fsWO2hylw.jpg</t>
  </si>
  <si>
    <t>Dinoshark</t>
  </si>
  <si>
    <t>The film opens with a baby dinoshark swimming away from a broken chunk of Arctic glacier that calved due to global warming. Three years later, the dinoshark is a ferocious predatory adult and kills tourists and locals offshore from Puerto Vallarta, Mexico. The protagonist, Trace, is first to notice the Dinoshark and witnesses his friend get eaten, but has trouble convincing people that a creature of such antiquity is still alive and eating people.</t>
  </si>
  <si>
    <t>/qMZQhzde1nrMTDj6ImwcGEPQnKR.jpg</t>
  </si>
  <si>
    <t>/A4PlSROl7LMLWgQMgeJXFd5il5U.jpg</t>
  </si>
  <si>
    <t>The Tortured</t>
  </si>
  <si>
    <t>An upper-middle-class couple's life is destroyed when their only child is kidnapped and killed. Obsessed with revenge, the couple seizes an opportunity to kidnap the killer.</t>
  </si>
  <si>
    <t>/s5kXFJaRYaR0KEROXhWlQaM7Wje.jpg</t>
  </si>
  <si>
    <t>/nze990j4KZAeeF5xp6QR5I7Idz0.jpg</t>
  </si>
  <si>
    <t>[28, 27, 35]</t>
  </si>
  <si>
    <t>å·¨ä¹³ãƒ‰ãƒ©ã‚´ãƒ³ æ¸©æ³‰ã‚¾ãƒ³ãƒ“VSã‚¹ãƒˆãƒªãƒƒãƒ‘ãƒ¼5</t>
  </si>
  <si>
    <t>A medieval Book of the Dead is discovered in the catacombs that run under a small town strip club. When one of the desperate strippers raises an army of the undead, the rest of the strippers must kick some zombie ass to save the world.</t>
  </si>
  <si>
    <t>/vH7wcATCXFTO6OgE6oKZ9rc4SWg.jpg</t>
  </si>
  <si>
    <t>Big Tits Zombie</t>
  </si>
  <si>
    <t>Alligator X</t>
  </si>
  <si>
    <t>When her father seemingly goes missing, divorcee Laura LeCrois is forced to return home after a 20-year hiatus. However, home is not the way Laura remembers it. Her father is in major debt with the bank, her ex-boyfriend is the town sheriff, and her ex-husband has quit his job as a world-renowned professor who is now suspiciously buying up swampland in the area. In an effort to save the swamp and to pass the time, Laura decides to work the dying family business giving boat tours of the Louisiana swamp. But on her first sunset tour, deep in the swamp, Laura and her passengers witness two Bayou swamp rats toss a squirming body into a gator pit, only the gators aren't the ones that feast on the flesh. Instead it's the most terrifying creature Laura has ever seen...(IMDB,com)</t>
  </si>
  <si>
    <t>/gBlHqZ4Df9LGZVW35cZzK98opQO.jpg</t>
  </si>
  <si>
    <t>Xtinction: Predator X</t>
  </si>
  <si>
    <t>/dbspMNCXsezL0V1a5NX4WD9AadY.jpg</t>
  </si>
  <si>
    <t>[12, 35, 18, 27, 53]</t>
  </si>
  <si>
    <t>Balada triste de trompeta</t>
  </si>
  <si>
    <t>The journey of Javier, the obese Sad Clown, starts during his childhood in the midst of the Spanish civil war in 1937. His father, one of Spainâ€™s most prominent jesters, is detained and tortured by the fascist regime.</t>
  </si>
  <si>
    <t>/rbpp2G4cpGG8jqCqhEBwvjQ0Y6C.jpg</t>
  </si>
  <si>
    <t>The Last Circus</t>
  </si>
  <si>
    <t>/kIfvxXzZUKv3AerNMfu8u9L59JS.jpg</t>
  </si>
  <si>
    <t>[27, 53, 878]</t>
  </si>
  <si>
    <t>Road Train</t>
  </si>
  <si>
    <t>A supernatural thriller about a group of teenagers menaced by a driver-less train in the Australian outback.</t>
  </si>
  <si>
    <t>/aWcdGw3rO6ZMFepZR90urEisQ7U.jpg</t>
  </si>
  <si>
    <t>/bsUMIAeMVQ50g7PFofV1AMZbWNU.jpg</t>
  </si>
  <si>
    <t>Somos lo que hay</t>
  </si>
  <si>
    <t>After the death of a patriarch, a family must try to continue on with a disturbing, ritualistic tradition.</t>
  </si>
  <si>
    <t>/ufZZGuMC14lWSGYuR7zM6ogxajO.jpg</t>
  </si>
  <si>
    <t>We Are What We Are</t>
  </si>
  <si>
    <t>/iWpsVDT36YxGxxf23DUEwiHSBe0.jpg</t>
  </si>
  <si>
    <t>hi</t>
  </si>
  <si>
    <t>Hisss</t>
  </si>
  <si>
    <t>Based on the Far Eastern myth of the snake woman who is able to take on human form.</t>
  </si>
  <si>
    <t>/iSCkImhJUgyagR7FxXxasXnNsDv.jpg</t>
  </si>
  <si>
    <t>/7Gu4Qw1Xwku1hsdg0dD4weiLSA9.jpg</t>
  </si>
  <si>
    <t>no</t>
  </si>
  <si>
    <t>Fritt vilt III</t>
  </si>
  <si>
    <t>In 1988, a group of teenagers go to visit an abandoned hotel, only to find themselves hunted by a psychotic killer through the Norwegian woods.</t>
  </si>
  <si>
    <t>/b1GYIevdcbdCN8OCMEjMmGYd1D4.jpg</t>
  </si>
  <si>
    <t>Cold Prey III</t>
  </si>
  <si>
    <t>/wDrs28ZYYnXVIeb87H0dCYlWiFA.jpg</t>
  </si>
  <si>
    <t>[878, 27, 10749, 53]</t>
  </si>
  <si>
    <t>Birdemic: Shock and Terror</t>
  </si>
  <si>
    <t>A platoon of eagles and vultures attacks the residents of a small town. Many people die. It's not known what caused the flying menace to attack. Two people manage to fight back, but will they survive Birdemic?</t>
  </si>
  <si>
    <t>/gqmcAVNNUosB55RliecFYnkWT4M.jpg</t>
  </si>
  <si>
    <t>/9ePvWpt1BkPgqkOhDjGXrtFSdJu.jpg</t>
  </si>
  <si>
    <t>[27, 14]</t>
  </si>
  <si>
    <t>Pumpkinhead: Ashes to Ashes</t>
  </si>
  <si>
    <t>He threw their loved ones into a swamp. Now they want revenge... But when a demon does their dirty work, it comes at a price.</t>
  </si>
  <si>
    <t>/qN5g3lrljKFEhXAAjAEHQuFfWAo.jpg</t>
  </si>
  <si>
    <t>/ystiVAkqldGAJzk7suY24jWxPl2.jpg</t>
  </si>
  <si>
    <t>[9648, 53, 27]</t>
  </si>
  <si>
    <t>Wrecked</t>
  </si>
  <si>
    <t>A man awakens in a car wreck at the bottom of a steep cliff. He can't remember who he is or how he got there, but a report over the radio fills in some of the blanks, as it describes a violent bank robbery and names a perpetrator who happens to be sitting dead in the back seat.</t>
  </si>
  <si>
    <t>/vlMaBNaC7FATlWq5lq9LmWijBOe.jpg</t>
  </si>
  <si>
    <t>/1FIyqEY0Vz4GX3YYnyoZJQBnmXL.jpg</t>
  </si>
  <si>
    <t>Les 7 jours du talion</t>
  </si>
  <si>
    <t>Like many happy people, Bruno Hamel is leading an uneventful life until one afternoon, when his daughter is raped and murdered. When the murderer is arrested, a terrible project germinates in Bruno's darkened mind. He plans to capture the "monster" and make him pay for his crime.</t>
  </si>
  <si>
    <t>/kLIkuZCUZylnzdJQAUHVycBxo1a.jpg</t>
  </si>
  <si>
    <t>Seven Days</t>
  </si>
  <si>
    <t>/6Exoar3dK8Bv57ejK4ii3FXdSXx.jpg</t>
  </si>
  <si>
    <t>[14, 27, 28, 9648, 878]</t>
  </si>
  <si>
    <t>Sherlock Holmes</t>
  </si>
  <si>
    <t>Sherlock Holmes and Watson are on the trail of a criminal and scientific mastermind who seems to control monsters and creations which defy belief.</t>
  </si>
  <si>
    <t>/wsJkEzktZV83DXlQItsO1ooGGq0.jpg</t>
  </si>
  <si>
    <t>/ndEREISSg6ZZNi3B3cTMHTclfTd.jpg</t>
  </si>
  <si>
    <t>Mongolian Death Worm</t>
  </si>
  <si>
    <t>When an American oil company sets up an experimental drilling plant out in the vast deserts of Mongolia, they awaken a nest. The deadly creatures begin to breed and spread, devouring everyone in their path. The only person who can stop them is treasure hunter and adventure seeker who spent his life searching for a legendary tomb, fabled to be protected by the Death Worms. He knows he must do what he can to kill the creatures, but stopping these monsters may mean destroying his life's work forever!</t>
  </si>
  <si>
    <t>/fNOvpMUSGiwS5hWzSBnLVmkk39n.jpg</t>
  </si>
  <si>
    <t>/1MYg5G2FcoJumj63UpdfdQytFfA.jpg</t>
  </si>
  <si>
    <t>Open House</t>
  </si>
  <si>
    <t>A murderous couple invade a woman's home and hold her captive in the basement.</t>
  </si>
  <si>
    <t>/3qw1UFEeApWp2NhBjW7uTCYMwat.jpg</t>
  </si>
  <si>
    <t>/vxD7U6yiIDVaJjSiCpkFywekyHA.jpg</t>
  </si>
  <si>
    <t>[35, 18, 9648, 10749, 878, 53, 27]</t>
  </si>
  <si>
    <t>Kaboom</t>
  </si>
  <si>
    <t>Smith, a typical young college student who likes partying and engaging in acts of random sex and debauchery, has been having some interesting dreams revolving around two gorgeous women -- and is shocked when he meets the dream girls in real life. Lorelei looks just like his fantasy brunette, while a mysterious red-haired girl being chased by assassins draws him into an international conspiracy. Or is it all just a drug-induced hallucination?</t>
  </si>
  <si>
    <t>/uvjjmx4tFqzbsy9UpY8CmQJ8mjt.jpg</t>
  </si>
  <si>
    <t>/qd6QhU1nHK2eSvYVKYvQrx5GVJR.jpg</t>
  </si>
  <si>
    <t>ê³ ì‚¬ ë‘ ë²ˆì§¸ ì´ì•¼ê¸°: êµìƒì‹¤ìŠµ</t>
  </si>
  <si>
    <t>A class of students stays at school for a camp in an elite study group to finesse theirs and the school's grades. Upon the first night, the swimming coach is found murdered. As the students try to figure out what happens, a voice informs them that if they don't figure the murder out, students will begin dying in quick succession.</t>
  </si>
  <si>
    <t>/6E3XPxhorO0sLIa0jeX3zDD3PXI.jpg</t>
  </si>
  <si>
    <t>Death Bell 2</t>
  </si>
  <si>
    <t>/oDcofzQTU2p9ZpB3UyrbWjUrgOa.jpg</t>
  </si>
  <si>
    <t>[14, 18, 27, 10749]</t>
  </si>
  <si>
    <t>de</t>
  </si>
  <si>
    <t>Wir sind die Nacht</t>
  </si>
  <si>
    <t>One night, 18 year old Lena is bitten by Louise, leader of a female vampire trio that are as deadly as they are beautiful. Her newfound vampiric lifestyle is a blessing and a curse at the same time. At first, she enjoys the limitless freedom, the luxury, the parties. But soon the murderous blood lust of her comrades in arms proves too much for her, and she falls dangerously in love with Tom, a young undercover cop. When she resolves to turn her back on the bloodsucking band of sisters, Louise fury knows no bounds. Lena will have to choose between immortal love and immortal life.</t>
  </si>
  <si>
    <t>/zNESCcM2PbynPPdzlEPUUHMaxqI.jpg</t>
  </si>
  <si>
    <t>We Are the Night</t>
  </si>
  <si>
    <t>ZMD: Zombies of Mass Destruction</t>
  </si>
  <si>
    <t>An idyllic island town is under attack by that most invasive of pests: zombies! Port Gamble is being overrun with braineaters, and the people seem powerless to stave them off. But wait, a rag tag band of rebels is trying to turn the tide and push the invading hordes of undead back.</t>
  </si>
  <si>
    <t>/3K80OoyUb93qhx5jMUsNuKlV3IT.jpg</t>
  </si>
  <si>
    <t>/zD1hf1Z4GEq6MMemI1pLYNtfTaH.jpg</t>
  </si>
  <si>
    <t>The Dead</t>
  </si>
  <si>
    <t>When the last evacuation flight out of war-torn Africa crashes off the coast, American Air Force Engineer Lieutenant Brian Murphy emerges as the sole survivor in a land where the dead are returning to life and attacking the living.</t>
  </si>
  <si>
    <t>/1fyV05g2xPmnWO1iSilmqLz4XWq.jpg</t>
  </si>
  <si>
    <t>/qG1C3GCQEHQcDgCay1hksczs0bN.jpg</t>
  </si>
  <si>
    <t>Bear</t>
  </si>
  <si>
    <t>Two young couples are driving through a remote forest when their car breaks down. When a run-in with a curious grizzly bear ends up with the bear being shot to death, the bear's mate arrives on the scene and vengefully attacks their van. The couples are trapped inside the disabled car and must come up with clever ways to survive. As they battle the surprisingly intelligent creature, and contemplate their uncertain fate, secrets begin to emerge that threaten to tear the group apart before the bear does.</t>
  </si>
  <si>
    <t>/8xJjU8rQx2M2alAyGSRIxGzy3gx.jpg</t>
  </si>
  <si>
    <t>/qXIWVO1buLe5a6mRNBVcVWYIkPR.jpg</t>
  </si>
  <si>
    <t>[28, 18, 27]</t>
  </si>
  <si>
    <t>da</t>
  </si>
  <si>
    <t>Opstandelsen</t>
  </si>
  <si>
    <t>Opstandelsen brings the zombie apocalypse into the house of God. Simon's three siblings gather at his funeral - where all hell breaks loose as the undead rise from their graves, driving the siblings down into the deep dark catacombs below the church. Surrounded by death, they now have to face the congregation of zombies in order to escape the house of God alive...</t>
  </si>
  <si>
    <t>/tle7K5XCsWj3el7kQmapWRsR9ox.jpg</t>
  </si>
  <si>
    <t>A Zombie Exorcism</t>
  </si>
  <si>
    <t>[80, 27, 9648]</t>
  </si>
  <si>
    <t>Nine Dead</t>
  </si>
  <si>
    <t>Communication is the key to the survival for nine strangers who have been kidnapped by a masked gunman and told that one of them will die every ten minutes until they discover how they are all connected. Who of the nine lives and who dies?</t>
  </si>
  <si>
    <t>/3zAYW3q6gawnV68XdXtkBNBgUEX.jpg</t>
  </si>
  <si>
    <t>/uaduFS1X5uOXYw5DYZJDqPa8oXj.jpg</t>
  </si>
  <si>
    <t>[80, 27, 9648, 53]</t>
  </si>
  <si>
    <t>it</t>
  </si>
  <si>
    <t>Giallo</t>
  </si>
  <si>
    <t>In Torino, Celine, an American model, is abducted by a taxi driver while en route home to meet her sister Linda, visiting at her apartment. The next morning, Linda reports that Celine is missing - the sergeant in charge directs her to F.B.I. agent Inspector Enzo Avolfi. He's from the Special New York City Department investigating a serial-killer that kidnaps foreigners to destroy their beauty. When a Japanese woman is found at nearby a fountain, Enzo and Linda find that the girl is calling the abductor's skin is "Yellow" in color and Linda concludes that the guy might have jaundice. They go to the Policlinic di Torino to find the killer.</t>
  </si>
  <si>
    <t>/4T1DfeTROHXDaygI3PdyZqDbMtj.jpg</t>
  </si>
  <si>
    <t>/dl426n4QIaRUrQnpbhQ9tjIWK1x.jpg</t>
  </si>
  <si>
    <t>cn</t>
  </si>
  <si>
    <t>ç¶­å¤šåˆ©äºžå£¹è™Ÿ</t>
  </si>
  <si>
    <t>A woman will go to whatever lengths necessary to obtain her dream home with a view of the sea. This includes driving down the property value and decreasing the occupancy rate by killing her potential neighbors ...</t>
  </si>
  <si>
    <t>/edY2IRaCGEKuJstuLLJ9MQNAYKX.jpg</t>
  </si>
  <si>
    <t>Dream Home</t>
  </si>
  <si>
    <t>/qRYiSL8Awc06m8DMCLVmRETfdu4.jpg</t>
  </si>
  <si>
    <t>[18, 27, 9648, 53]</t>
  </si>
  <si>
    <t>La casa muda</t>
  </si>
  <si>
    <t>Laura and her father Wilson arrive at a cottage off the beaten path in order to repair it since its owner will soon put the house on sale. They will spend the night there in order to start the repairs the following morning. Everything seems to go on smoothly until Laura hears a sound that comes from outside and gets louder and louder in the upper floor of the house. Wilson goes up to see what is going on while she remains downstairs on her own waiting for her father to come down. The plot is based on a true story that occurred in the 1940s in a small village in Uruguay. La casa muda focuses on the last seventy eight minutes, second by second, as Laura tries to leave the house unharmed and discovers the dark secret it hides.</t>
  </si>
  <si>
    <t>/lVl4kAIVswaPR2mmgUMQ1seYoj9.jpg</t>
  </si>
  <si>
    <t>The Silent House</t>
  </si>
  <si>
    <t>/eL1GT8CkmKnYzCgQViqv4EntOD7.jpg</t>
  </si>
  <si>
    <t>Captifs</t>
  </si>
  <si>
    <t>Somewhere in Eastern Europe. Carole is a young nurse with a humanitarian aid group that has reached the end of its mission. But just then, the young woman and her two colleagues are kidnapped by strangers for mysterious reasons. Held captive, cared for and kept alive in an oppressive and sinister setting, the three prisoners soon discover with horror what their kidnappers truly have in store for them.</t>
  </si>
  <si>
    <t>/yxo4ITKoGX8uY3hgs1VhSEW7aQ3.jpg</t>
  </si>
  <si>
    <t>Caged</t>
  </si>
  <si>
    <t>/a54hr0fuiuVoOaT3X4zYRwtrtyU.jpg</t>
  </si>
  <si>
    <t>ã‚¤ãƒ³ã‚·ãƒ†ãƒŸãƒ« ï¼—æ—¥é–“ã®ãƒ‡ã‚¹ãƒ»ã‚²ãƒ¼ãƒ </t>
  </si>
  <si>
    <t>Drawn by the exorbitantly high hourly wage of 112,000 Japanese yen, ten men and women gather at a mansion. Everyone thinks the simple psychology experiment will get them some quick cash... until one of them winds up dead. The participants are overcome with frenzied suspicion. Various deadly weapons are left in their rooms and they are killed off one by one.</t>
  </si>
  <si>
    <t>/aMhT3m6dIporATHJCBhlG3i9iRp.jpg</t>
  </si>
  <si>
    <t>The Incite Mill</t>
  </si>
  <si>
    <t>/j286NcxZ5VIzzt3pVtxOrugzeGi.jpg</t>
  </si>
  <si>
    <t>Mandrake</t>
  </si>
  <si>
    <t>An expedition led by adventurer Darren McCall and funded by the wealthy Harry Vargas braves the impenetrable jungle to retrieve a fabled bejeweled dagger from an ancient burial ground. But pulling the dagger from its rightful resting place awakens the long-dormant plant creature - part plant, part animal, and all bloodthirsty -- and sends it on a feeding frenzy from which there seems scant hope of survival or escape...</t>
  </si>
  <si>
    <t>/cJhZZDwddVsqqgN4CNABLG1odP3.jpg</t>
  </si>
  <si>
    <t>Jack in the Box</t>
  </si>
  <si>
    <t>Find a chair and you can stay, But if you don't you'll go away. The last survives another day... Pop Goes the Weasel. Welcome to Junior's world where six invited guests, trapped in a room, play a deadly game of musical chairs for their lives. Every ten minutes "Pop Goes the Weasel" signals the start of another round, and the horrific end of another player. Sit you live, stand you die- this is Junior's simple, twisted rule. Jack in the Box is a gripping study in psychological terror, unfolding in real-time, as Junior's desperate "guests" struggle with themselves, and each other, for survival. Seven begin the game, only one will end it. Who will it be? Grab a chair and find out. The answer will shock you.</t>
  </si>
  <si>
    <t>/zZeiSLaQTSZRoSRPK27hDxljjvd.jpg</t>
  </si>
  <si>
    <t>/4JiVd7xqClEKTKM9NKm2HkqfUBo.jpg</t>
  </si>
  <si>
    <t>YellowBrickRoad</t>
  </si>
  <si>
    <t>In the Fall of 1940, the entire population of Friar, New Hampshire walked together up a winding mountain trail and into the wilderness. Without warning, they left behind everything: their homes, their clothes, and their money. The only clue where they went was a single word etched into stone near the forestâ€™s edge: YELLOWBRICKROAD.</t>
  </si>
  <si>
    <t>/p4QniB5ek1DCD2EHZSDvcwyVkrZ.jpg</t>
  </si>
  <si>
    <t>/92MDJlz38DQB2MLnajOXeNNOWq7.jpg</t>
  </si>
  <si>
    <t>Primal</t>
  </si>
  <si>
    <t>Anja and five friends join anthroplogy student, Dace, on a journey to study a remote, ancient rock painting. Their excitement vanishes when Mel becomes delirious after skinny-dipping in the waterhole. Feverish, bleeding, confused, she physically and mentally regresses to a vicious predatory state. Mel has gone primal. Melâ€™s lover and friends realise they are the prey as she savagely hunts them down. Before they can escape another one of them starts to regress, posing a hideous choice; kill their friends or be killed by them. Their only hope of survival is through a cave, where Anja learns too late the meaning of the ancient rock art they came to study.</t>
  </si>
  <si>
    <t>/mXq7G9GcemHVDpxDmwWDoVULdnQ.jpg</t>
  </si>
  <si>
    <t>/adLyEt4sbwDM73NX2ZzXkoaYwGm.jpg</t>
  </si>
  <si>
    <t>[28, 27, 878, 53]</t>
  </si>
  <si>
    <t>The Rig</t>
  </si>
  <si>
    <t>In the midst of a tropical storm, the crew of an offshore oil rig must survive the rampage of a creature after invading its undersea habitat.</t>
  </si>
  <si>
    <t>/qf7OXFj0bomUAFy9xR3jSN4zF7u.jpg</t>
  </si>
  <si>
    <t>/4WjcPdqrIHun7Yqa0uG4j9gxDn6.jpg</t>
  </si>
  <si>
    <t>[53, 27, 9648]</t>
  </si>
  <si>
    <t>Sennentuntschi</t>
  </si>
  <si>
    <t>1975, Swiss Alps: In a remote mountain village, a beautiful and mysterious woman shows up. Only the village policeman takes care of the strange woman and tries to find out who she is. There are hints that she came from the HÃ¶henalp Alp, where herdsmen do unthinkable things to get the company of women. Many dark truths are revealed that should better have remained hidden. A tragedy of lust, insanity and murder is brought to a seemlingly pure and perfect world. It is the beginning of a nightmare of religious insanity, hypocrisy, abuse and belief in demons, who destroys a young family and brings a whole village to destruction.</t>
  </si>
  <si>
    <t>/nnmpZIeFzA76rlhNfpQsfMdga12.jpg</t>
  </si>
  <si>
    <t>Sennentuntschi: Curse of the Alps</t>
  </si>
  <si>
    <t>/nRtbUovdyruwDYac6cb0d1RxxeK.jpg</t>
  </si>
  <si>
    <t>[53, 28, 878, 27]</t>
  </si>
  <si>
    <t>æˆ¦é—˜å°‘å¥³ è¡€ã®é‰„ä»®é¢ä¼èª¬</t>
  </si>
  <si>
    <t>Rin a young high school student is your everyday awkward girl who gets bullied by her fellow students. On her 16th birthday, Rin gets an unexpected surprise: she finds out that she is, on her father's side, a half-mutant.</t>
  </si>
  <si>
    <t>/zBlC14H3k1FpWgkwxp8K7mKVt52.jpg</t>
  </si>
  <si>
    <t>Mutant Girls Squad</t>
  </si>
  <si>
    <t>/r48vi3MHEO96ZWRDylIfUZQXwZN.jpg</t>
  </si>
  <si>
    <t>Atrocious</t>
  </si>
  <si>
    <t>Quintanilla family was found dead in their country side house. Police reported the existence of 37 hours of recorded evidence. The family traveled to their old farm house, where they investigated about the Legend of the Girl in the Garraf woods. They used to record whatever they did. Atrocious shows the last five days of this family, and the strange situations that they lived in those moments and which remain unexplained.</t>
  </si>
  <si>
    <t>/lVzWJ0xV6AJxsHwL2KcdIbaNNeV.jpg</t>
  </si>
  <si>
    <t>Psychosis</t>
  </si>
  <si>
    <t>A serial killer unleashes his blood lust at a remote environmental-camp. Years later a horror novelist relocates to rural England and is plagued to the point of madness by horrific hauntings of a massacre.</t>
  </si>
  <si>
    <t>/gfUwfviPHAiqJ98XMJnmadBAOH0.jpg</t>
  </si>
  <si>
    <t>/tkGdNSBFvHrPevtokB1dF5Y1BCv.jpg</t>
  </si>
  <si>
    <t>The Presence</t>
  </si>
  <si>
    <t>In this darkly romantic ghost story, a woman travels to an isolated cabin where she is stalked by an apparition who inhabits her space as his own. With the unexpected arrival of the womanâ€™s boyfriend, the dark spiritâ€™s haunting grows obsessive. Soon the woman begins to exhibit weirdly irrational behavior as the thin line between sanity and possession begins to unravel. Is she battling her inner demons, or is a much darker presence threatening them all?</t>
  </si>
  <si>
    <t>/zJrPVEZ1ZJE4guhxFvHYo7LllbA.jpg</t>
  </si>
  <si>
    <t>/f75sd2ULYN0aWCnUhO0fm4aV1ch.jpg</t>
  </si>
  <si>
    <t>ãƒ•ã‚¡ãƒƒã‚·ãƒ§ãƒ³ãƒ»ãƒ˜ãƒ«</t>
  </si>
  <si>
    <t>Nakazu, Uno and Toshidaâ€¦three drunk buddies on their way home from a baseball game who decide it would be a great idea to visit Shogun, a notorious brothel in a nondescript area of suburban Japan. New to the world of â€œlove hotelsâ€, Nakazu is uneasy as he steps into this strange place, wracked with guilt over his new fiancÃ©e. As his two friends select women and disappear into the doors of the love hotel, Nakazu hears the tortured screams and begins a bloody battle with the women of the HORNY HOUSE OF HORROR!</t>
  </si>
  <si>
    <t>/s3dIrnzZUyHSLqmvfkPMs87HvRW.jpg</t>
  </si>
  <si>
    <t>Horny House of Horror</t>
  </si>
  <si>
    <t>/wh6e8e7GnBIii5KUCSRGXw0AaAV.jpg</t>
  </si>
  <si>
    <t>nl</t>
  </si>
  <si>
    <t>Sint</t>
  </si>
  <si>
    <t>A horror film that depicts St. Nicholas as a murderous bishop who kidnaps and murders children when there is a full moon on December 5.</t>
  </si>
  <si>
    <t>/pEPd4mgMwvz6aRhuWkmPUv98P1O.jpg</t>
  </si>
  <si>
    <t>Saint</t>
  </si>
  <si>
    <t>/x0tWCw6NzCzCPXupUdg2VetJXie.jpg</t>
  </si>
  <si>
    <t>The Traveler</t>
  </si>
  <si>
    <t>On a dark Christmas Eve in a small town, the lone Sheriffs on the night shift encounter a mysterious man who goes by the name of Mr. Nobody. As the night progresses, the Sheriffs discover that this isn't just a nobody, but a vengeful killer whose past threatens to haunt them all.</t>
  </si>
  <si>
    <t>/7vZ2C66SwastgmQKJ1wC41F2WFK.jpg</t>
  </si>
  <si>
    <t>F</t>
  </si>
  <si>
    <t>A group of teachers must defend themselves from a gang of murderous kids when their school comes under siege after hours.</t>
  </si>
  <si>
    <t>/dwJWWc2xhTZEYKrIWn52uhYvbyn.jpg</t>
  </si>
  <si>
    <t>/kYuuckYRu8xNSUQUatw2AXp7Xl7.jpg</t>
  </si>
  <si>
    <t>[27, 9648, 80]</t>
  </si>
  <si>
    <t>8213: Gacy House</t>
  </si>
  <si>
    <t>A group of paranormal investigators enter the abandoned home of paedophile and serial killer John Gacy, hoping to find evidence of paranormal activity. Upon entering the house they set-up cameras throughout the abandoned house while going room to room with hand-held cameras, performing sÃ©ance's and asking for John Gacy to come forward. As the evening progresses it seems the investigators are not prepared for the horror still within the house.</t>
  </si>
  <si>
    <t>/cyXzvGMAMJzQqCp13oRt3BG1vYx.jpg</t>
  </si>
  <si>
    <t>/pPW6HWgfAuxhiYGr00zD7Oll29h.jpg</t>
  </si>
  <si>
    <t>[27, 28]</t>
  </si>
  <si>
    <t>Devil's Playground</t>
  </si>
  <si>
    <t>As the world succumbs to a zombie apocalypse, Cole - a hardened mercenary - is chasing the one person who can provide a cure. Not only to the plague but to Cole's own incumbent destiny.</t>
  </si>
  <si>
    <t>/wkrou3Vc89suFBAfypsL2AL8Chw.jpg</t>
  </si>
  <si>
    <t>/9lkzNa5E4aP8k06CfmUYQkxKXQF.jpg</t>
  </si>
  <si>
    <t>ã‚¨ã‚¤ãƒªã‚¢ãƒ³VSãƒ‹ãƒ³ã‚¸ãƒ£</t>
  </si>
  <si>
    <t>A comet crashes into a Japanese forest and a group of mighty ninjas must fight a group of killer Aliens before they reach their village and kill everyone.</t>
  </si>
  <si>
    <t>/s91ImWTqm6ESxiXdEkCgxW30McH.jpg</t>
  </si>
  <si>
    <t>Alien vs. Ninja</t>
  </si>
  <si>
    <t>/sezpcG3yIh8nu6CQEOeD4q8WVFr.jpg</t>
  </si>
  <si>
    <t>[35, 27, 10749, 878]</t>
  </si>
  <si>
    <t>Bikini Frankenstein</t>
  </si>
  <si>
    <t>Convinced that the average male couldn't tell the difference between a living woman and a corpse, the nefarious Dr. Frankenstein creates an undead sex-kitten named Eve.</t>
  </si>
  <si>
    <t>/fviimm0nWDSwJDMtPpUhi568EbQ.jpg</t>
  </si>
  <si>
    <t>/8dKpcE2sXET8RYGQa3owcbQSLQ5.jpg</t>
  </si>
  <si>
    <t>Territories</t>
  </si>
  <si>
    <t>Five friends return home from a marriage in Canada to the United States. Not far from the border, two customs officers stop them to check their identity.</t>
  </si>
  <si>
    <t>/6uZNehV2fAAHx1Rgabkj944odAP.jpg</t>
  </si>
  <si>
    <t>/ofH4XAARGBndUSaVNPAcPYpIw1U.jpg</t>
  </si>
  <si>
    <t>Psych:9</t>
  </si>
  <si>
    <t>A young woman with a troubled past takes a job at recently closed down hospital. Working the night shift alone she begins to experience a series of unsettling events that lead her to believe that the hospital may be connected to a number of recent murders in the area. To uncover the truth she will have to revisit the past behind the walls of Psych:9.</t>
  </si>
  <si>
    <t>/nGxy7Jd7VCSwpjMXJ7ZwWJuFGnC.jpg</t>
  </si>
  <si>
    <t>/pkQdoRJ6VpHO7IPl8aqvjbX6EIS.jpg</t>
  </si>
  <si>
    <t>Puppet Master: Axis of Evil</t>
  </si>
  <si>
    <t>In a Stateside hotel during the height of World War II, young Danny Coogan dreams of joining the war effort. Following the murder of hotel guest Mr. Toulon by Nazi assassins, Danny finds the old man's crate of mysterious puppets and is suddenly thrust into a battle all his own. He discovers that Nazis Max and Klaus, along with beautiful Japanese saboteur Ozu, plan to attack a secret American manufacturing plant. After his family is attacked and his girlfriend Beth is kidnapped, it is up to Danny and the living deadly Puppets to stop this Axis of Evil.</t>
  </si>
  <si>
    <t>/xQ2gDpZIOFavS7WH3fq9uIxqiLf.jpg</t>
  </si>
  <si>
    <t>13Hrs</t>
  </si>
  <si>
    <t>Sarah Tyler returns to her troubled family home in the isolated countryside, for a much put-off visit. As a storm rages outside, Sarah, her family and friends shore up for the night, cut off from the outside world. But something comes out of the driving rain and darkness. Something that holds a dark secret so devastating that, in one night, it could wipe out the entire family.</t>
  </si>
  <si>
    <t>/w0HG7FTIbJIotckZj07DEjNuD68.jpg</t>
  </si>
  <si>
    <t>/6fBa3IUOPshQYXK3Vip1cGLhQ2V.jpg</t>
  </si>
  <si>
    <t>Red White &amp; Blue</t>
  </si>
  <si>
    <t>A woman attracts the attention of a psychotic former Army interrogator and an emotionally fragile young man caring for his ailing mother.</t>
  </si>
  <si>
    <t>/wNCsRpkp3lq5qsLFYArjiby1SQN.jpg</t>
  </si>
  <si>
    <t>/phEbxNAUCN5uPZ2X4Ui8qTRv6Eu.jpg</t>
  </si>
  <si>
    <t>Rammbock</t>
  </si>
  <si>
    <t>When lovelorn Michael arrives in Berlin to return a set of keys to his ex-girlfriend, Gabi, as an excuse to see her again, he finds her apartment empty save for a couple of plumbers making repairs to the central heating. Just as Michael learns from the plumberâ€™s apprentice, Harper, that Gabi has popped out for a while but will return soon, the apprentice is attacked by his boss who has unexpectedly and inexplicably transformed into a raging madman. Together, Michael and Harper manage to bundle the crazed plumber out of the apartment and barricade themselves safely inside. Within minutes, they find themselves trapped in apartment block under siege from a horde of similarly insane people, apparently hungry for human flesh.</t>
  </si>
  <si>
    <t>/iQi0KcrC1UH3EML5tulPRuhmWNu.jpg</t>
  </si>
  <si>
    <t>Rammbock: Berlin Undead</t>
  </si>
  <si>
    <t>/veKS4AdCHm8ceObEYeWpQVTMwij.jpg</t>
  </si>
  <si>
    <t>Camp Hell</t>
  </si>
  <si>
    <t>At the end of every summer, the children of a Christian community from a suburb of New Jersey attend Camp Hope. They travel deep into the woods far from any distractions the world provides. Here, the children are taught the ways of the Lord, the perils of the flesh, and the horror of the Devil. A charismatic priest leads them in their training. But, he unknowingly has brought something with him, something evil. What was supposed to be a safe place, a spiritual retreat has now turned into a nightmare that not even faith can end.</t>
  </si>
  <si>
    <t>/oftKzv9FDRHNsby3TLBRxqrmopZ.jpg</t>
  </si>
  <si>
    <t>/dfnaMxBXfzDQJPyleSptp0cJb6O.jpg</t>
  </si>
  <si>
    <t>Cyrus: Mind of a Serial Killer</t>
  </si>
  <si>
    <t>A small independent news crew investigates a series of unexplained disappearances in a small Midwestern county. They find themselves interviewing a man who possesses an all too intimate knowledge of the details of "The County Line Cannibal" - Cyrus.</t>
  </si>
  <si>
    <t>/wzIrjrTv5XoD4CR8LOpFajE7J08.jpg</t>
  </si>
  <si>
    <t>Demonic Toys: Personal Demons</t>
  </si>
  <si>
    <t>A group of people on a world wide search for oddities find themselves trapped in a nine hundred year old Italian castle when they accident unleash the Demonic Toys.</t>
  </si>
  <si>
    <t>/hCXZR8SYGgkP8eJdNI1LuFkhRJC.jpg</t>
  </si>
  <si>
    <t>[27, 878, 53, 10770]</t>
  </si>
  <si>
    <t>Mothman</t>
  </si>
  <si>
    <t>A group of friends band together to hide the truth about a mutual friend's tragic death. They soon discover that an evil entity is in pursuit of them.</t>
  </si>
  <si>
    <t>/kjkV7US2Js4kRlEjAnBuLzDEl0D.jpg</t>
  </si>
  <si>
    <t>ReGOREgitated Sacrifice</t>
  </si>
  <si>
    <t>Guided by identical twin demon spirits, The Black Angels of Hell, we see the diabolical depiction of the alternate-parallel dimension of the simultaneous suicide deaths of Kurt Cobain and bulimic porn star Angela Aberdeen, as seen through the mental activity of Angela's journey toward brain death as a result of her self-inflicted death by drowning.</t>
  </si>
  <si>
    <t>/cADBvuMzDyAGmw4CTvshea7vu5U.jpg</t>
  </si>
  <si>
    <t>/dM1DA4vi9YTxdaTLe2C7qHf2iee.jpg</t>
  </si>
  <si>
    <t>[27, 53, 9648]</t>
  </si>
  <si>
    <t>The Reeds</t>
  </si>
  <si>
    <t>A weekend boating party turns into a nightmare for a group of young Londoners when they stumble upon a terrifying secret hidden in the reeds.</t>
  </si>
  <si>
    <t>/sxw59MhBv0p6WXkm9Iz8VYyeG28.jpg</t>
  </si>
  <si>
    <t>[18, 27]</t>
  </si>
  <si>
    <t>Hyenas</t>
  </si>
  <si>
    <t>Roving clans of shape-shifting human/hyena creatures prowl and hunt for human prey. They are hunted by one man seeking revenge for the death of his loved ones.</t>
  </si>
  <si>
    <t>/YrS8oANBDZe2D8cttsrLv3jOre.jpg</t>
  </si>
  <si>
    <t>/vOtyASZTONSu9TibRRTNGHPfgFA.jpg</t>
  </si>
  <si>
    <t>[27, 9648]</t>
  </si>
  <si>
    <t>La herencia Valdemar</t>
  </si>
  <si>
    <t>Luisa Llorente, an expert on taxation of old buildings, had recently gone to the Victorian mansion Valdemar to conduct an inventory of property ownership. After she mysteriously disappeared, Maximilian, president of her company, engaged the services of a private detective to help find her. But soon they will discover that it is not the first disappearance at Valdemar mansion!</t>
  </si>
  <si>
    <t>/tYTe2HRLBWgHpgNfEoRASxee60C.jpg</t>
  </si>
  <si>
    <t>The Valdemar Legacy</t>
  </si>
  <si>
    <t>/oQDmGILezRME52V9WNUqdEdfVFz.jpg</t>
  </si>
  <si>
    <t>Bitter Feast</t>
  </si>
  <si>
    <t>A celebrity chef exacts revenge on a food blogger who torpedoes his career.</t>
  </si>
  <si>
    <t>/98hCJ0zcg0Ef4fKYP0rB7gEh7ts.jpg</t>
  </si>
  <si>
    <t>/nlne0MbQbLJH0uPrHSUrWscnEgQ.jpg</t>
  </si>
  <si>
    <t>[878, 14, 27]</t>
  </si>
  <si>
    <t>Dark Relic</t>
  </si>
  <si>
    <t>1099 A.D.: A battle-weary knight leads his men home from the Holy Land after years of fighting. But the supposedly holy relic heâ€™s carrying bears a terrible curseâ€¦</t>
  </si>
  <si>
    <t>/wQEiGzACDmeLoaAMMfosTVD52gT.jpg</t>
  </si>
  <si>
    <t>/luFIuNl8AfVIxNFdm0Q2NWexH1O.jpg</t>
  </si>
  <si>
    <t>[27, 878, 12]</t>
  </si>
  <si>
    <t>Mysterious Island</t>
  </si>
  <si>
    <t>During the American Civil War, five northern POWs make the decision to escape the war by hijacking a hot air balloon. Drifting through the night, they wake to find themselves marooned on a desert island, but they aren't alone.</t>
  </si>
  <si>
    <t>/3L0FDZ9Zpf0mknsGBdxrSY7Aonz.jpg</t>
  </si>
  <si>
    <t>/e1t2rwRugZviWTLwmQYZEPxcRQr.jpg</t>
  </si>
  <si>
    <t>[27, 878, 53]</t>
  </si>
  <si>
    <t>Growth</t>
  </si>
  <si>
    <t>In 1989, a breakthrough in "advanced parasitic research" on Cuttyhunk Island gave scientists a jump in human evolution. Initial tests proved promising, as subjects experienced heightened physical and mental strength and awareness. But - something in the experiment went horribly wrong, and the island mysteriously lost three quarters of its population.</t>
  </si>
  <si>
    <t>/258xmWji7W3Zwo00bgYjrHCyGWU.jpg</t>
  </si>
  <si>
    <t>/iUdCo56cbKRwayGYPe2cDjctbu0.jpg</t>
  </si>
  <si>
    <t>[12, 14, 27, 28, 53, 878]</t>
  </si>
  <si>
    <t>Tales of an Ancient Empire</t>
  </si>
  <si>
    <t>A princess is on a quest to unite the five greatest warriors to save her kingdom from a demon sorceress.</t>
  </si>
  <si>
    <t>/nJN1ptRJjMmx4m0gup0ppO7Cmgb.jpg</t>
  </si>
  <si>
    <t>/5CRT1bcefcFjQQm5xV4pKJGzctp.jpg</t>
  </si>
  <si>
    <t>ãƒ˜ãƒ«ãƒ‰ãƒ©ã‚¤ãƒãƒ¼</t>
  </si>
  <si>
    <t>Still reeling from the events of a zombie apocalypse, a young woman, along with a group of allies, makes her way across a dystopian Japan in search of her mother, the Zombie Queen.</t>
  </si>
  <si>
    <t>/8h6meSgpHvRwEOxbWoYoyUDHNhT.jpg</t>
  </si>
  <si>
    <t>Helldriver</t>
  </si>
  <si>
    <t>/xiW0dA9Q62dKIWW7IyiVzJIlmMr.jpg</t>
  </si>
  <si>
    <t>Salvage</t>
  </si>
  <si>
    <t>When a container washes ashore the residents of a sleepy cul-de-sac are plunged into violence, terror and paranoia. Ring fenced by the military a single mother must overcome all the odds to save her daughter.</t>
  </si>
  <si>
    <t>/gH8DZ6qMv6R2EmVOHI0ntj8o5fw.jpg</t>
  </si>
  <si>
    <t>Boggy Creek</t>
  </si>
  <si>
    <t>Following the death of her father in a terrible accident, sweet, yet troubled Jennifer and her friends decide to check out her dad's cabin that's located in the deep woods of Boggy Creek, Texas. While staying at said cabin for a week, Jennifer and company run afoul of an evil and vicious monster of local legend that kills men and abducts women.</t>
  </si>
  <si>
    <t>/kos3jCYh41YXwcMeaR9esUUy0Y3.jpg</t>
  </si>
  <si>
    <t>/siJ4UQ5S9nybjt6Unjs1BwhnHAe.jpg</t>
  </si>
  <si>
    <t>[27, 18, 53]</t>
  </si>
  <si>
    <t>Tony</t>
  </si>
  <si>
    <t>Unemployed and unemployable, Tony is a sympathetic recluse with severe social problems, an addiction to VHS action films and a horrible moustache. Occasionally he snaps and murder is the resultâ€¦</t>
  </si>
  <si>
    <t>/cPztnCyi5LB3uo98UnoGbAay9wy.jpg</t>
  </si>
  <si>
    <t>/eBo0mePa7MqSHqnRb9joamIDUmY.jpg</t>
  </si>
  <si>
    <t>Dead Cert</t>
  </si>
  <si>
    <t>A gang of tough London gangsters get more than they bargained for when a group of businessmen make an offer to buy their club, the Inferno. They turn out to be nothing less than Vampires wanting their land back and turn viciously on the gangsters when their demands are not met.</t>
  </si>
  <si>
    <t>/4TmJC6vjuTLy3D7QX1tVyiW026J.jpg</t>
  </si>
  <si>
    <t>/i9h25CXBlb3eCho9JBabv6uJpmz.jpg</t>
  </si>
  <si>
    <t>he</t>
  </si>
  <si>
    <t>×›×œ×‘×ª</t>
  </si>
  <si>
    <t>A brother and sister who run away from home find sanctuary in a deserted nature reserve. When the sister falls into the trap of a psychopathic killer, the brother sets out on a race against time to find help. In a twist of fate the rescue of the sister becomes inadvertently intertwined with the lives of a group of young tennis players, a ranger and his dog, as well as a team of policemen.</t>
  </si>
  <si>
    <t>/4DKOU6KZBt10iC0QntVWYaTlSMw.jpg</t>
  </si>
  <si>
    <t>Rabies</t>
  </si>
  <si>
    <t>I Am Virgin</t>
  </si>
  <si>
    <t>After surviving a devastating global epidemic, lonely virgin Robby finds himself hunted down by the only other survivors of the lethal virus â€” impossibly hot women who have turned into blood-crazed, sex-obsessed vampires. Can Robby keep himself pure, or will he succumb to the lusty bloodsuckers and doom himself to their fate?</t>
  </si>
  <si>
    <t>/WGq7T5WvqfJ3Z1jvI4A5gD1Hhf.jpg</t>
  </si>
  <si>
    <t>/rexenhkNhgE77fcph3EPbxIT7ni.jpg</t>
  </si>
  <si>
    <t>Needle</t>
  </si>
  <si>
    <t>College student Ben inherits a curious old mechanical box that churns out voodoo dolls. When a shadowy figure starts using the box to murder Ben's friends, he must find the killer.</t>
  </si>
  <si>
    <t>/yo1uRNVyLFVJtT4g4KMnvJ7uBbE.jpg</t>
  </si>
  <si>
    <t>/2bFBAip5x7Cv1eJh40w7OW5xkCL.jpg</t>
  </si>
  <si>
    <t>[27, 53, 10770]</t>
  </si>
  <si>
    <t>Secrets in the Walls</t>
  </si>
  <si>
    <t>A single mom and her two daughters move from their cramped Detroit apartment to a large house in the suburbs, but scratching, cries and shadows haunt their new home.</t>
  </si>
  <si>
    <t>/3CxckA26jBWU6sWkCO3lLOiC6Vs.jpg</t>
  </si>
  <si>
    <t>[80, 18, 27]</t>
  </si>
  <si>
    <t>Who Is Clark Rockefeller?</t>
  </si>
  <si>
    <t>Called "the longest running con in FBI history," Christian Karl Gerhartsreiter, the man that people knew as "Clark Rockefeller" had brilliantly impersonated numerous people, ranging from a talk show host to a Pentagon Advisor before ultimately claiming to be an heir to the famous Rockefeller family. Confident from the success of his prior scams, Clark quickly became well known and highly respected among Boston's elite and used his purported high society status to charm his way into the life of Sandra Boss, a millionaire with a Harvard MBA and a partner at the prestigious management consulting firm, McKinsey &amp;amp; Company.</t>
  </si>
  <si>
    <t>/5wKxkzWOyBBnqzCiDEZrVkY7CO7.jpg</t>
  </si>
  <si>
    <t>/iiOHdrS4qINwq7oakWs3fXsjqg.jpg</t>
  </si>
  <si>
    <t>Uninhabited</t>
  </si>
  <si>
    <t>Harry and Beth wanted a different kind of holiday so they chartered a boat to drop them off on a remote coral island on the Great Barrier Reef. The island was idyllic, surrounded by a wide reef, covered in palms and full of birds and other wildlife. It was small and totally deserted or so they thought. But when things go missing from their camp site and they discover someone else's footprints in the sand this quickly becomes disturbing as they realize the island has a ghost! Inspired by actual events.</t>
  </si>
  <si>
    <t>/Ai2rCDszwVSJbco0UBzCiOyMbAw.jpg</t>
  </si>
  <si>
    <t>/uTX4CPryKPVzrI42unG1VrI002o.jpg</t>
  </si>
  <si>
    <t>Messages Deleted</t>
  </si>
  <si>
    <t>A quivering voice begs to screenwriter, Joel Brandt, to pick up the phone on a message from his answering machine. Thinking it a prank, Joel deletes the message. The caller is found dead. Another caller leaves Joel a message; there is another murder...then another...then another. The killer has Joel's attention, and Joel has the attention of the police. Now the prime suspect in a series of murders, Joel discovers this psychotic killer has targeted him for a reason found within his body of work. Will Joel be able to re-write his ending, or be forced to pay the ultimate price?</t>
  </si>
  <si>
    <t>/5khvKgALf9czLPCEZU6hZWr68UT.jpg</t>
  </si>
  <si>
    <t>/99nJ13b10OtKB8ob3bVEshjNlVp.jpg</t>
  </si>
  <si>
    <t>War Games: At the End of the Day</t>
  </si>
  <si>
    <t>A game of paintball turns deadly when three unhinged and deranged ex-soldiers play a twisted mind game of catch and release with their unsuspecting victims. This quickly leads to a bloody man hunt where everyone is a target and no one is safe.</t>
  </si>
  <si>
    <t>/8MvtZfCrVUY0yCMokEs8F85CnxF.jpg</t>
  </si>
  <si>
    <t>/chwx7bXTlpgCiD9DA87BSqpAPPo.jpg</t>
  </si>
  <si>
    <t>The Dark Lurking</t>
  </si>
  <si>
    <t>The eight remaining survivors of a secret research facility barricade themselves away from a horde of ancient and deadly creatures</t>
  </si>
  <si>
    <t>/t752QwYizEihlzPQQqHBSuMEz4I.jpg</t>
  </si>
  <si>
    <t>/zccLsFd6LLUF3cvKPUlGCswMNr3.jpg</t>
  </si>
  <si>
    <t>[28, 27, 37]</t>
  </si>
  <si>
    <t>Dead West</t>
  </si>
  <si>
    <t>Dead West - or The Rise of the Horror Genre and the Fall of the Western. The story of a western movie actor (Johnny Dust) still trying to make it big in a western film studio and theme park, when a 'new management team' takes over the park and turns the film studio into a fright-fest for the month of Halloween. Haunted by the image of his dead western movie hero, who appears to him on the little screen, Johnny unravels the real intent of management and its opening night 'spectacular', which takes place in the depths of the park's cave.</t>
  </si>
  <si>
    <t>/2hwy69HCZW8AgH1TbyUFItrfW0V.jpg</t>
  </si>
  <si>
    <t>/n4InsAgML3c62ydEnEvj7IzinSv.jpg</t>
  </si>
  <si>
    <t>[27, 53, 18]</t>
  </si>
  <si>
    <t>A Horrible Way to Die</t>
  </si>
  <si>
    <t>An escaped murderer is in pursuit of his ex-girlfriend, who has fled to start a new life in a small town.</t>
  </si>
  <si>
    <t>/nwibuAjzknRbPkWSca08QiKSA3X.jpg</t>
  </si>
  <si>
    <t>/6kYlPMD5iRMUj6BhQ0wvltnIY8e.jpg</t>
  </si>
  <si>
    <t>[878, 27]</t>
  </si>
  <si>
    <t>Megaconda</t>
  </si>
  <si>
    <t>Volcanic activity awakens a prehistoric giant anaconda, forcing the local Sheriff and a band of volunteers to stop the menace.</t>
  </si>
  <si>
    <t>/yQfh1gPssd3tTnifwdSMuLeDEZb.jpg</t>
  </si>
  <si>
    <t>[18, 53, 27, 878]</t>
  </si>
  <si>
    <t>Virus X</t>
  </si>
  <si>
    <t>A thriller about a case of highly contagious swine flu virus engineered by rogue scientists. A cover up by a mysterious dark lady linked to the High Spheres adds action and mystery.</t>
  </si>
  <si>
    <t>/qSQTUdnQeX9u0Z0p2DQkzYdI4a7.jpg</t>
  </si>
  <si>
    <t>/uSSxLX7FhJJm8K4iFdP2AY7FcP2.jpg</t>
  </si>
  <si>
    <t>[12, 27, 53]</t>
  </si>
  <si>
    <t>The Graves</t>
  </si>
  <si>
    <t>Two inseparable sister's visit to a remote mine town turns into a mind-bending fight for survival against menaces both human and supernatural.</t>
  </si>
  <si>
    <t>/7HTNPrHIw3yUupQtNcSwEKK14JA.jpg</t>
  </si>
  <si>
    <t>/m0sGpg8NbR4iScZO2Oxi6RjHMdw.jpg</t>
  </si>
  <si>
    <t>Wreckage</t>
  </si>
  <si>
    <t>Jared, Kate, Rick, and Jessica find themselves stranded in a wreckage yard after their car breaks down during a drag race. Meanwhile, the sheriff's office receives notice that a convict escaped from a local state prison. As the teenagers mysteriously disappear one by one, the killer grows hungry and the thriller continues to unravel.</t>
  </si>
  <si>
    <t>/e37ScWw4qkWDHX7WBbH303N5TnZ.jpg</t>
  </si>
  <si>
    <t>/hVcctLJeBJzXsFJOkj1ePJs7789.jpg</t>
  </si>
  <si>
    <t>Outcast</t>
  </si>
  <si>
    <t>When Mary and her teenage son, Fergal, move to yet another new home, it soon becomes clear they live their lives on the run, hiding from someone or something, terrified of being found. Their hunter, Cathal, soon picks up the trail. Intent on tracking Mary and Fergal, he will go to any lengths to succeed in his quest, often using dark arts to aid him. Maryâ€™s only defence is to use an ancient form of her own magic to protect her only son. When local residents begin to be brutally murdered by an unknown life force, the sense of fear escalates. Is Cathal the beast responsible for the killing? Or is it the beast that he is trying to destroy?</t>
  </si>
  <si>
    <t>/8k58xQGJRoFa2FBIoF5l6vXF5pB.jpg</t>
  </si>
  <si>
    <t>The Frankenstein Syndrome</t>
  </si>
  <si>
    <t>Young Scientists Elizabeth Burns explores the impact on the human body stem cells. A specific feature of these cells to interact with dead flesh has been subjected to blackmail heroine is forced to continue chilling experiments. Once she recovers just killed a man and begins a nightmare, whose name is Frankenstein Syndrome ..</t>
  </si>
  <si>
    <t>/npA0UltnnTWjQFDnGnh1Ve9HbI3.jpg</t>
  </si>
  <si>
    <t>/aSx966Rf07qHo93ISkLlpZ08Alb.jpg</t>
  </si>
  <si>
    <t>Victim</t>
  </si>
  <si>
    <t>After being mysteriously kidnapped by a Doctor and his violent henchman, a young man is held captive in the converted cellar of an old mansion. For reasons unknown, he's forced to endure heinous physical and psychological torture, but slowly realizes the worst is yet to come when the Doctor's brutal plan for him is finally revealedâ€¦.</t>
  </si>
  <si>
    <t>/xBBTTpAIp3fuT9iFiYxaJmp7afD.jpg</t>
  </si>
  <si>
    <t>[10770, 14, 27]</t>
  </si>
  <si>
    <t>Monsterwolf</t>
  </si>
  <si>
    <t>A creature of ancient legend manifests, bound to protect the ecological balance of the land and killing anyone that threatens it. This elusive guardian is initially both feared and celebrated by the locals, but when a deadly curse affects them all, they must unite and recapture the monster wolfâ€™s spirit or face their ultimate doom.</t>
  </si>
  <si>
    <t>/kJuGPV337ojSvJDmfI33358GcYO.jpg</t>
  </si>
  <si>
    <t>Re-Cut</t>
  </si>
  <si>
    <t>When twin girls are found dead in their familyâ€™s barn, reality star turned TV-reporter Meredith Phillips and her de-facto camera crew are dispatched to rural Wisconsin to investigate the gruesome deaths. In their relentless drive to break the story, the reporters become entangled in a deadly mystery and uncover the small townâ€™s shocking secret. Edited together from the crewâ€™s multiple cameras, the film documents their struggle to survive the most terrifying night of their lives and becomes the only evidence of a crime too horrific to imagine.</t>
  </si>
  <si>
    <t>/b76EyFy1akO0nEHleChVpUetTW7.jpg</t>
  </si>
  <si>
    <t>House of Bones</t>
  </si>
  <si>
    <t>Psychic Heather Burton and a team of TV ghost hunters travel to investigate a haunted house surrounded by rumors of paranormal activity.</t>
  </si>
  <si>
    <t>/hQhYefeuo645iFUeusHmvRhVpvi.jpg</t>
  </si>
  <si>
    <t>tr</t>
  </si>
  <si>
    <t>Infection: The Invasion Begins</t>
  </si>
  <si>
    <t>A mystery surrounds a small town that was attacked on September 9, 2009. Now sixty years later, the last survivor, Sarah, sends a high profile reporter a letter suggesting what really happened on that day. The government calls 9/9/09 the start of the "Modern Plague", and the reporter soon realizes that the truth may be harder to uncover than the lies.</t>
  </si>
  <si>
    <t>/9XAxqJ5OcA1O1OabxmRnQOXD4Vy.jpg</t>
  </si>
  <si>
    <t>/sw4CcofJ8MoA5s1lV1WSyryiFhu.jpg</t>
  </si>
  <si>
    <t>[28, 9648, 53, 27]</t>
  </si>
  <si>
    <t>The Final Storm</t>
  </si>
  <si>
    <t>A stranger named Silas flees from a devastating storm and finds refuge with Tom and Gillian on their farm. While struggling with the Storm, Silas seems to be the only one who can help Tom and Gillian to find their son but there are other more dangerous forces out there, that are waiting for the three.</t>
  </si>
  <si>
    <t>/6qud4ItaA6VWqtoVtOIJpGMNhI1.jpg</t>
  </si>
  <si>
    <t>The Possession of David O'Reilly</t>
  </si>
  <si>
    <t>A supernatural shockumentary about a demonic presence in a young couple's home in London.</t>
  </si>
  <si>
    <t>/7gWg9uKdqQhALoFuPgY4SeDXaON.jpg</t>
  </si>
  <si>
    <t>[27, 28, 53]</t>
  </si>
  <si>
    <t>The Bucks County Massacre</t>
  </si>
  <si>
    <t>On Saturday, May 17th, 2008, police responded to a residence in a remote area of Bucks County, Pennsylvania for the report of a missing person. Upon their arrival, a routine investigation was performed and it was determined that the situation did not require police intervention. When the police returned the next morning to do a courtesy follow up, the house was immediately found to be the scene of a crime.</t>
  </si>
  <si>
    <t>/g2rjHynbF3qJN8yPv4LkNQPLo11.jpg</t>
  </si>
  <si>
    <t>/fO3BFHYE5aN6z41VjjH0QFOE1cJ.jpg</t>
  </si>
  <si>
    <t>Hantu Kak Limah Balik Rumah</t>
  </si>
  <si>
    <t>Husin has been working in Singapore for some time and decides to return to his hometown, Banana Village. Upon returning, he feels that his neighbour Mak Limah is strange as she does not speak nor sleep. He then tells patrons at Pak Munawer's coffee shop that Mak Limah might be a ghost. Pak Abu decides they should investigate further but when they go to her house, she is already a rotting corpse! However, things get more interesting when the village is haunted by a strange occurrences, despite the burial of Mak Limah.</t>
  </si>
  <si>
    <t>/zEdLBXwKJZsgbI2hOewsuxapAdM.jpg</t>
  </si>
  <si>
    <t>/zYwV6XesAhzLkmWq1u87TfXniPX.jpg</t>
  </si>
  <si>
    <t>Splintered</t>
  </si>
  <si>
    <t>Sophie is a troubled young girl, haunted by the abuse she suffered as a child and harbouring a deep fascination with the unexplained. In the hope of satiating her obsession with the latter, she instigates a trip to the Welsh countryside with four friends, aimed at tracking down the legendary Beast of Bodmin. It seems the mythical creature â€“ often thought to be a large wildcat or fox â€“ has caught the public's attention once more thanks to a spate of attacks on livestock and one local farmer. Armed with a video camera and a case of beer, the group head off into the woods but they soon uncover much more than they bargained for, with Sophie falling foul of a mysterious madman who locks her away in an apparent attempt to protect her from some unnamed terror.</t>
  </si>
  <si>
    <t>/AsljbDlQZ42dTMX9o0QDtiRIvAx.jpg</t>
  </si>
  <si>
    <t>Groupie</t>
  </si>
  <si>
    <t>When a mysterious groupie joins legendary cursed band, "The Dark Knights", a series of unexplained murders derails their comeback tour.</t>
  </si>
  <si>
    <t>/kBHOYMUNrMt0kQUvsUrRFJvMKKO.jpg</t>
  </si>
  <si>
    <t>/vucS8Lx48k6uLaNUAjdcEebrCZ8.jpg</t>
  </si>
  <si>
    <t>Pig</t>
  </si>
  <si>
    <t>A man lives in a caravan in the desert with Savannah, a mentally handicapped woman he keeps in a cage. He has abducted several people and keeps them prisoner.</t>
  </si>
  <si>
    <t>/krI1T4GWhAIZgXLKGQti8duiS4l.jpg</t>
  </si>
  <si>
    <t>Medium Raw</t>
  </si>
  <si>
    <t>Capturing the sadistic serial killer "The Wolf" was just the beginning for rookie cop Johnny Morgan. As he escorts the monster to his new home in the dark underground halls of Parker's Asylum, bedlam ensues and Johnny along with a handful of civilians become players in a night of survival against the world's most terrifying inmates.</t>
  </si>
  <si>
    <t>/avJZZUpAsUcBJDYrE38FGS4isdJ.jpg</t>
  </si>
  <si>
    <t>/ZV2yczD1y8Ls4lFFD4x3oV0VOR.jpg</t>
  </si>
  <si>
    <t>Machete Joe</t>
  </si>
  <si>
    <t>A group of out-of-work actors decide to take their careers into their own hands by shooting a low-budget horror film, about an urban myth. With only 15 days to shoot their unfinished script, at a remote castle in the desert, getting through the first night becomes a nightmare. As their egos begin to surface so do the dead bodies.</t>
  </si>
  <si>
    <t>/r5wBGSMXZ5YPjM2sIWvElYXCKD.jpg</t>
  </si>
  <si>
    <t>/rBBwKnpD2PAxES7JQeFgiJbDwcO.jpg</t>
  </si>
  <si>
    <t>ë² ìŠ¤íŠ¸ì…€ëŸ¬</t>
  </si>
  <si>
    <t>Following a humiliating plagiarism scandal, an author moves to an isolated small-town house with her daughter to write her comeback novel. Desperate for inspiration, she communicates with a mysterious ghostly presence that has befriended her daughter.</t>
  </si>
  <si>
    <t>/8ZaW8EBJV2ZVw56ysSaXCermAP7.jpg</t>
  </si>
  <si>
    <t>Bestseller</t>
  </si>
  <si>
    <t>/qjKHmLokI14sLVMJaTtqZ4TtYSI.jpg</t>
  </si>
  <si>
    <t>[53, 18, 27]</t>
  </si>
  <si>
    <t>Post Mortem</t>
  </si>
  <si>
    <t>In Chile, 1973, during the last days of Salvador Allende's presidency, an employee at a Morgue's recording office falls for a burlesque dancer who mysteriously disappears.</t>
  </si>
  <si>
    <t>/4W5f2stIxD8XiToARVHq3FCw5Od.jpg</t>
  </si>
  <si>
    <t>The Maze</t>
  </si>
  <si>
    <t>Five friends break into a closed corn maze in the middle of the night and decide to play a harmless game of tag. Little do they know that a psychopathic killer has decided to play along. As they wander aimlessly through the maze the murderer follows closely behind, taunting them and watching their every move. The game turns deadly when the kids decide to separate and weaken their chances of survival. When the mutilated body of the maze owner is found they realize that something is terribly wrong. As they race to find the entrance of the maze, the murderer cleverly forces them to follow the path that he wants. Manipulating everyone to his vicious will, the killer taunts his victims and leads them further into the depths of the maze. After succumbing to hours of torture will anyone make it out of the maze...alive?</t>
  </si>
  <si>
    <t>/wliwz6dGTcbtAKl3KUPW4kIxxT3.jpg</t>
  </si>
  <si>
    <t>/3siWsOUAxsmGesppo9V4sxDDD9E.jpg</t>
  </si>
  <si>
    <t>Circle</t>
  </si>
  <si>
    <t>When remorseless killer James Bennett escapes from lockdown in a mental hospital, an FBI agent and a U.S. Marshal track the madman to his hometown, where he plans to slay a group of graduate students studying his case. But to catch their prey, the officers must plumb the mysteries of psychology, Greek mythology and more.</t>
  </si>
  <si>
    <t>/mRuISX4fcxsfSTG1ukR1Wooij79.jpg</t>
  </si>
  <si>
    <t>/bzDemfcEHllegUwEaFuilEOIyra.jpg</t>
  </si>
  <si>
    <t>The Cursed</t>
  </si>
  <si>
    <t>A supernatural thriller set in a cozy Tennessee town where Sheriff Jimmy Muldoon and younger brother, Deputy Lloyd Muldoon, have a firm grasp of law and order until a stranger, Denny White, comes to town and horrible things begin to happen.</t>
  </si>
  <si>
    <t>/u8BrLTQcPiiXsOOXsE2b1CJp2FV.jpg</t>
  </si>
  <si>
    <t>/vR21OepmSu0sx2qHh8Lcpgx9IKz.jpg</t>
  </si>
  <si>
    <t>La Meute</t>
  </si>
  <si>
    <t>In the middle of a snowy no man's land, Charlotte picks up Max, a hitchhiker; they stop in a truck-stop restaurant, and when Max doesn't come back from the bathroom, Charlotte starts looking for him in vain. She decides to return during the night but gets kidnapped by the bartender, La Spack, who turns out to be Max's mother and needs to feed her kids, 'The pack', a bunch of blood lusting ghouls. Charlotte now faces a terrifying reality: these ghouls are already dead... and hungry. Alone and in the middle of nowhere, she quickly realizes... she's next on the menu!</t>
  </si>
  <si>
    <t>/vC2tiHgSKGWFDDBkvGu883JwBdU.jpg</t>
  </si>
  <si>
    <t>The Pack</t>
  </si>
  <si>
    <t>[27, 28, 35, 53]</t>
  </si>
  <si>
    <t>Detention</t>
  </si>
  <si>
    <t>A group of high school students are sent to Detention. Abandoned and locked in, images of Ghosts appear as they attempt to escape, only to find themselves connected to a past horrific death and made responsible for it with their lives.</t>
  </si>
  <si>
    <t>/1GgNjmWpOYC4kOXyRxL5e3uB1HG.jpg</t>
  </si>
  <si>
    <t>Zombie Undead</t>
  </si>
  <si>
    <t>A car roars through the darkened country roads. Inside, a distraught Sarah, holding her stricken dad, Mark, is desperately trying to stem the flow of blood. Having been re-directed to an Evacuation facility on the edge of town, Steve, an off-duty Paramedic is in a race against time fully aware that Mark's chances of survival are rapidly slipping away. The scene that greets them on arrival is one of chaos. The floor, awash with blood, is covered with the bodies of the dying and injured, doctors dart back and forth, clearly overwhelmed. A violent convulsion causes Mark to lose consciousness, heart stopped he slumps to the floor. As the adrenalin needle slams into her Fathers heart Sarah stumbles back and her world fades to black. Upon regaining consciousness Sarah is greeted by the uneasy silence of a seemingly deserted building. Bleeding and dazed she stumbles through the darkened corridors unaware of the fate that awaits her...</t>
  </si>
  <si>
    <t>/8kT9CAbogD5WBifrJypimMVXDuq.jpg</t>
  </si>
  <si>
    <t>/pLxcQaLfY7gf7Qsi3jAUozexb2J.jpg</t>
  </si>
  <si>
    <t>Kill Katie Malone</t>
  </si>
  <si>
    <t>College students and best friends Ginger Matheson, Jim Duncan, and Kyle "Dixie" Canning, pool their cash to buy a "ghost" in an online auction. The three think it's all a goof, but once they open up the antique box to examine their "treasure," they unleash the vengeful spirit of an Irish servant girl who has been wreaking havoc on her owners throughout the generations</t>
  </si>
  <si>
    <t>/bLqabze8L0RyeKXTgg7PZQWNqTE.jpg</t>
  </si>
  <si>
    <t>Wound</t>
  </si>
  <si>
    <t>Wound is a supernatural horror that explores the dark worlds of mental illness, incest, revenge and death. We follow Tanya as she searches for the mother she has never met â€“ a mother who gave her up for dead after being abused by her own father who remains stuck in her present life. Tanya returns from the dead to confront and possess her mother with all her deepest fears and desires, sending Susan into a state of madness and gore filled retribution. A dark, disturbing look into a haunted womanâ€™s mind. This is one terrible dream you will never wake up from.</t>
  </si>
  <si>
    <t>/n0OjGdHxCeFAESu5WEpfBnIw5ZZ.jpg</t>
  </si>
  <si>
    <t>The Killing Strain</t>
  </si>
  <si>
    <t>A man-made virus, 'The Killing Strain'-- an out-of-control swine flu-- turns infected humans into raging monsters. As it rapidly spreads, a group of uninfected survivors must make life-or-death decisions before the U.S. military firebombs the area in a desperate attempt contain the contagion. The survivors are unaware that the virus has already reached their group-- by infecting one of them-- and now the merciless metamorphic process has begun.</t>
  </si>
  <si>
    <t>/rHDLZExhIlB4SqA3PbgIBXcCdQY.jpg</t>
  </si>
  <si>
    <t>[27, 35, 10749]</t>
  </si>
  <si>
    <t>Twilight Vamps</t>
  </si>
  <si>
    <t>A vampire nudie bar? Let's get the party started! Two guys get the lap dance of their lives as they encounter a bevy of bounteous beauties with an appetite for human blood in one of the sexiest night clubs around. With a gang of vampire strippers led by the lovely Tabitha it's a dusk-to-dawn marathon of sex, rock and roll, and more sex! Who will survive and what will left of them?</t>
  </si>
  <si>
    <t>/aRuvoyQ8XE3RYnouI8rotkabw2p.jpg</t>
  </si>
  <si>
    <t>/aWEBiudzkXoA5W8tp3UQYNanGlG.jpg</t>
  </si>
  <si>
    <t>The Violent Kind</t>
  </si>
  <si>
    <t>One night at a secluded farmhouse deep in the Northern California woods, a small group of hardened young bikers and their girlfriends are tormented when one of the girls becomes savagely possessed and a gang of "Rockabillies" seemingly from the 1950's descends upon them to collect what is growing inside her.</t>
  </si>
  <si>
    <t>/bdlXyBjkiyHy6xr1SQS6wlWSQm1.jpg</t>
  </si>
  <si>
    <t>/j4wwKS0aokfGe7QDYqU2k6744hi.jpg</t>
  </si>
  <si>
    <t>[99, 27]</t>
  </si>
  <si>
    <t>Herschell Gordon Lewis: The Godfather of Gore</t>
  </si>
  <si>
    <t>Take an outrageous ride through this wild world of exploitation films with this thoroughly entertaining documentary, HERSCHELL GORDON LEWIS â€“ THE GODFATHER OF GORE! Featuring cult director John Waters, Drive-In Movie Critic Joe Bob Briggs, Herschell Gordon Lewis himself and a â€œcast of thousands,â€ youâ€™ll witness the innocent bare-naked era of Nudie-Cuties before Lewis schocked the world with â€œBlood Feast,â€ the first ever gore film!</t>
  </si>
  <si>
    <t>/mzwiMxr0a5xOe3R8d5c2DlkCYzM.jpg</t>
  </si>
  <si>
    <t>Amphibious 3D</t>
  </si>
  <si>
    <t>Marine biologist Skylar Shane hires an expat charter boat captain, Jack Bowman, to help her find prehistoric life form samples in the north Sumatran Sea. During the expedition, they run into some of Jack's 'friends', a gang of smugglers headquartered on a fishing platform in the middle of the sea. Tamal, an orphan sold into servitude on the fishing platform by his uncle, a 'Dukun' (sorcerer and master of black magic) shaman, begs Skylar to take him away. She empathizes with the boy, who reminds her of her lost daughter, Rebecca, and is determined to help him, not knowing what lurks beneath the dark inky water, waiting to surface. Ever since Tamal arrived, mysterious things begin to happen, until one by one the smugglers will be killed by the terrifying creature from the deep. In the middle of an eerie, violent storm, the animus inside Tamal grows stronger, calling for the ancient creature of his nightmares...</t>
  </si>
  <si>
    <t>/uFhZBfna7mU3B9Z6T78pdExkdkV.jpg</t>
  </si>
  <si>
    <t>/kVKyKQNn0zGv5MswJ8noCrucEtt.jpg</t>
  </si>
  <si>
    <t>All About Evil</t>
  </si>
  <si>
    <t>A mousy librarian inherits her father's beloved but failing old movie house. In order to save the family business, she discovers her inner serial killer â€” and a legion of rabid gore fans â€” when she starts turning out a series of grisly shorts. What her fans don't realize yet is that the murders in the movies are all too realâ€¦</t>
  </si>
  <si>
    <t>/vJOtBW2q9mwLuEsxvQxhzQ7i74o.jpg</t>
  </si>
  <si>
    <t>/3CgF7M11BZvVl9LDlDnQ2GPo8qB.jpg</t>
  </si>
  <si>
    <t>Undocumented</t>
  </si>
  <si>
    <t>A documentary film crew runs afoul of sadistic radicals when they follow illegal immigrants sneaking over the U.S. border.</t>
  </si>
  <si>
    <t>/cWdVZIBS7KobYvPuq2isygG6SMg.jpg</t>
  </si>
  <si>
    <t>Ninjas vs. Vampires</t>
  </si>
  <si>
    <t>Vampires kidnap the girl of Aaron's dreams, leading him to track down and join an elusive clan of ninjas who battle the blood suckers nightly.</t>
  </si>
  <si>
    <t>/dk8TGupuffqbGTmTZllOlvnEnRk.jpg</t>
  </si>
  <si>
    <t>/nYK4zwj8OzO1zwJw97uiEmrya42.jpg</t>
  </si>
  <si>
    <t>Haunted Changi</t>
  </si>
  <si>
    <t>In January of 2010, a group of local filmmakers began exploring the famously haunted Old Changi Hospital in Singapore with terrifying and tragic results. This movie pieces together the original Haunted Changi film crew's footage to tell the full story.</t>
  </si>
  <si>
    <t>/3nPxQFCgRlfPoxQKUfI2COL25KT.jpg</t>
  </si>
  <si>
    <t>Hard Ride to Hell</t>
  </si>
  <si>
    <t>A group of family and friends on a camping trip through the Texas badlands are taken on a on-way ride to Hell after they inadvertently witness a ritual sacrifice at a deserted campsite. Pursued by the devil worshiping biker gang responsible, they hole up in an abandoned church near the border, only to discover that they are pawns in a decades-old battle between good and evil.</t>
  </si>
  <si>
    <t>/h0jAlNRY8XpvtKWwz8ADmx1EgSi.jpg</t>
  </si>
  <si>
    <t>/jFPKs6xFAo9jHfyk6v3GRXjLwQ2.jpg</t>
  </si>
  <si>
    <t>ç«¥çœ¼</t>
  </si>
  <si>
    <t>Bangkok, November 2008. Six young holidaymakers from Hong Kong are stranded in Bangkok when the airport is occupied by demonstrators demanding the prime minister's resignation: Rainie and Lok, who are on the verge of breaking up, Ling and her brother Rex, and Ciwi and her boyfriend Hei. Their driver takes them to the old Chung Tai Hotel, run by Chuen, where strange things start happening as soon as they arrive: Rainie sees a female ghost and Ling a disembodied hand. At dinner that night, the three men mysteriously disappear. Under Rainie's leadership, the three girls - helped by the young Man-man and her ghost-seeing dog Little Huang - set out to try and find them in the hotel's underground passages, in between being haunted by the female ghost and a strange monster.</t>
  </si>
  <si>
    <t>/wruVZXDpABb10yNd8lOCc5jJiSK.jpg</t>
  </si>
  <si>
    <t>The Child's Eye</t>
  </si>
  <si>
    <t>/eXsmW5oHWqqnYSOCEiA2aq0lva9.jpg</t>
  </si>
  <si>
    <t>Feeding Frenzy</t>
  </si>
  <si>
    <t>A mysterious old man named Mr. Plinkett is keeping a deep dark secret locked away in the basement of a small-town hardware store: vicious, flesh-eating creatures with a mysterious past. Once these creatures escape, all hell breaks loose and it's up to Jesse, an incompetent hardware store employee, to stop them from turning the town into a feeding frenzy!</t>
  </si>
  <si>
    <t>/1YgknPRTuTo5M7tEaIhRwQ75dmw.jpg</t>
  </si>
  <si>
    <t>The Corrupted</t>
  </si>
  <si>
    <t>A group of twenty-somethings are enjoying their stay at a lakeside cabin when a series of frightening and bizarre events derail their weekend.</t>
  </si>
  <si>
    <t>/uSFxkkLJvy2Sx7fIrTQjk519sI.jpg</t>
  </si>
  <si>
    <t>/iPVgnSz8E8ePeTlGpzdm9sTu42D.jpg</t>
  </si>
  <si>
    <t>[9648, 28, 27, 10752]</t>
  </si>
  <si>
    <t>Djinns</t>
  </si>
  <si>
    <t>Algeria, 1960. A section of French paratroopers are sent in search of a missing aircraft in the Algerian desert. The wreckage of the plane is quickly located, but there are no survivors, just a suitcase stamped â€œTop Secretâ€. Stormed by enemy soldiers, the troops find refuge in a strange abandoned citadel. Despite warnings from the placeâ€™s Guardian to leave at once, they wake up the Djinns, the evil spirits of the desert .</t>
  </si>
  <si>
    <t>/rI1yDo1imacSvFd8M3OJX8J7Rc4.jpg</t>
  </si>
  <si>
    <t>Stranded</t>
  </si>
  <si>
    <t>Ashes</t>
  </si>
  <si>
    <t>An obsessive doctor working on a cure for AIDS unwittingly creates an aggressive new bacteria that deteriorates the body and enrages the mind.</t>
  </si>
  <si>
    <t>/418o6XhqU8GlbYY34F1oLYEdOvS.jpg</t>
  </si>
  <si>
    <t>Elimination</t>
  </si>
  <si>
    <t>Ten actors audition on a reality show for a million dollars. All they have to do is survive three killers, and each other - streaming live over the Internet.</t>
  </si>
  <si>
    <t>/quAnDAVVz1po9VF9E3x7kgKT6HO.jpg</t>
  </si>
  <si>
    <t>Basement</t>
  </si>
  <si>
    <t>Six friends are lured to an underground basement for a sinister experiment, will they escape, but most importantly will they live or die?</t>
  </si>
  <si>
    <t>/z2xSmXn8PDl4dnPGhJ9miHN17g6.jpg</t>
  </si>
  <si>
    <t>/eHwSyIZIkjdjniLlQqCRiPhtGa1.jpg</t>
  </si>
  <si>
    <t>Zombie Apocalypse</t>
  </si>
  <si>
    <t>There is a new evil, and you have no idea what's coming... When college roommates Mark and Tom go out for a night at the bar, the last thing they expected to find was a machete wielding stranger and a horde of the undead. With the help of amateur photographer and video store clerk Raven, the unlikely party fights their way into an epic conflict between the living... and the dead.</t>
  </si>
  <si>
    <t>/agwEMSGSHloBAxPHHimrxbN3cP2.jpg</t>
  </si>
  <si>
    <t>[27, 9648, 878]</t>
  </si>
  <si>
    <t>Beg</t>
  </si>
  <si>
    <t>Jack Fox, a burnt out detective, is being forced into early retirement, as the worst serial killer since the Boston Strangler begins a killing spree through the streets of Salem. When detective Steve Ryan moves to town with his family, Jack is torn between a life of retirement and sanity or helping rookie detective Ryan in his quest to solve these killings that are haunting the people of Salem.</t>
  </si>
  <si>
    <t>/hZMlTOflL2vOGFQSgZN2lX4T8Ol.jpg</t>
  </si>
  <si>
    <t>The Portal</t>
  </si>
  <si>
    <t>Investigators pursuing a bizarre hemorrhagic illness are lead to a strange black painting that they discover is a portal to another dimension.</t>
  </si>
  <si>
    <t>/h5Yawi9n4R7kuTWJaJyRQW05ktJ.jpg</t>
  </si>
  <si>
    <t>/tAkgWVV9GquELxGzlAOjl2knkAP.jpg</t>
  </si>
  <si>
    <t>[35, 28, 27]</t>
  </si>
  <si>
    <t>Brutal Relax</t>
  </si>
  <si>
    <t>Mr. Olivares is already recovered; all he needs is to take a vacation in a paradisiacal place where he can relax.</t>
  </si>
  <si>
    <t>/tEaZXlytiTNrUgVWCJIL0XTZ9AW.jpg</t>
  </si>
  <si>
    <t>/qowmiFE0EFeAQcum67LuS4cwCCU.jpg</t>
  </si>
  <si>
    <t>[27, 35, 10770]</t>
  </si>
  <si>
    <t>My Super Psycho Sweet 16: Part 2</t>
  </si>
  <si>
    <t>Following the murders at the Rollerdome, Skye Rotter leaves town in search of a normal life. Reunited with the mother who abandoned her as a child, Skye's dream of a happier life starts to take shape - until her serial killer father returns.</t>
  </si>
  <si>
    <t>/us4qdPCtBJZ4jWvfwvUuBGTarlf.jpg</t>
  </si>
  <si>
    <t>Respire</t>
  </si>
  <si>
    <t>The Ancient Romans believed that the soul escaped one's body with the last breath. It was believed that last breath held the power to cure disease and prolong life. In 1930's, Dr. Robert Kaminsky devoted his life to finding out how to harness the power in the last breath. Susan Jordan owns a local novelty shop. One item in her shop, an antique box once owned by Doctor Kaminsky, draws the interest of two men: Raif Collins who hopes it's contents can save his dying sister, and Alex Poe whose motives are more mysterious. Susan quickly finds herself in a perilous struggle to protect the box and the secrets that it holds.</t>
  </si>
  <si>
    <t>/1KiMagdmXjkHhQbZXL2cIHSsTRZ.jpg</t>
  </si>
  <si>
    <t>Night Drive</t>
  </si>
  <si>
    <t>Against the tranquil backdrop of a game reserve, South African thriller Night Drive tracks a group of tourists left stranded during a night-time game drive after their vehicle breaks down. As a series of terrifying events unfolds, the tourists realise that wild animals are the least of their fears.</t>
  </si>
  <si>
    <t>/jCJkgVBnZYI7r6I5jqdInt0Qt7X.jpg</t>
  </si>
  <si>
    <t>/wRN9UXef3Bm81ONS9WClUQPpIpl.jpg</t>
  </si>
  <si>
    <t>[27, 10770]</t>
  </si>
  <si>
    <t>Whistle and I'll Come to You</t>
  </si>
  <si>
    <t>After placing his ailing wife Alice in a care home, elderly academic James Parkin goes to stay at a wintry out-of-season hotel which they used to visit together. But at night he seemingly becomes the victim of a ghostly revenge - but who is the avenger?</t>
  </si>
  <si>
    <t>/A1QK55fCXMWGFjrH0oAv2hsyDuM.jpg</t>
  </si>
  <si>
    <t>[53, 878, 27, 9648]</t>
  </si>
  <si>
    <t>Ghost from the Machine</t>
  </si>
  <si>
    <t>Wildly grief-stricken over the accidental death of his parents, young techno-geek Cody (Sasha Andreev) cobbles together an electrical device that he hopes will bring the spirits of mom and dad back from beyond the grave. But the machine's power and Cody's deepening obsession threaten the safety of his only remaining family: his younger brother, James (Max Hauser). Matt Osterman directs this ghostly sci-fi thriller that also stars Matthew Feeney.</t>
  </si>
  <si>
    <t>/gm96A8xDtI6dmQ0HAtBnGCQD3MX.jpg</t>
  </si>
  <si>
    <t>/o6P8sXCaLb0VGTc5nrXVM1JUprU.jpg</t>
  </si>
  <si>
    <t>Nightbeasts</t>
  </si>
  <si>
    <t>A father and son on a weekend hunting trip encounter supernatural horror in the woods.</t>
  </si>
  <si>
    <t>/15fwGBvhrxmtwctYb6yMnWdyNAm.jpg</t>
  </si>
  <si>
    <t>Killjoy 3</t>
  </si>
  <si>
    <t>The demon clown Killjoy is resurrected once again, but this time he is not given the name of his victim and is trapped in his realm. Using a magic mirror he lures four unsuspecting college students into his realm where he can have his macabre fun! A mysterious man returns and we finally discover who Killjoy's true target is!</t>
  </si>
  <si>
    <t>/1REiK9txfmBclXIGSrxGHWvEg1K.jpg</t>
  </si>
  <si>
    <t>/wjcBllWBqpmLsV5AaPqbGpicjSS.jpg</t>
  </si>
  <si>
    <t>th</t>
  </si>
  <si>
    <t>à¹ƒà¸„à¸£...à¹ƒà¸™à¸«à¹‰à¸­à¸‡</t>
  </si>
  <si>
    <t>Nida is a single mother who takes care of her anti-social son who has locked himself in his room for five years. The only way to communicate with her son is to write on a piece of paper and slip it under the door. But, when outsiders start to get curious about what is going on behind the door of her sonâ€™s room, a series of terrible events starts to happen.</t>
  </si>
  <si>
    <t>/k2dXs0vWkrilIe2XxKC62yIHGyH.jpg</t>
  </si>
  <si>
    <t>Who Are You?</t>
  </si>
  <si>
    <t>Slow Torture Puke Chamber</t>
  </si>
  <si>
    <t>Making good on her pact with Satan, Angela Aberdeen's tortured and vomit-soaked soul descends into Hell. But Satan is not finished with her yet - He has more suffering planned for his ravaged slave. Angela is sent back up to the surface to stalk and destroy yet another victim. Her return initiates the emergence of a new Angela who is steadily and painfully infected with the Devil's Curse. An appalling metamorphosis befalls the chosen young victim as she is racked by bulimia, and subjected to the dark, forbidden secrets of incest of abuse. Slowly, the two Angelas merge into one Perfect Child of Satan and descend to an eternity of suffering in Hell.</t>
  </si>
  <si>
    <t>/2BZvVe0FILZoSkdFgBoV0wtU2mC.jpg</t>
  </si>
  <si>
    <t>Red Balloon</t>
  </si>
  <si>
    <t>A young female babysitter is chatting to her friend when the young girl she's watching disturbs her. She hangs up the phone and goes upstairs to investigate. She finds her screaming and standing up on her bed but can't find anything wrong. She calms the child down and goes back down stairs. This happens several times but things get more ominous and creepy as the babysitter has to investigate the supposedly safe little bedroom.</t>
  </si>
  <si>
    <t>/zb5wqSzW2mUDbUN0Cu8ODlKGozK.jpg</t>
  </si>
  <si>
    <t>/3fzK45ZAdVY9pemT4Go5NdpNUIs.jpg</t>
  </si>
  <si>
    <t>The Terror Experiment</t>
  </si>
  <si>
    <t>When terrorist action releases a secret government virus in the Houston Federal building, the employees become aggressive and homicidal. Federal officials quarantine the building to wipe out the infected and control the story, but a small group of uninfected are fighting to get out.</t>
  </si>
  <si>
    <t>/6p0Yox5Om8vVKxg61AI4Ar55C47.jpg</t>
  </si>
  <si>
    <t>Necronos: Tower of Doom</t>
  </si>
  <si>
    <t>Necronos, one of the mightiest minions of the devil himself has come to earth to create an invincible army of the undead under leadership of barbaric demons, called Berzerkers. To achieve his goal Necronos needs numerous often very macabre and difficult to come by ingredients. So Satan sends him two assistants to achieve his goal - Goran, a Blood Demon and footman loyal to Necronos as well as The Mighty Witch to locate the chosen one - a virgin witch.</t>
  </si>
  <si>
    <t>/3HdX3Buku6nNQ8uJwKLw0WKxqKI.jpg</t>
  </si>
  <si>
    <t>The Lost Skeleton Returns Again</t>
  </si>
  <si>
    <t>THE LOST SKELETON RETURNS AGAIN takes on a whole new series of clichÃ©s, primarily drawn from those low budget adventure epics -- rich in potted ferns and stock footage -- that thrived on cheap back lots from the early 30s to the late 50s. It also wanders beyond the narrow confines of jungle pictures, parodying everything from gangster movies to those Mondo films of the 1960s, with their salacious native dances.</t>
  </si>
  <si>
    <t>/s2wx7G9gD48mQRmD1lDhAK2Z3cM.jpg</t>
  </si>
  <si>
    <t>/hEY3GdMZT7aLkQNQb9ssF1yuP9s.jpg</t>
  </si>
  <si>
    <t>Die Farbe</t>
  </si>
  <si>
    <t>Arkham, 1975: Jonathan Davis' father has disappeared. His tracks lead to Germany, to the Swabian-Franconian Forest where he was stationed after the Second World War. Jonathan sets out to find him and bring him home, but deep in the woods he discovers a dark mystery from the past. Based on H.P. Lovecraft's short novel "The Colour Out of Space".</t>
  </si>
  <si>
    <t>/kEmgt2dLFSQy7jX3g2dIn7ECsuY.jpg</t>
  </si>
  <si>
    <t>The Color Out of Space</t>
  </si>
  <si>
    <t>Death and Cremation</t>
  </si>
  <si>
    <t>In a typical American suburb filled with middle class morals, a lonely 59-year-old, Stan, contributes to society by offering cremation services from his basement. In fact, Stan murders neighbors he perceives to be social bullies. Jarod, a fatherless 17-year-old high school outcast, lands an after-school job in Stan's cremation house and the two develop an unusual working relationship that quickly evolves into a partnership. As detective Matt Fairchild puts together clues from local disappearances, Stan must decide if protecting his newfound trainee is worth killing for.</t>
  </si>
  <si>
    <t>/bgnEmjJc7PCxSwWP7nSKXKrsKkF.jpg</t>
  </si>
  <si>
    <t>Hannibal Lecter, l'icÃ´ne du mal par excellence</t>
  </si>
  <si>
    <t>Everyone knows his name. The novels on the life and crimes of Hannibal Lecter are a worldwide phenomenon, and so are the movies and the TV show. Not mentionning the parodies, the plays... and even a wine named after him! He has become an icon of evil, but also of intelligence and refinement. Let's look back on the incredible Hannibal Lecter phenomenon.</t>
  </si>
  <si>
    <t>/ppy6RxVh4vAou9qmt3k99i43V7I.jpg</t>
  </si>
  <si>
    <t>/R64VprOBPUCdVBitI1aGGVxsfh.jpg</t>
  </si>
  <si>
    <t>Dans ton sommeil</t>
  </si>
  <si>
    <t>Sarah's life is in pieces after the brutal death of her 18 year-old son. One night, her car accidentally hits Arthur, a young man the same age as her boy who is running from a burglar. Sarah sympathizes with him and takes him in, only to be tracked down by the burglar whose murderous rage towards Arthur forces her to take action.</t>
  </si>
  <si>
    <t>/1T0DR42ljPCt4ryXxjWiuH0VZw3.jpg</t>
  </si>
  <si>
    <t>In Their Sleep</t>
  </si>
  <si>
    <t>The Invited</t>
  </si>
  <si>
    <t>A young married couple who are pregnant with their first child moves into their turn-of-the-century home where they discover that a great evil has resided there for nearly a century, unleashed by a previous occupant.</t>
  </si>
  <si>
    <t>Long Pigs</t>
  </si>
  <si>
    <t>A documentary by two desperate young filmmakers who stumble upon the ultimate subject, a 33 year old cannibalistic serial killer named Anthony McAllister</t>
  </si>
  <si>
    <t>/n8dUraXlwL9VunQM7mIIXJFCBcv.jpg</t>
  </si>
  <si>
    <t>/pXn2nyFFIAuOSqXmCG7wwWa2npS.jpg</t>
  </si>
  <si>
    <t>Zwart Water</t>
  </si>
  <si>
    <t>Nine-year-old Lisa discovers her sinister new friend is the ghost of the dead twin of Lisa's mother. Then Lisa's father also begins to suspect his wife of hiding a terrible secret, resulting in deadly consequencesâ€¦</t>
  </si>
  <si>
    <t>/dbOGgPLCUxb9F3QoyB65zQNfImG.jpg</t>
  </si>
  <si>
    <t>Two Eyes Staring</t>
  </si>
  <si>
    <t>/ueLPP4ZHWq82qOiKwEHwuevotDw.jpg</t>
  </si>
  <si>
    <t>[27, 10749, 53]</t>
  </si>
  <si>
    <t>Cannibal</t>
  </si>
  <si>
    <t>A lonely man finds a beautiful young woman unconscious and covered in blood while walking through the woods. He starts to fall for her but learns of a terrifying secret.</t>
  </si>
  <si>
    <t>/aWEwfm9RKFYrLcinExQvvqRL2DL.jpg</t>
  </si>
  <si>
    <t>ml</t>
  </si>
  <si>
    <t>In à´—àµ‹à´¸àµà´±àµà´±àµ à´¹àµ—à´¸àµ Inn</t>
  </si>
  <si>
    <t>The movie starts with the flashback of an incident which took place 70 years ago, in Dorothy bungalow, where Madam Dorothy Fernandez kills her husband, his lover and the driver.  The story shifts to the present day, where Thomas Kutty (Ashokan) buys a bungalow in Ooty with the cash which he received in 2 Harihar Nagar, with the intent of converting it into a resort. The property is believed to be haunted by the ghost of the mistress who was killed 70 years before.</t>
  </si>
  <si>
    <t>/vafSr4DRErPuIW6fkULx4xXx6KP.jpg</t>
  </si>
  <si>
    <t>In Ghost House Inn</t>
  </si>
  <si>
    <t>à´¦àµà´°àµ‹à´£ 2010</t>
  </si>
  <si>
    <t>Kunjunni (Mammootty), in an inebriated condition arrives on a rainy night to purchase Nellur Mana, which is believed to be haunted by the ghost of Savithri (Dhanya Mary Varghese). Being crazy about old houses and palaces, Kunjunni, who is in to realty business was lured into this deal by Gireeshan (Manoj K. Jayan), the son of Guptan Namboothiri (Thilakan), a feudal land lord. In a fight with Kunjunni, his younger son had fell from the terrace and had got paralyzed below the hips. Now Guptan Namboothiri wants to avenge for it. Upon reaching the old house, Kunjunni is attacked by the goons of Gireeshan, but he escapes miraculously. An atheist, Kunjunni leads a carefree life away from the traditions of his family and is inlove with Thulasimani (Kaniha), the daughter of Pisharody, the old friend of his late father, who was also a famous tantrik.</t>
  </si>
  <si>
    <t>/5LhauTCDpUqYvPv3Qd143yvGNa5.jpg</t>
  </si>
  <si>
    <t>Drona 2010</t>
  </si>
  <si>
    <t>/9ENiypGTyQrBIvWd2TeqvJHXqNJ.jpg</t>
  </si>
  <si>
    <t>House Swap</t>
  </si>
  <si>
    <t>A young California screenwriter and his composer girlfriend exchange their Echo Park home for a sprawling Tudor mansion near Glastonbury, England, in the hope of finding creative inspiration. Thinking they have the best of the bargain, they soon learn that the house comes with a stalker who seems able to enter through locked doors. Driven beyond endurance by the continual harassment, the screenwriter sets a trap to exact his revenge...</t>
  </si>
  <si>
    <t>/nfRtQ3dooTjObtR94WesAqdeUuN.jpg</t>
  </si>
  <si>
    <t>Mutant Vampire Zombies from the 'Hood!</t>
  </si>
  <si>
    <t>MUTANT VAMPIRE ZOMBIES FROM THE 'HOOD! follows an unlikely group of inner-city survivors who fight to flee a city now free of gang-bangers, but infested with blood-sucking, sex-starved zombies instead. C. Thomas Howell plays the last man standing in the L.A.P.D. who must team up with the survivors of two rival street gangs as they fight their way across the city to the home of a brilliant scientist and his beautiful and brilliant daughter.</t>
  </si>
  <si>
    <t>/jcqsMxMqscbqd0EB70yxgNDz7oT.jpg</t>
  </si>
  <si>
    <t>Rage</t>
  </si>
  <si>
    <t>A thirty something man who lives in a suburb just outside of Portland says goodbye to his beautiful and loving wife and heads into town. There he unintentionally provokes the wrath of a mysterious motorcyclist. The confrontation between the two, sets in motion a day long battle. Beginning in the form of harmless taunts then quickly escalating into something more serious and then into something unimaginable.</t>
  </si>
  <si>
    <t>/wYzjlg2maQEvLS0rRIOT4pAR9Jx.jpg</t>
  </si>
  <si>
    <t>MÃ¸rke sjeler</t>
  </si>
  <si>
    <t>A young girl, Johanna, is attacked and seemingly murdered. Her father receives a phone call from the police pronouncing her dead as he sees her walk in the front door of their house. Strange things begin to happen to Johanna; she is disorientated and becomes pale and unresponsive. Similar attacks begin to happen, and Johannaâ€™s father takes it on himself to find out the truth. He embarks on a dark thrill ride of lost memories, conspiracy, and zombie-like symptoms. Finding the mysterious darkness within is the source of the bizarre world he has uncovered.</t>
  </si>
  <si>
    <t>/dr3sW9glUpdVHSWLO2cwYjAHdxg.jpg</t>
  </si>
  <si>
    <t>Dark Souls</t>
  </si>
  <si>
    <t>Walking the Dead</t>
  </si>
  <si>
    <t>His latest offering from serial horror movie director, Melanie Ansley is sure to send a chill down your spine. Charles, a western reporter, is exiled to a small village in south china where he discovers the most extraordinary story... He finds a small town whose folk move in an eerily slow manner, carrying out the strangest of deeds. Weirdly enough, the town cemetery is entirely barren. With only his wits about him, he must survive this, quite literally, dead town... and break the story to the rest of the world. The answers he finds will take him on an epic journey.</t>
  </si>
  <si>
    <t>/oxSZHPbfwoMRLqXrwhgvmuqALtG.jpg</t>
  </si>
  <si>
    <t>Cannibal Lolita</t>
  </si>
  <si>
    <t>A series of sadistic murders has plagued a small resort town. Each death is more gruesome than the last. Each is the work of a sick serial killer and cannibal. Lola Thinks eating the flesh from her male victims will keep her young and beautiful. Her lover and partner in murder, Sandman kills for the love of it. The two of them are unaware the hunt is on from two determined cops and a woman who lost her brother to their murder spree.</t>
  </si>
  <si>
    <t>/oRl9aWIVzxVtU0AIa0Zq4l941yM.jpg</t>
  </si>
  <si>
    <t>La Isla</t>
  </si>
  <si>
    <t>/8tQTBA1pS04rkHfpUeH9ExcRFKz.jpg</t>
  </si>
  <si>
    <t>/xcS03SD6JA9iKDHMgDQTx48P42u.jpg</t>
  </si>
  <si>
    <t>Neowolf</t>
  </si>
  <si>
    <t>When an aspiring rock musician Tony returns to his college town to make up with his estranged girlfriend Rosemary, he finds his life taking an unexpected turn to the dark side when he encounters a mysterious rock band Neowolf led by rocker Vince and the alluring band girl Paula.  When Rosemary's best friend Kevin turns up dead, Rosemary seeks out a nursery owner Mrs. Belakov who knows the secrets of an ancient evil.</t>
  </si>
  <si>
    <t>/qIuR4kwASv5905NzcQyhBV2NGTu.jpg</t>
  </si>
  <si>
    <t>Alice in Murderland</t>
  </si>
  <si>
    <t>It's Alice's birthday and her sorority girlfriends throw her a themed party. Everyone comes as their favorite, sexy character from Wonderland. The Jabberwocky wasn't invited and brings murder and mayhem to the girls' night out.</t>
  </si>
  <si>
    <t>/kYuS3AFmXEn4rpghNaayuoev1ws.jpg</t>
  </si>
  <si>
    <t>/tF5PM6BExQak5cvQp9zGECAMDwH.jpg</t>
  </si>
  <si>
    <t>sv</t>
  </si>
  <si>
    <t>Isolerad</t>
  </si>
  <si>
    <t>Lonely medical student Frank is pleased with his flat, a quiet place to focus on his coming exams. But when he meets the girl upstairs, the intrusive Lotte, he realizes there is something wrong with the place. Each time he leaves his apartment, Frank is scared... the talkative concierge, the annoying child, the love-sick Lotte, her brutal ex-boyfriend and above all, her new jealous boyfriend, the scary Micke, they all seem to be Frank's enemies.</t>
  </si>
  <si>
    <t>/zQZICHmb51nEcptRkRpQikXqfn1.jpg</t>
  </si>
  <si>
    <t>Corridor</t>
  </si>
  <si>
    <t>Thirst</t>
  </si>
  <si>
    <t>After wrecking their car in the middle of the desert, two couples find themselves stranded with few supplies. When the heat intensifies and their precious water supply dwindles, the frantic friends begin betraying each other in the hopes of survival. Their civility rapidly deteriorates as they begin to experience overwhelming fear and desperation.</t>
  </si>
  <si>
    <t>/13H4HhDGYPGqujgzU2WdR5L6A5t.jpg</t>
  </si>
  <si>
    <t>[27, 53, 35]</t>
  </si>
  <si>
    <t>President's Day</t>
  </si>
  <si>
    <t>A high school election turns deadly when a homicidal maniac dressed like Abe Lincoln starts killing off candidates.</t>
  </si>
  <si>
    <t>/bLdUUFgwJTMv1VQl3Yh44jeLNsR.jpg</t>
  </si>
  <si>
    <t>Half Moon</t>
  </si>
  <si>
    <t>"Half Moon" tells the story of a city gripped with fear because of a man killing prostitutes. When down on her luck prostitute Rose (Shellie Chapman aka Tori Black) goes to a hotel to meet a man who seems like the perfect guy things soon change and she suspects he could be the killer ...or worse a Werewolf!</t>
  </si>
  <si>
    <t>/aF2uMsfsudn1oD3tGV1e6qDzBna.jpg</t>
  </si>
  <si>
    <t>Somebody Help Me 2</t>
  </si>
  <si>
    <t>Brendan and Darryl have both moved on with their lives following the events at the cabin in the woods; not unscathed however. Coming up on the anniversary, Brendan is still having nightmares that he feels will come true at any moment. His worse fears come to life when his wife and niece don't return home one night</t>
  </si>
  <si>
    <t>/33vOVvCArZkL4CcnXD0BzRYIBSW.jpg</t>
  </si>
  <si>
    <t>/gXvO4WFY1DDJ32cDvXveQradeKR.jpg</t>
  </si>
  <si>
    <t>Last Breath</t>
  </si>
  <si>
    <t>A husband and wife, whose marriage is built on shifting sand, find themselves imprisoned by a sadistic killer - forced to make choices that will ultimately determine their family's survival or demise.</t>
  </si>
  <si>
    <t>/qDqek8XPgwsCAexvTknwae11saC.jpg</t>
  </si>
  <si>
    <t>Psychic Experiment</t>
  </si>
  <si>
    <t>A idyllic, small, self-sufficient community. On the surface, it seems like the perfect neighborhood. Everything you could possibly need is within walking distance. But...the pastoral exterior conceals a dark past and an even darker secret. As a group of individuals-each with their own ties and agendas with the town and each other-converges on the enclave, strange things begin to happen. Very strange things. Strange enough to test- and then break-the very fabric of reality itself.</t>
  </si>
  <si>
    <t>/A1Nb9cH9ccM18pLilANzcpAfqaI.jpg</t>
  </si>
  <si>
    <t>/k6iyRsofVkP4GEEY7FrPtUJwRQO.jpg</t>
  </si>
  <si>
    <t>Stalker</t>
  </si>
  <si>
    <t>When novelist Paula Martin retreats to the seclusion of her family home Crows Hall she hopes to clear her mind and focus on her new book. The arrival of an assistant, Linda, should take the pressure off... but as the bodies pile up, Paula finds herself trapped in a terrifying nightmare of murder and madness.</t>
  </si>
  <si>
    <t>/f6W5ngplpuBGYwC6FMuWwskR4kE.jpg</t>
  </si>
  <si>
    <t>/eh6hHxOuYE1JfZmg4285Hq7S0ra.jpg</t>
  </si>
  <si>
    <t>Resident Evil: Afterlife</t>
  </si>
  <si>
    <t>In a world ravaged by a virus infection, turning its victims into the Undead, Alice continues on her journey to find survivors and lead them to safety. Her deadly battle with the Umbrella Corporation reaches new heights, but Alice gets some unexpected help from an old friend. A new lead that promises a safe haven from the Undead takes them to Los Angeles, but when they arrive the city is overrun by thousands of Undead - and Alice and her comrades are about to step into a deadly trap.</t>
  </si>
  <si>
    <t>/xaEHOuIkoTzHQIiex0Ys306Ky05.jpg</t>
  </si>
  <si>
    <t>The Dead Matter</t>
  </si>
  <si>
    <t>Tells the story of a vampire relic with occult powers that falls into the hands of a grief-stricken young woman who will do anything to contact her dead brother.</t>
  </si>
  <si>
    <t>/uomrt2eJtZS4vfa9bN0GAmfhc9l.jpg</t>
  </si>
  <si>
    <t>The Super</t>
  </si>
  <si>
    <t>George Rossi, who immigrated to the US and served in the Vietnam war, is now a Superintendent of a Queens apartment building. He finds himself quickly slipping into a depraved world which is fueled by the tenants of the building.</t>
  </si>
  <si>
    <t>/ptt9KtnVELIxQ9tgfDClOnQpQkQ.jpg</t>
  </si>
  <si>
    <t>/7p52qOJE6g8cWpoDz5IhQQq0Jcv.jpg</t>
  </si>
  <si>
    <t>Kaalo</t>
  </si>
  <si>
    <t>Kaalo is a Hindi horror film, directed by Wilson Louis and produced by Yash Patnaik, Mamta Patnaik and Dhaval Gada. The film was released on 17 December 2010 under the Beyond Dreams Entertainment Ltd. banner. It Is loosely based on the 1990 American science fiction horror comedy film Tremors</t>
  </si>
  <si>
    <t>/flczGLLtla3r2KqX5nunHmjPR78.jpg</t>
  </si>
  <si>
    <t>/ukXZWHqP6ji0pmVnCNHat0S8j0y.jpg</t>
  </si>
  <si>
    <t>æƒ¡èƒŽ</t>
  </si>
  <si>
    <t>Life after death of a fetus inside a womanâ€™s body exists as a Womb Ghost. Unnatural termination of such life will turn the baby into the evilest and most vicious kind of spirit. A mental hospital is haunted by spirits, the mysterious miscarriage of a young and beautiful inmate causes the authority to investigate. Only one answer can be given to the existence of such an ungodly creatureâ€¦Womb Ghost.</t>
  </si>
  <si>
    <t>/wI8QAqzT0sya8qFuh8gzMPzTbDm.jpg</t>
  </si>
  <si>
    <t>Womb Ghosts</t>
  </si>
  <si>
    <t>/wv64x5g9ztUCXxIyvIyjKJMr2FR.jpg</t>
  </si>
  <si>
    <t>I Didn't Come Here to Die</t>
  </si>
  <si>
    <t>The story of six young volunteers working on a humanitarian project in the woods. Horrific accidents, rash decisions and the unpredictability of human nature leads them all to the same disturbing conclusion.</t>
  </si>
  <si>
    <t>/seIvAS0V1EV5CHJb1uVcQ8HKPoV.jpg</t>
  </si>
  <si>
    <t>/lL4O55sOSAvuwEUdBkL7ky2xmQu.jpg</t>
  </si>
  <si>
    <t>Insane</t>
  </si>
  <si>
    <t>A lonely hotel by a lonely road. Sarah is lost, looking for somewhere to sleep. She's come to the wrong place. A lonely hotel by a lonely road. Sarah is lost, Jenny is looking for her. She's come to the right place. The Bridgeburn Hotel</t>
  </si>
  <si>
    <t>/lLGoEHteskE5DJ0LG3aosZM48jE.jpg</t>
  </si>
  <si>
    <t>Little Big Boy</t>
  </si>
  <si>
    <t>Jimmy Duncan is a film director working on his fourth film but things are not exactly going as planned.</t>
  </si>
  <si>
    <t>/aF3JZRjmW2kOAr1kn2C55UULwPa.jpg</t>
  </si>
  <si>
    <t>/sfDpdGvOj43VZYhG9Ytlr8D5Kla.jpg</t>
  </si>
  <si>
    <t>Exquisite Corpse</t>
  </si>
  <si>
    <t>A medical student (Steve Sandvoss) is working on a research project and discovers that he is able to reanimate recently-deceased mice. He takes a break from his work to go on a trip with three friends. He admits to his friend Sophia (Nicole Vicius) that he loves her â€“ but shortly after this she falls into a nearby lake and drowns. Using the methods from his research project he is able to revive her, but the process requires that he extract the hormone Oxytocin from a recently-dead corpse. He murders two women, and attempts to murder a third, in the process of keeping Sophia alive. His actions arouse the suspicion of his friends and the campus police. In a twist at the end of the film, Sophia remembers the circumstances of her death, which changes the audienceâ€™s perceptions of the actions of one of the main characters in the story</t>
  </si>
  <si>
    <t>/2Dgu4902pPyN8Jx5gWfa4XouXEB.jpg</t>
  </si>
  <si>
    <t>/tXEmPn73M7dM7lJoZS49l5XNx1.jpg</t>
  </si>
  <si>
    <t>Contagion</t>
  </si>
  <si>
    <t>Seven misfits are trapped by a flesh eating slime creature. And no TV!</t>
  </si>
  <si>
    <t>/nqpMKUmSYoAuAr5gBrFX4hklbJd.jpg</t>
  </si>
  <si>
    <t>Bio Slime</t>
  </si>
  <si>
    <t>Jangan Pandang Belakang Congkak 2</t>
  </si>
  <si>
    <t>After healing Punai (Mazlan Pet Pet) in the previous film; Asmat (Cat Farish) and Johan (Shaiheizy Sam) successfully defeats Mustika (Lisa Surihani). Pak Mor who was injured heads to the river bank and starts to chant some black magic. Soon, Mustika comes out alive and well from the body of Pak Mor. It becomes apparent that Pak Mor and Mustika have teamed up to inherit all of the money that was left by Pak Sudir. Inevitably, their plans are foiled by Punai, Asamat and Johan.</t>
  </si>
  <si>
    <t>/ySxHBk8K8ovl5EXIflIUBE9laD6.jpg</t>
  </si>
  <si>
    <t>[28, 878, 35, 14, 27]</t>
  </si>
  <si>
    <t>ãƒ‡ã‚¹ã‚«ãƒƒãƒ‘</t>
  </si>
  <si>
    <t>When military experiments go haywire and trigger an atomic bomb, the consequences are of epic proportions. A monster arrives in the midst of the nuclear fallout, and Japan's defenses are helpless against it. Mankind's only savior is an irradiated water goblin from Japanese folklore called the "Death Kappa." The two rival monsters must go head-to-head in the ultimate battle between good and evil!</t>
  </si>
  <si>
    <t>/1N0XIm84Dmi9CXhgJbyxF4DibHr.jpg</t>
  </si>
  <si>
    <t>Death Kappa</t>
  </si>
  <si>
    <t>Spiderhole</t>
  </si>
  <si>
    <t>They say squatting is dead - a term that takes on a sinister double meaning when four homeless art students decide to take up residence in an abandoned London House where a hidden terror lurks.</t>
  </si>
  <si>
    <t>/lfRkyNbs8cdLAY102Srujj4OWuv.jpg</t>
  </si>
  <si>
    <t>Pickman's Muse</t>
  </si>
  <si>
    <t>An artist, Robert Pickman, becomes obsessed by visions of unworldly horror, revealed to him through an ancient artifact discovered in an abandoned church.</t>
  </si>
  <si>
    <t>/cAwjPPhWAlx3PzDjuPK1vK5x6Zh.jpg</t>
  </si>
  <si>
    <t>/9mqrjN1lf4MnxBBJpLdOSp4S7PC.jpg</t>
  </si>
  <si>
    <t>Stag Night of the Dead</t>
  </si>
  <si>
    <t>If the mysterious plague sweeping the nation wasn't bad enough, Dean is still going ahead with his doomed wedding tomorrow morning. That leaves him with a choice. Pick up the button holes and chocolate fountain as instructed by bridezilla, Elaine, or go with five mates (and a stripper) to play "Zomball" at a top secret military compound where you get to shoot zombies with huge stun guns. Disobeying the golden rule of Zomball ('never never humiliate a zombie') the stags face overwhelming odds from the massed undead and each stag is hunted down. The truth about Zomball is finally revealed and suddenly the mother-in-law is the least of Dean's problems....</t>
  </si>
  <si>
    <t>/8J2HaCXK3MVAxZpqSGJzEND87pA.jpg</t>
  </si>
  <si>
    <t>Post-Mortem</t>
  </si>
  <si>
    <t>A suicidal teenage boy is befriended by a sadistic serial killer, who vows to set him free of his drug-addicted family.</t>
  </si>
  <si>
    <t>/tcn2rNgkQpeGJaY75TXgGAIaW8G.jpg</t>
  </si>
  <si>
    <t>/dqdbW48M8vlFOIGQRYSWzfs8LRj.jpg</t>
  </si>
  <si>
    <t>New Terminal Hotel</t>
  </si>
  <si>
    <t>Holed up in a seedy hotel, Hollywood screenwriter Don Malek is scripting a diabolical plan for revenge. But instead of writing about a bloodthirsty serial killer, Don is doing the dirty work with his own hands.</t>
  </si>
  <si>
    <t>/vYFXJdeqHRLGQA2uGF82CmM7prT.jpg</t>
  </si>
  <si>
    <t>/8yFyXmpQBaASRkZgJRUDxBWCM4G.jpg</t>
  </si>
  <si>
    <t>åŠ‡å ´ç‰ˆã€€æ€ªè«‡ãƒ¬ã‚¹ãƒˆãƒ©ãƒ³</t>
  </si>
  <si>
    <t>At the spooky western styled mansion turned restaurant "Thriller Restaurant," Kuroka and Ryu disappear. After their disappearance others start to disappear at the restaurant. Rumors soon start that the devil himself is responsible for the missing persons.</t>
  </si>
  <si>
    <t>/sVNR6Y4DapGPSzeyV6dNTfO3oaR.jpg</t>
  </si>
  <si>
    <t>Thriller Restaurant</t>
  </si>
  <si>
    <t>/oqbU9WjZd9DDdO8pMdiU0eyaANI.jpg</t>
  </si>
  <si>
    <t>Slime City Massacre</t>
  </si>
  <si>
    <t>A dirty bomb has decimated New York City s financial district and reduced midtown to a post-apocalyptic nightmare. The neighborhood known as Slime City has been evacuated, except for the homeless, and in the ruins of a soup kitchen four squatters discover a supply of food that transforms them into hideous slime creatures, driven to murder! Meanwhile, a greedy developer who has set his sights on Slime City hires a team of mercenaries to wipe out the creatures.</t>
  </si>
  <si>
    <t>/8ZgeCZDGJEosgh013vVa4wSOZP.jpg</t>
  </si>
  <si>
    <t>SuicideGirls Must Die!</t>
  </si>
  <si>
    <t>When twelve nude models for the infamous SuicideGirls.com begin disappearing from a remote cabin, the calendar video they are shooting becomes the first reality horror movie.</t>
  </si>
  <si>
    <t>/49ITSx6WuWDfBD4iCH78o1pB4O8.jpg</t>
  </si>
  <si>
    <t>/j3Pq7bzHLM8gfjrY8qwrTkzWDYr.jpg</t>
  </si>
  <si>
    <t>Slices of Life</t>
  </si>
  <si>
    <t>Sexual Parasites, Disembowelment, Zombies, Serial Killers, Demon Children, Violent Vixens, Rabid Office Workers and Angry Embryos all spring to life from the flesh covered sketch books featured in Anthony G. Sumner's (Gallery of Fear) SLICES OF LIFE.</t>
  </si>
  <si>
    <t>/16SbviuQ8FDAq9ARzdMIJ2kEJs5.jpg</t>
  </si>
  <si>
    <t>/zPbp8ljr40yEbPtqgSb2FkEgkIx.jpg</t>
  </si>
  <si>
    <t>Silent But Deadly</t>
  </si>
  <si>
    <t>Thomas Capper is an unconventional and mysterious serial killer who takes aim at a Hollywood film set, by unleashing his own brand of retribution on the cast and crew.</t>
  </si>
  <si>
    <t>/8GdKeDrlqf2wZBKDSjAtuuq5crb.jpg</t>
  </si>
  <si>
    <t>Abandoned Souls</t>
  </si>
  <si>
    <t>In an underground prison an inmate escapes during a riot. One year later, a group of friends set out to locate an old hermit shack. They're worst nightmares are revealed when they spawn an evil darkness within the escaped prisoner.</t>
  </si>
  <si>
    <t>/nkWNthVDugh2HPVDZ5YiKDQDlNA.jpg</t>
  </si>
  <si>
    <t>Shibyo Osen Dead Rising</t>
  </si>
  <si>
    <t>Live action film "Shibyo Osen Dead Rising" based on the zombie action game "Dead Rising." Set in Japan and directed by Keiji Inafune. Produced by Capcom, the game studio that also produced the popular Resident Evil series, the Xbox 360/Wii game Dead Rising was a George Romero-inspired third-person shooting game that followed a reporter's effort to fend off a zombie attack in a mall. The game was immensely popular, expanding to downloadable content and multiple spin-off versions on other platforms. Four years later, the sequel of the game has arrived, and Capcom is hyping up the release with a live-action feature film. Directed by game producer Inafune Keiji (Onimusha, Mega Man) in his directorial debut, Shibyo Osen - Dead Rising promises to create a never-before-seen type of third-person-style action film that also features the over-the-top zombie violence that made the games so popular.</t>
  </si>
  <si>
    <t>/izh63twaJwaMKcdFefOaLEWrFMA.jpg</t>
  </si>
  <si>
    <t>Dead Rising: The Movie</t>
  </si>
  <si>
    <t>/5AowCwwv4sThyf1N1LiNGNjAIgW.jpg</t>
  </si>
  <si>
    <t>Meadowoods</t>
  </si>
  <si>
    <t>In a sleepy and uneventful small town, three college students, bored and desperate to make their mark, plot a savage and merciless murder. Electing to keep a video journal to memorialize their bizarre pact, they plot in secret, devising a homemade death chamber that will allow them to see, hear, feel, and linger over their intended victim's torment and final moments of life. Then, chosen at random, a fellow student becomes this victim when she is to receive perhaps the most brutal and horrifying of all fates. The default leader of this macabre trio directs the physical and psychological terror, even as contention and hostility within the group threatens to jeopardize their twisted plan, culminating in a violent and chilling conclusion.</t>
  </si>
  <si>
    <t>/w2L687NizcJEItaof0upQgMrg51.jpg</t>
  </si>
  <si>
    <t>/wv9scqDeQ1TQaLuMEVtHk9Zudmf.jpg</t>
  </si>
  <si>
    <t>Diagnosis: Death</t>
  </si>
  <si>
    <t>Two people meet as guinea pigs in a weekend drug trial. They soon discover their lives are in more danger than they imagined. The staff are peculiar. The drugs cause hallucinations. Or is the clinic really haunted? Struggling with their senses, they must team up to unravel a spooky mystery.</t>
  </si>
  <si>
    <t>/729vzfGusiO6PPUwVDX7QeuktBl.jpg</t>
  </si>
  <si>
    <t>Porkchop</t>
  </si>
  <si>
    <t>A group of campers are stalked by a deranged redneck with a pig mask.</t>
  </si>
  <si>
    <t>/AsnJj67yuyL9qqDfFEQja6zI7sw.jpg</t>
  </si>
  <si>
    <t>/gYZ7bTrd6m2D9TY4JV07gsLO1tZ.jpg</t>
  </si>
  <si>
    <t>à¹€à¸‚à¸µà¹‰à¸¢à¸§à¸­à¸²à¸†à¸²à¸•</t>
  </si>
  <si>
    <t>In an old house, a man is bitten to death by a snake. The special services and the media congregate but are only able to find a few snakes. Later, a group of cobras invade the building which threatens the lives of the habitants.</t>
  </si>
  <si>
    <t>/96vFoTktDIUgAgR58dosnvTGI0L.jpg</t>
  </si>
  <si>
    <t>The Intruder</t>
  </si>
  <si>
    <t>Cut</t>
  </si>
  <si>
    <t>Five friends return from a cocktail party to a cottage deep inside the English woods of the Peak District. Having brushed off the notion of urban legends as rubbish, never occurring in reality, our protagonist's slowly find themselves weaving through their very own horror story.</t>
  </si>
  <si>
    <t>/kiQzggpfhoxSIP2fNP9kU1NnMqA.jpg</t>
  </si>
  <si>
    <t>/xMCICxEZ8azLgj52sQ7Ly07PXfr.jpg</t>
  </si>
  <si>
    <t>ãƒŸãƒƒã‚·ãƒ³ã‚°44ã€€ã‚¶ãƒ»ãƒ•ã‚¡ã‚¤ãƒŠãƒ«ã‚¹ãƒ†ãƒ¼ã‚¸</t>
  </si>
  <si>
    <t>Miho is a high school girl who is kidnapped by a mysterious "school" and trained as a slave. She is left unsold at the auction and is saved by a man named Yamamoto on the verge of being â€œdisposed ofâ€. Yamamoto is spying on the trafficking organization in search of his missing lover. Meanwhile, Izumi, Asuka, and Saki, who were bought at the auction, are subjected to hell as toys for perverted customers. Yamamoto kidnaps a buyer named Arikawa who won the bid for Izumi. He threatens the organization, but the operation backfires and he is captured with Miho. Miho, Yamamoto, and Izumi are gathered in an underground execution site by the school and are made to participate in an online murder show using a high-voltage current stick. Who will kill their friends to survive? The last game has begun!</t>
  </si>
  <si>
    <t>/dWfqSY9U2ShKWM0LpOaJBVSIWpi.jpg</t>
  </si>
  <si>
    <t>Missing 44 The Final Stage</t>
  </si>
  <si>
    <t>Vampires</t>
  </si>
  <si>
    <t>Vincent Lannooâ€™s â€˜mockumentaryâ€™ shows us a community of vampires in Belgium. The two â€˜parentsâ€™ of the family are George and Bertha, who have two teenage children â€“ or rather, they raise two former humans who they turned into vampires. Son Samson is a bit of a jack the lad: enjoying the sexual freedom of vampire life, with all the vigour of an irresponsible young adult regardless of consequences (even incest is not frowned upon in their world, where the word â€˜wifeâ€™ is often synonymous with â€˜motherâ€™ or â€˜sisterâ€™). Daughter Grace yearns for humanity in a different way: applying fake tan to get rid of her vampiric pallor, dressing in pink clothes, wishing she could feel emotion and even having a human boyfriend.</t>
  </si>
  <si>
    <t>/ee1oRcyW9LKT7rgYy24aIrV9b30.jpg</t>
  </si>
  <si>
    <t>Mr. Hush</t>
  </si>
  <si>
    <t>What is the ultimate horror? For Holland Price, it is losing everything he loves. Holland is a devoted family man whose life is turned upside-down by a horrifying figure one Halloween night.  Holland spends ten years searching the country, filled with self-torment and suffering, as he is haunted by his nightmares of that terrible night. He is drawn back to the small town of Layton, PA where he finds work in a restaurant owned by his friend, Mac. There he meets Debbie and begins to regain stability and peace in his life. But once his life adjusts to normal, Mr. Hush and his henchman, Stark, arrive. Driven by a lifetime of hatred toward the Price family, Mr. Hush continues to taunt Holland. But why? Follow our hero on his emotional rollercoaster ride as he descends into a dank and villainous world to see the face of darkness for what it is the face of Mr. Hush.  Two men, fueled by love lost, collide in this chilling battle of good vs. evil.</t>
  </si>
  <si>
    <t>/2r9Ha7M90r4qpL5H2MP8RU065bE.jpg</t>
  </si>
  <si>
    <t>/cN6huPpnee465EepfBRfR90T3Pw.jpg</t>
  </si>
  <si>
    <t>æ®ºäººå‹•ç”»ã‚µã‚¤ãƒˆ Death Tube</t>
  </si>
  <si>
    <t>Tragedy begins with curiosity. The on-line killer website broadcasts scenes of death in real time. Viewers are drawn to the website through curiosity, and then are shocked by what they see. Against their will, random viewers are selected to enter the killing game. It is literally a life and death situation to survive in this cruelest of spectator sports.</t>
  </si>
  <si>
    <t>/zyVNOTE9PRYGVTDGHzrHWnSAP4H.jpg</t>
  </si>
  <si>
    <t>Death Tube- Broadcast Murder Show</t>
  </si>
  <si>
    <t>/aey8cKqL6WQSsnboaZNtnmWndoG.jpg</t>
  </si>
  <si>
    <t>Sudor frÃ­o</t>
  </si>
  <si>
    <t>A young man searching for his missing girlfriend. An unconditional friend willing to do anything to uncover the truth. An investigation that culminates in an old house. Inside await two brutal murderers, armed with twenty-five boxes of explosives that were lost since the last military dictatorship.</t>
  </si>
  <si>
    <t>/l3NfHyDb6JUD2wWS8EML3hZ9SI5.jpg</t>
  </si>
  <si>
    <t>Cold Sweat</t>
  </si>
  <si>
    <t>Molina's Ferozz</t>
  </si>
  <si>
    <t>A young, attractive widow is protected from her vicious mother-in-law, by a male relative who practices Satanism, and lusts after the old woman's sexy adolescent granddaughter.</t>
  </si>
  <si>
    <t>/x874eSbyd0ckuhw0eCW5D35Va0l.jpg</t>
  </si>
  <si>
    <t>Ferozz: The Wild Red Riding Hood</t>
  </si>
  <si>
    <t>/apPTIOn62dXCluHuZjhdTrRMoeX.jpg</t>
  </si>
  <si>
    <t>[28, 27, 53, 878]</t>
  </si>
  <si>
    <t>D4</t>
  </si>
  <si>
    <t>D4 follows a team of special ops mercenaries on a mission to rescue a kidnapped kid believed to be held in an abandoned government facility...</t>
  </si>
  <si>
    <t>/bcOSLF1YLbh4fveeRvpX8nhLPoz.jpg</t>
  </si>
  <si>
    <t>Ticked-Off Trannies with Knives</t>
  </si>
  <si>
    <t>A group of trannies are violently bashed and left for dead. The surviving ladies regain consciousness, confidence, and courage ready to seek out revenge on the ones who attacked them.</t>
  </si>
  <si>
    <t>/ihxrPkrsXYkwbstEgHC88V9Mpb.jpg</t>
  </si>
  <si>
    <t>/fDxxThj5PFBlbUbDx9DKz6bU1qR.jpg</t>
  </si>
  <si>
    <t>ã‚´ã‚¹ãƒ­ãƒªå‡¦åˆ‘äºº</t>
  </si>
  <si>
    <t>Yuki lives at home in peace until one day a unit of assassins breaks in and kill her mother. In order to revenge herself Yuki becomes a demon of vengeance by donning gothic lolita clothing, using a parasol as a deadly weapon, and executing the guilty in God's name.</t>
  </si>
  <si>
    <t>/oSluT6iOjtLvNYqOVqckXEO7C7L.jpg</t>
  </si>
  <si>
    <t>Psycho Gothic Lolita</t>
  </si>
  <si>
    <t>/dWxGMT3H8vhSuFjAqOP18lYYDDB.jpg</t>
  </si>
  <si>
    <t>ãƒŸãƒƒã‚·ãƒ³ã‚°44</t>
  </si>
  <si>
    <t>Four teenage girls are abducted, kidnapped, and tortured. Designated by numbers on their skin with a hot iron, young girls are ranked in the evening. The one that finishes last will then be punished if her friends fail to solve a puzzleâ€¦</t>
  </si>
  <si>
    <t>/ydIAvmJwAgChUe1IQe0wIn9thVf.jpg</t>
  </si>
  <si>
    <t>Missing 44</t>
  </si>
  <si>
    <t>/cx6VrgI17KHoMGtx3YNOWnFiaPR.jpg</t>
  </si>
  <si>
    <t>à¸ªà¸²à¸£à¸°à¹à¸™à¹€à¸«à¹‡à¸™à¸œà¸µ</t>
  </si>
  <si>
    <t>Two friends pick a fight with an influential local bigwig in a pub and have to run for their lives. They are helped by a sexy dancer and together the three of them escape to the compound of a deserted temple. However it turns out they have have only escaped the frying pan to land in the fire as they are now surrounded by ghosts.</t>
  </si>
  <si>
    <t>/okOqHK75mM24MIxhQ6n6YqoK0rD.jpg</t>
  </si>
  <si>
    <t>See A Ghost</t>
  </si>
  <si>
    <t>/yDO89xIqHyaHIG0N25O02olUrnN.jpg</t>
  </si>
  <si>
    <t>No Reason</t>
  </si>
  <si>
    <t>Suddenly Jennifer is torn from her comfortable and non-assuming life. While planning to move, Jennifer and her husband will experience anything but an ordinary day! It all begins with a strange visit from her soon to be ex-neighbor, the postman who mentions an urgent need.  Later when Jennifer comes home from grocery, she discovers an elderly neighbor, who is her son's babysitter, has disappeared. She also receives a terrifying and disturbing letter which contains a macabre death poem, plus some compromising sex photos of her husband and the missing babysitter!  To get over the initial shock, she decides to take a bath, and promptly falls asleep in the bathtub. When she awakes, she finds herself on the floor of her apartment covered in blood and body parts! Center to this surreal and horrific scene is a mysterious masked man who promises to lead Jennifer on the right path toward the sacred white light .  The story continues as a tale of physical and mental torture!</t>
  </si>
  <si>
    <t>/sv1002MnWjCdFC2y4Y5tOh2d56T.jpg</t>
  </si>
  <si>
    <t>[35, 80, 27, 9648, 53]</t>
  </si>
  <si>
    <t>Strip Club Slasher</t>
  </si>
  <si>
    <t>A group of strippers struggle to keep themselves safe while detectives try to figure out who is killing them off.</t>
  </si>
  <si>
    <t>/zLgK9dTGEyaoEnQPgjgDwLPHJlP.jpg</t>
  </si>
  <si>
    <t>Pulse</t>
  </si>
  <si>
    <t>A year after medical student Hannah Carter freaked out in the operating theatre when her mother died, she is back to resume her studies amid rumours of her instability. A blood-splattered supernatural thriller, from the pen of acclaimed Doctor Who writer Paul Cornell, Pulse is a tale of secret medical experiments, cover-ups and an NHS Teaching Hospital where literally anything can happen.</t>
  </si>
  <si>
    <t>/xtGQKAjMuXfFV3349b162PtXFqn.jpg</t>
  </si>
  <si>
    <t>Klown Kamp Massacre</t>
  </si>
  <si>
    <t>Fifteen years ago, Edwin went to clown camp to fulfill his lifelong dream of bringing laughter to the world... but nobody laughed. Humiliated on graduation night, Edwin viciously murdered the entire camp before vanishing into legend. Now, despite the warnings of the town drunk, old man Bonzo has reopened the ranch and a new class of clowns have unwittingly signed up. When their die-hard instructor Sgt. Funnybone (Miguel Martinez, The Donor Conspiracy) is found dead in a puddle of cream pie and blood, the curriculum changes from comedy to survival! Edwin slashes, stabs, strangles, and disembowels the clowns while laughing insanely at his own bad jokes.</t>
  </si>
  <si>
    <t>/pb7VpMyKibrGZfBRVS0gkVIktRG.jpg</t>
  </si>
  <si>
    <t>/xIJfpnTRXNepHydFKHtSgZqw3YA.jpg</t>
  </si>
  <si>
    <t>à¸•à¸²à¸¢à¹‚à¸«à¸‡</t>
  </si>
  <si>
    <t>A haunted house, a nightclub fire, a body found in a water tank, and a prison death make up four horror stories pulled from Thailand's newspaper headlines.</t>
  </si>
  <si>
    <t>/dliHBherBuDSmazI8iKPpmjo1Hd.jpg</t>
  </si>
  <si>
    <t>Still</t>
  </si>
  <si>
    <t>[27, 18]</t>
  </si>
  <si>
    <t>kn</t>
  </si>
  <si>
    <t>Aptharakshaka</t>
  </si>
  <si>
    <t>The story starts off with an ancient painting of Nagavalli (Vimala Raman), distributed as a prize to bharathanatyam dancer Saraswathi (Lakshmi Gopalaswamy), her husband and her family. At the Engagement day of Gowri (Sandhya), one of her friends had fainted by encountering a huge thirty-feet Snake/Serpent, and the bridegroom/fiancÃ© had ran away from the family house fearing of something. All strange incidents happen as the family called for a snake charmer to the house, but the snake charmer had died when he attempted to make the serpent appear.</t>
  </si>
  <si>
    <t>/ysUO5VkuyQbtXnqB0YRnCu84HPb.jpg</t>
  </si>
  <si>
    <t>Ã—ã‚²ãƒ¼ãƒ </t>
  </si>
  <si>
    <t>After a childhood friend's suicide, Hideaki and his former classmates reunite to pay their respects. Soon after, a DVD, marked X arrives revealing a man being tortured, triggering a flashback in Hideaki, reminding him of witnessing a schoolmate being subjected to humiliating batsu (punishment) games. One evening, Hideaki is kidnapped and when he awakens the next day, he discovers he is in a recreation of his old school-room, along with his fellow classmates. Trapped and held captive by mysterious hooded figures, each of them must now play a brutally violent, version of the punishment game, in order to survive.</t>
  </si>
  <si>
    <t>/wUVVi3rgYwQ7hBKjozgU2RkkToL.jpg</t>
  </si>
  <si>
    <t>X Game</t>
  </si>
  <si>
    <t>/7zrmqaOklkFrDF88IjR9aK11gTx.jpg</t>
  </si>
  <si>
    <t>Reise nach Agatis</t>
  </si>
  <si>
    <t>Isabell and Rafael are going on holiday. On their trip, they pick up young Lisa, who is completely unaware of Rafaelâ€™s violent vein, and of his passion for humbling others.</t>
  </si>
  <si>
    <t>/rcHzvlN8ep6roNVu81wgeV9Bv6W.jpg</t>
  </si>
  <si>
    <t>Voyage to Agatis</t>
  </si>
  <si>
    <t>Hide &amp; Seek</t>
  </si>
  <si>
    <t>Five former friends are abducted and held in a locked mall by a person dressed as Santa Claus.</t>
  </si>
  <si>
    <t>/wA0cokRXUwYLioz6RGYWd0jJzOn.jpg</t>
  </si>
  <si>
    <t>Dead Genesis</t>
  </si>
  <si>
    <t>Seven months have passed since the dead took over. Many cities and states have been abandoned and left to die. Several self sufficient hunting groups have been established to take on the threat in a war aptly referred to as the 'War on Dead'. Jillian Hurst, a former news writer and amateur documentarian, has set out to make a pro-war propaganda film to support the W.O.D. She joins up with a pack of renegade hunters known infamously to North America as 'the deadheads'. The moral dynamics and hardships of fighting in a war against the undead are told from several different perspectives.</t>
  </si>
  <si>
    <t>/tsbcRTmfwGOMk5RS5sgdCVwDV2f.jpg</t>
  </si>
  <si>
    <t>Easter Bunny Bloodbath</t>
  </si>
  <si>
    <t>In 1967, Peter McKay watched as his father decapitated his sister on Easter morning. Peter never celebrated the holiday again... until now - today - in 1987. In an isolated cabin deep in the woods, Peter and his five friends will fall prey to a killer with a bloody ax to grind. A killer dressed as the Easter Bunny.</t>
  </si>
  <si>
    <t>The Boogeyman</t>
  </si>
  <si>
    <t>A man goes to see a psychologist to explain how an evil creature is responsible for the deaths of his three children.</t>
  </si>
  <si>
    <t>/eMW7GNpst1WsgBIOw9b00IWwsE7.jpg</t>
  </si>
  <si>
    <t>/h7vjTuBlGoyNeSkitYMqmC6ErD2.jpg</t>
  </si>
  <si>
    <t>íê°€</t>
  </si>
  <si>
    <t>Over the past 42 years, six people have gone missing, eight people have died "accidently" and eleven cases of murder have occurred in a deserted house. 3 members of an abandoned house exploring club and 3 staff members of a broadcasting company go into the deserted house. All of them disappear.</t>
  </si>
  <si>
    <t>/bJgWDNHPc1OKP5QzH3aeBL35Ghu.jpg</t>
  </si>
  <si>
    <t>The Haunted House Project</t>
  </si>
  <si>
    <t>/3sZdBCDjRymSPQLL0EyKwzTs7ig.jpg</t>
  </si>
  <si>
    <t>ææ€–</t>
  </si>
  <si>
    <t>Dr. Hattori and her husband watch footage of brain surgery experiments with Manchurian, Russian and Japanese guinea pigs that had been found in the basement of a wrecked hospital. Out of the blue, there is a white light and when they look back, they see they children Ota Miyuki and Kaori staring at the light. Years later, Miyuki vanishes from the Tama Medical University Hospital and her sister Kaori, Miyuki's boyfriend Motojima and detective Hirasawa are seeking her. However, Miyuki and the teenagers Kazochi, Takumi, Hattori and Rieko have been submitted to a nightmarish experiment by Dr. Hattori and her team with tragic results.</t>
  </si>
  <si>
    <t>/xrs1UjmIlAjepFQAJeyhQX0Fw7b.jpg</t>
  </si>
  <si>
    <t>The Sylvian Experiments</t>
  </si>
  <si>
    <t>Death Hunter</t>
  </si>
  <si>
    <t>When his wife is abducted by a group of blood-thirsty Vampires, John Croix is left to die in a forgotten region of the desert. It is here where an unspeakable evil exists. Now, by no choice of his own, Croix will come face-to-face with the most terrifying creatures of the night. Still a man, but possessing all the strength and power of a werewolf when the moon is out, Croix becomes a reluctant hero for mankind when he learns that his wife may still be alive. Croix sets out on a mission to rescue his wife - venturing deeper and deeper into the Vampire's lair- in his quest to save her before she is lost to the world of the undead forever.</t>
  </si>
  <si>
    <t>/hFCJHLULhgQ1uDdksgAhRHbHfNC.jpg</t>
  </si>
  <si>
    <t>æ®­å±æ–°æˆ°å£«</t>
  </si>
  <si>
    <t>Ar spends her days walking around hunting down bad vampires, while Max and her good vampire friends hang around town aimlessly, complaining about how bored they are. That all changes with the arrival of Mung (Yuen Wah), a vampire who kills other vampires to make himself more powerful (don't they always?). When Ar realizes that Mung's dragging her sister (Law regular Pinky Cheung) with him, she joins forces with the vegetarian vampires to fight their common enemy.</t>
  </si>
  <si>
    <t>/pNxlpQGAIEj7mWU34SnUCO3KmNW.jpg</t>
  </si>
  <si>
    <t>Vampire Warriors</t>
  </si>
  <si>
    <t>As Night Falls</t>
  </si>
  <si>
    <t>10 year old Amelia's parents think it's time for her to go to sleep permanently,..... leaving her broken body in a silent shallow grave. 50 years later, Mommy and Daddy are back from hell, intent on wreaking the same deadly discipline on anyone not in bed by nightfall</t>
  </si>
  <si>
    <t>/9MfmOVyCNHhMCQxB0CdK6RGO91v.jpg</t>
  </si>
  <si>
    <t>/4LABbCa6PPADmD4DLtCCfHIBuRd.jpg</t>
  </si>
  <si>
    <t>Closed for the Season</t>
  </si>
  <si>
    <t>Trapped in a forgotten amusement park, a young woman (Kristy) finds herself terrorized by the living memories of the park. She must break free from the park's grasp before she becomes its next victim.</t>
  </si>
  <si>
    <t>/aVAAM1AmBJLM4CkHw8o8YBkjP3i.jpg</t>
  </si>
  <si>
    <t>The Brazen Bull</t>
  </si>
  <si>
    <t>An ice cold tale of misguided ambition and savage revenge. Set in the bowels of an iconic derelict Los Angeles high-rise, we follow Lauren and her real-estate investing fiancÃ© as they discover first hand what happens when a madman leads not with emotion, but rather chilling rationality. The Man in question brings a heaping helping of sanity and jet-black humor to the crazy table. The result is a wonderfully off-kilter horror/thriller that never goes where we expect, but rather draws the audience deeper into a surprising world that has dark corners even in the brightest rooms.</t>
  </si>
  <si>
    <t>/fFbFJXwLFAuOqzG47xDnwKUx41R.jpg</t>
  </si>
  <si>
    <t>The Unforgiving</t>
  </si>
  <si>
    <t>Two survivors, who appear unwilling to answer questions, are the only links authorities have to a spate of attacks that have hit rural South Africa.</t>
  </si>
  <si>
    <t>/lDXWJJZyG97JgyEGM3Z9B8o4cYs.jpg</t>
  </si>
  <si>
    <t>[28, 18, 27, 10752]</t>
  </si>
  <si>
    <t>Zomblies</t>
  </si>
  <si>
    <t>When a private militia's rookie zombie hunters send out a distress call, it's up to the Rangers to cross The Wall and bring them back as well as uncover the truth about a terrifying new breed of zombie.</t>
  </si>
  <si>
    <t>/6AQod9PlOXQZhLe8Aay4G3J50QB.jpg</t>
  </si>
  <si>
    <t>[27, 878, 28]</t>
  </si>
  <si>
    <t>The Dead Undead</t>
  </si>
  <si>
    <t>Good Vampires battle Zombie Vampires while trying to hide their own identity and prevent the infection from spreading.</t>
  </si>
  <si>
    <t>/5vQ1GtMNiTVGvh9yxrWb8jujrIF.jpg</t>
  </si>
  <si>
    <t>Wendigo: Bound by Blood</t>
  </si>
  <si>
    <t>For hundreds of years, Native American culture has believed in the evil cannibalistic spirit known as "the wendigo". For those who had taken part in cannibalism, no matter the reason, it was aid "the wendigo" would take possession of the person's body and soul. Once the wendigo would take possession of the human host,the host would develop and insatiable desire to eat human flesh. In the deep woods of Northern Pennsylvania, a small town Sheriff (Brian Anthony) is investigating a bloody crime scene. On the scene, he meets Angeni Stonechild (Cheyenne King), a traveling physician treating patients in the area. During the investigation, the two stumble upon dead bodies, a slew of relentless hit men, and two mysterious individuals being protected by federal agents. With a trail of mutilated bodies piling up, the sheriff and Angeni must not only confront the dangerous assassins but also find a way to destroy.....The Wendigo!</t>
  </si>
  <si>
    <t>/5AzX6OXiPGeaYy2jAKCDNCGBBXZ.jpg</t>
  </si>
  <si>
    <t>[12, 35, 27]</t>
  </si>
  <si>
    <t>Blood Junkie</t>
  </si>
  <si>
    <t>A hyper-hipster 1980s horror comedy about a group of teenagers that discover a mysterious abandoned building where bad things happen. Shot in Wisconsin for $6000, Blood Junkie is a refreshing new vision in DIY independent film making.</t>
  </si>
  <si>
    <t>/uithBaujgR8hGivsfd4toSXWvpP.jpg</t>
  </si>
  <si>
    <t>/mkVkSGZRWU31u2eYacAO4ExaNhj.jpg</t>
  </si>
  <si>
    <t>Westbrick Murders</t>
  </si>
  <si>
    <t>The town of Westbrick is a rough place to live in. It is here that the young rookie cop Matthew lives with his wife. Meanwhile, notorious serial killers Billy and Barbara embark on a killing spree in order to get notoriety. Matthew gets his first assignment with his much older partner William when he unfortunately crosses paths with Billy and Barbara.</t>
  </si>
  <si>
    <t>/5P4wLAh5HMv8x6gsHkwFXg2Em7R.jpg</t>
  </si>
  <si>
    <t>Evidence of a Haunting</t>
  </si>
  <si>
    <t>While shooting their reality TV show, a team of ghost hunters get into the fight of their lives as they investigate the haunted tunnels deep below an old Texas college.</t>
  </si>
  <si>
    <t>/pA7PACEpobrdoB9QBhwd3cv47ZA.jpg</t>
  </si>
  <si>
    <t>Perfect Life</t>
  </si>
  <si>
    <t>About college students that experience horrifying visions from the past while undergoing a fraternity initiation.</t>
  </si>
  <si>
    <t>/eVoJUUpk2w2bZRA2eCDrUYKmyxZ.jpg</t>
  </si>
  <si>
    <t>/WU8kWxKopbHttw52PivLMSm8XK.jpg</t>
  </si>
  <si>
    <t>[27, 10749]</t>
  </si>
  <si>
    <t>The Last Vampire On Earth</t>
  </si>
  <si>
    <t>Chloe is a college student studying Anthropology. Aurelius is studying Hematology. They seemingly have nothing in common, except both have a secret. When brought together in a Literature Class, Chloe and Aurelius seem like the most unlikely of friends. Chloe is a pastor's daughter. Aurelius is a pale loner. When Chloe reaches out to try and befriend him surprising things happen. This is a story of humanity, love, and blind superstition. It's amazing what can happen when you reach out to a stranger. Your whole world might get turned upside down.</t>
  </si>
  <si>
    <t>/ohGTTHnOuYYtBqqdSEaURBkARA4.jpg</t>
  </si>
  <si>
    <t>Ghosts Don't Exist</t>
  </si>
  <si>
    <t>A renowned television ghost hunter loses faith in what he believes and is about to retire; when he agrees to take one last case from a client who guarantees he'll provide the proof he's looking for.</t>
  </si>
  <si>
    <t>/mPH3YLnyU5qT7FUMd1U1wWD41Ep.jpg</t>
  </si>
  <si>
    <t>Boston Girls</t>
  </si>
  <si>
    <t>A pair of friends from Boston kick off their New Year by making a pact to murder the people who have mistreated them in this darkly comic thriller. When the slaughter starts, their ex-boyfriends will wish they'd been faithful.</t>
  </si>
  <si>
    <t>/nlMWtShjtLkfEUGnrxQV7qKs54H.jpg</t>
  </si>
  <si>
    <t>[99, 18, 27]</t>
  </si>
  <si>
    <t>A Haunting on Hamilton Street</t>
  </si>
  <si>
    <t>3 locations, 760 hours of investigation, condensed into a hair raising 90 Minutes! The most thorough paranormal investigation ever conducted! A location so active as exorcist had to be flown in! With its violent land lawless past, Old Town Saginaw may be one of the most haunted places in the United States. Running through Old Town like a main artery is the infamous Hamilton Street. What will investigators uncover amongst the centuries-old structures? What lurks in the shadows awaiting them? Watch the disturbing evidence unfold as investigators spend an astonishing 24 months exploring prohibition-era tunnels, a former mortuary and a hotel/saloon inhabited by a malevolent demonic entity. Witness the most thorough paranormal investigation ever conducted!</t>
  </si>
  <si>
    <t>/mg4iaxKYcvpDrrPnJhSuPXZNYTy.jpg</t>
  </si>
  <si>
    <t>[27, 35, 18, 53]</t>
  </si>
  <si>
    <t>Cinco</t>
  </si>
  <si>
    <t>A creative horror movie made up of five unique short films tied together by a similar theme.</t>
  </si>
  <si>
    <t>/5TcYBdDTaPnsuPQsYFBciZetV2Q.jpg</t>
  </si>
  <si>
    <t>/ilpp1j0rF67uMiFnY33jTSfR5HM.jpg</t>
  </si>
  <si>
    <t>The United Monster Talent Agency</t>
  </si>
  <si>
    <t>A short comedy spoof about Universal Monsters and their everyday unconventional work done at their very own talent agency for their movies.</t>
  </si>
  <si>
    <t>/c0LMw7eLSXxlWqdQq8VMWxyrei1.jpg</t>
  </si>
  <si>
    <t>/8QIhNWneBYsniOd4J4iZR0dOBw.jpg</t>
  </si>
  <si>
    <t>[35, 18, 27]</t>
  </si>
  <si>
    <t>Flexing with Monty</t>
  </si>
  <si>
    <t>Monty is a bodybuilder. His gym is the very heart of his existence. He is aggressively male, outrageously narcissistic and a bigot. Sharing this strange world is Monty's cerebral and emotionally wounded younger brother, Bertin. One stormy day, the brothers' bizarre but settled lives are suddenly disrupted by the unexpected arrival of Lilith, a Catholic nun collecting contributions for an unusual cause. Lilith's arrival is the catalyst required to generate a momentous change in Bertin's relationship with his brother: a change that results in the astonishing and gruesome downfall of the vainglorious Monty.</t>
  </si>
  <si>
    <t>/98hDln5TxF2w0rXItsJE9W0DDkk.jpg</t>
  </si>
  <si>
    <t>Nostrum</t>
  </si>
  <si>
    <t>A group of friends head out to an abandon farmhouse to kick a nasty habit. Little do they know that they are in for the night of their lives.</t>
  </si>
  <si>
    <t>Jessicka Rabid</t>
  </si>
  <si>
    <t>Jessicka is held captive and treated like a human dog. But when she's let loose there will be hell to pay.</t>
  </si>
  <si>
    <t>/fqDJK2RqSPkhXbhwK3297z2uPdI.jpg</t>
  </si>
  <si>
    <t>Zombie Driftwood</t>
  </si>
  <si>
    <t>When a cruise ship full of Caribbean tourists turn into zombies two metal fans must battle against zombie Armageddon armed only with a baseball bat, booze... and bagpipes.</t>
  </si>
  <si>
    <t>/fbtAhZvhvXzsKdgqxOCELmdv1eG.jpg</t>
  </si>
  <si>
    <t>Trance</t>
  </si>
  <si>
    <t>Sexy girls at a rave turn into bloodthirsty killers after taking a mysterious new drug.</t>
  </si>
  <si>
    <t>/tNmk7TabDPe40FksGg3ylbYhup8.jpg</t>
  </si>
  <si>
    <t>Eyes in the Dark</t>
  </si>
  <si>
    <t>Secret video files just discovered on an FBI server prove that the government has been hiding unexplained disappearances and a dangerous presence in the Pacific Northwest wilderness.</t>
  </si>
  <si>
    <t>/6OUpWF9oi91UEzp4yplJZlQRTt4.jpg</t>
  </si>
  <si>
    <t>Followed Home</t>
  </si>
  <si>
    <t>A group of friends head out for a mountain retreat only to witness a gruesome murder at a near by cabin. They head home wanting to forget the experience... but are followed home by the murder.</t>
  </si>
  <si>
    <t>/dtq7k0vdYv61bIzhlmssc0BNxmY.jpg</t>
  </si>
  <si>
    <t>Beware</t>
  </si>
  <si>
    <t>The town of Shady Grove holds many dark secrets. Amongst those secrets is the sadistic tale of "Shane", a boy who was tortured and chained to a tree as a youngster. Legend has it that for years he survived in the woods all alone until one day he managed to escape. Now, damaged and broken, he wanders those woods in search of blood, with his trademark chains fused to his wrists. Despite years of tales and urban myths, no proof of his existence has ever been discovered, until five unsuspecting teens reveal the truth on an ill-fated trip.</t>
  </si>
  <si>
    <t>/hoVfNBb1SeZyooMXF1lq4g5WUbl.jpg</t>
  </si>
  <si>
    <t>/xruNBfXONXJyKR0z254KmrCL4PZ.jpg</t>
  </si>
  <si>
    <t>[53, 9648, 27, 14]</t>
  </si>
  <si>
    <t>Le Village des ombres</t>
  </si>
  <si>
    <t>A group of young people are trapped in an evil village.</t>
  </si>
  <si>
    <t>/tQyoNDuAwEnVL9LYY20Gs74sDds.jpg</t>
  </si>
  <si>
    <t>The Village of Shadows</t>
  </si>
  <si>
    <t>à¤¶à¤¾à¤ªà¤¿à¤¤</t>
  </si>
  <si>
    <t>The story of a girl who is trapped in a generational curse, which does not allow her love &amp; marriage and her lover who vows to conquer this curse.</t>
  </si>
  <si>
    <t>/1INcziFn4Ci4dOFE3N9ZuSp7zPa.jpg</t>
  </si>
  <si>
    <t>Shaapit</t>
  </si>
  <si>
    <t>S.N.U.B!</t>
  </si>
  <si>
    <t>Following a nuclear attack by terrorists on London, a mixed bag of survivors are trapped in a Government bunker cut off from the outside world. As they come to terms with their predicament they find that their security and safety are not as assured as they originally hopedâ€¦</t>
  </si>
  <si>
    <t>Shackled</t>
  </si>
  <si>
    <t>After Brian McDonald is found murdered on a beach, his sister, Sarah and his childhood friend Michael try to unravel the devastating mysteries surrounding his last few weeks alive, finding a side to her brother that they never expected...</t>
  </si>
  <si>
    <t>[28, 35, 27]</t>
  </si>
  <si>
    <t>El monstro del mar!</t>
  </si>
  <si>
    <t>Three gorgeous but deadly hired killers, Beretta, Blondie and Snowball, hole up in a small beachside community to keep a low profile. But this town has a dark secret. The local old sea baron, Joseph, tries desperately to warn them to never go into the water. But these crazy vixens listen to no one, especially no crazy assed old fool.  So the Kraken awakes! Now, along with Joseph and his beautiful grand daughter, Hannah, they must fight for their lives against this furious creature of the deep as the sea rises in a tidalwave of blood.</t>
  </si>
  <si>
    <t>/ca8vXuwS8k3IXgsJGMtDry88HAH.jpg</t>
  </si>
  <si>
    <t>Monstro!</t>
  </si>
  <si>
    <t>/6zk8MFnv7RQfiBC6DbWhtTFpJXl.jpg</t>
  </si>
  <si>
    <t>zh</t>
  </si>
  <si>
    <t>åˆå¤œå¿ƒè·³</t>
  </si>
  <si>
    <t>In the Haibei People's Hospital, Qinghai province, China, the present-day on the night of a full moon, a patient is murdered by a syringe through her chest. This adds stress to the hospital's heart surgeon Gu Zhen Sheng who had recently lost his wife Xia Xue to an illness. Since his wife's death, Gu has been suffering from nightmares that have affected his work, and Xia Xue's younger sister, Nurse Xia Xiao Yu also is emotionally disturbed.</t>
  </si>
  <si>
    <t>/rzRo03S44oR4mYYmjZk0B4yMjea.jpg</t>
  </si>
  <si>
    <t>Midnight Beating</t>
  </si>
  <si>
    <t>/5iCZFsYZcrCa7T3sdvihE1g1pzP.jpg</t>
  </si>
  <si>
    <t>White House</t>
  </si>
  <si>
    <t>6 eager contestants enter a pinoy horror-reality show to survive till daybreak of horror inside the famous Laperal White House in Baguio City. A million pesos is at stake but as the first night draws to a close and each one is being found dead, everyone realizes their lives are also on the line. It is up to spirit medium Jet (Gabby Concepcion) to find out what exactly is going on and who is the real enemy among he many ghosts that haunt the place, which includes a powerful Black Lady who abducted the soul of Jetâ€™s only daughter. A chance of a lifeline with no lifelinesâ€¦ who will survive in the end?</t>
  </si>
  <si>
    <t>/coTDXl0d1v54DT55EEHzZNYNEcI.jpg</t>
  </si>
  <si>
    <t>/diRhZkbD35ZGq6KPUcNPck9yLEg.jpg</t>
  </si>
  <si>
    <t>ãƒžãƒ³ãƒ»ãƒãƒ³ãƒ†ã‚£ãƒ³ã‚°</t>
  </si>
  <si>
    <t>A teenage schoolgirl is kidnapped and taken to a cabin in the woods. Her unknown captor plays a sadistic game of cat-and-mouse with her, stalking her with a crossbow. When she is shot in the shoulder, her attacker patches her wound, and the game starts all over the next day. On the third day, she finds a road but is struck by a car. The couple in the vehicle decide to take the girl to a hospital but are delayed by a flat tire. In the meantime, the killer finds them and slays the man and woman. Once again, the girl is forced to flee.</t>
  </si>
  <si>
    <t>/9JjYYUQSct0UtU0BliWPIHb3U6p.jpg</t>
  </si>
  <si>
    <t>Man Hunting</t>
  </si>
  <si>
    <t>/abqqL1DOfnkQJ6vvx6PcLjr0xE4.jpg</t>
  </si>
  <si>
    <t>La venganza de Ira Vamp</t>
  </si>
  <si>
    <t>Mandacrest Mansion, 19th century. Lord Winston, after the strange death of his first wife, Lady Ira, has married Italian singer Claretta Sonella.</t>
  </si>
  <si>
    <t>/i6ylZcy77ButN3p7pJ9VUEYuzlG.jpg</t>
  </si>
  <si>
    <t>The Man Who Collected Food</t>
  </si>
  <si>
    <t>An obsessive food collector, determined not to desecrate his precious vittles, resorts to the alarming act of cannibalism.</t>
  </si>
  <si>
    <t>/pHcCm6wHhWZLwGyhnhfL09IRrZD.jpg</t>
  </si>
  <si>
    <t>Cannibal Collector</t>
  </si>
  <si>
    <t>Slaughtered</t>
  </si>
  <si>
    <t>Everyone's getting slaughtered in the pub tonight!</t>
  </si>
  <si>
    <t>/riB3Kht6D9YGkIWM069C4AnoXPP.jpg</t>
  </si>
  <si>
    <t>Ada: Zombilerin DÃ¼ÄŸÃ¼nÃ¼</t>
  </si>
  <si>
    <t>Five people who knew each other for a long time a group of friends, to attend the wedding of a mutual friend goes to Buyukada. Erhan, weddings, and long intervals, the team can come together to be able to record their happy moments brought a camera, and is continuous. All throughout the film viewed, it is reflected from the camera. Later a group of wedding guests attacking zombie, turns into a mess of blood.</t>
  </si>
  <si>
    <t>/9vKQFNnCnKq6SxZZltmcphSFisA.jpg</t>
  </si>
  <si>
    <t>Island: Wedding of the Zombies</t>
  </si>
  <si>
    <t>/lXTezCc3T32mDJfVfN3rYhIVoaw.jpg</t>
  </si>
  <si>
    <t>[27, 53, 10749]</t>
  </si>
  <si>
    <t>ê·€</t>
  </si>
  <si>
    <t>Seo-hee, Nam-hee and Lan. These three girls happen to read their tarot cards. Tarot cards tell them once-in-a-life-time opportunities will be coming to each of them simply by holding tarot cards and chanting magic spells. And the magic spells are nothing but their own names! Once their names are said, very special events begin to unfold.</t>
  </si>
  <si>
    <t>/mNDOpHQVnwyyZDOqifCzzhU8UsR.jpg</t>
  </si>
  <si>
    <t>Be with Me</t>
  </si>
  <si>
    <t>Dead Island</t>
  </si>
  <si>
    <t>Teenage twins obsessed with filming their lives with camera phones move to Dead Island, which is a little too true to its name. They find they are not so welcome and come home one night to be terrorized by a pair of serial killers.</t>
  </si>
  <si>
    <t>/7qCv2HUQVJPTY0DoXz7jWBYGhqN.jpg</t>
  </si>
  <si>
    <t>/zvKpEiPH6MyyAqg8KwTJomQtWiU.jpg</t>
  </si>
  <si>
    <t>ã‚·ãƒ­ãƒ¡</t>
  </si>
  <si>
    <t>In his latest film, Shirome, Stardust Promotion's relatively new pop idol unit Momoiro Clover star as a group of girls who enter an old abandoned school hoping to have their wishes granted by a spirit called Shirome. The girls initially had no clue they were being filmed for a movie at all. Instead, they were told that they were being filmed for an upcoming television show exploring haunted locations. The result is a faux documentary style in the same vein as "The Blair Witch Project" and "Paranormal Activity".</t>
  </si>
  <si>
    <t>/qnNfSJhxCURlT0O1WKw4GWiADSk.jpg</t>
  </si>
  <si>
    <t>Shirome</t>
  </si>
  <si>
    <t>Do Not Disturb</t>
  </si>
  <si>
    <t>Five directors tackle five short stories playfully tied together in one dark, twisted, humorous film about what goes on behind the door of room 316.</t>
  </si>
  <si>
    <t>/6a66pV0rXYmOzuESebQLciScelx.jpg</t>
  </si>
  <si>
    <t>Come una crisalide</t>
  </si>
  <si>
    <t>Symphony in Blood Red is an Italian 'giallo', a horror film inspired by the work of Dario Argento. It is the first feature movie directed by Luigi Pastore, and in collaboration with Antonio Tentori (Cat In The Brain), who co-wrote the screenplay.</t>
  </si>
  <si>
    <t>/tRbibcD6YpC2qZNtgh1i4EWGvdR.jpg</t>
  </si>
  <si>
    <t>Symphony in Blood Red</t>
  </si>
  <si>
    <t>/fgHNnp0n5riM187SK53gqroYcAb.jpg</t>
  </si>
  <si>
    <t>à´¯à´•àµà´·à´¿à´¯àµà´‚ à´žà´¾à´¨àµà´‚</t>
  </si>
  <si>
    <t>The film runs around the ghost Athira played by Meghna Raj, Syam (Gautham Krishn) plays hero.</t>
  </si>
  <si>
    <t>/ubrq3BEz0yt78mBInXW66LVaVap.jpg</t>
  </si>
  <si>
    <t>Yakshiyum Njanum</t>
  </si>
  <si>
    <t>Blood: A Butcher's Tale</t>
  </si>
  <si>
    <t>A lonely butcher sets out to destroy a family of vampires after his fiancÃ©e is infected by blood lust.</t>
  </si>
  <si>
    <t>/84Dgf4V9GLQSG8LTUWdCYXjp0jN.jpg</t>
  </si>
  <si>
    <t>Oishii Shokutaku</t>
  </si>
  <si>
    <t>A group of people have a run in with a family of cannibals</t>
  </si>
  <si>
    <t>/7iGLt0cTwIvjZrJnUEP8a3sBrnZ.jpg</t>
  </si>
  <si>
    <t>Cannibal Family</t>
  </si>
  <si>
    <t>[37, 28, 27]</t>
  </si>
  <si>
    <t>Voodoo Cowboys</t>
  </si>
  <si>
    <t>A group of hoodoo slingers battle zombies in the aftermath of Hurricane Katrina.</t>
  </si>
  <si>
    <t>/rfEFsycH97cdDb76NCLRwCH1nDQ.jpg</t>
  </si>
  <si>
    <t>Sawblade</t>
  </si>
  <si>
    <t>Heavy Metal Band SaWbLaDe will do whatever it takes to make it big, including being locked overnight in a haunted studio to film a real "hard-core" video.</t>
  </si>
  <si>
    <t>/7J4OltOKd8WZKYEz2j89DVL607v.jpg</t>
  </si>
  <si>
    <t>Bloodstruck</t>
  </si>
  <si>
    <t>A young man with a traumatic past goes psycho.</t>
  </si>
  <si>
    <t>Pocong Keliling</t>
  </si>
  <si>
    <t>A complex in the middle of the village panicked when it appears that there are Pocong that arise every night, knocking on every door.</t>
  </si>
  <si>
    <t>/c3mUaOFH7RmIXaiHhhsvMBDBiwJ.jpg</t>
  </si>
  <si>
    <t>[53, 27, 878, 9648]</t>
  </si>
  <si>
    <t>Get Off My Porch</t>
  </si>
  <si>
    <t>A man is terrorized by Girl Scouts selling 'delicious' cookies.</t>
  </si>
  <si>
    <t>/A5j7rdU4WQR4Q14jKHqkfKbkfZI.jpg</t>
  </si>
  <si>
    <t>Dead of Knight</t>
  </si>
  <si>
    <t>Someone is going medieval on Marla's friends, brutally killing them one by one. When she tries to tell people what's happening - a cursed medieval knight is on a rampage - no one believes her. She soon learns that she alone possesses the power to end the mayhem in a family heirloom - The Amulet of Thorns.</t>
  </si>
  <si>
    <t>/oEz3JPU0VYhPmOs8et4x01w2qc7.jpg</t>
  </si>
  <si>
    <t>DOKURO Act 1</t>
  </si>
  <si>
    <t>A school is preparing to perform Romeo and Juliet and then things go wrong.</t>
  </si>
  <si>
    <t>/A7Vx1OLJCqnODenJ3daKfhyBP4Z.jpg</t>
  </si>
  <si>
    <t>ë¯¸ìŠ¤í„° ì¢€ë¹„</t>
  </si>
  <si>
    <t>Yeong-cheol is a totally incompetent man in his 40s. He runs a small chicken restaurant, but his fried chicken is the worst-tasting chicken in his village. He loses all his money, which is actually a paltry amount, in the stock market and leads a pathetic life. Worse, he gets bitten by a zombie and becomes one.  One day, his family is plunged into a serious crisis because of the money that Yeong-cheol borrows from loan sharks. Yeong-cheol, who sees himself as totally powerless, fights them to save his family.</t>
  </si>
  <si>
    <t>/8BbEHqLzc6dBinfvfWdSeT9j1sV.jpg</t>
  </si>
  <si>
    <t>Mr. Zombie</t>
  </si>
  <si>
    <t>Frankenstein Rising</t>
  </si>
  <si>
    <t>A modern day descendent of Frankenstein becomes obsessed with his ancestor's work and seeks to replicate them and create a living man from lifeless tissue.</t>
  </si>
  <si>
    <t>/wT3L23ijUNyHx08zE6ZIJpZHe9v.jpg</t>
  </si>
  <si>
    <t>[27, 80, 18]</t>
  </si>
  <si>
    <t>Saving Grace</t>
  </si>
  <si>
    <t>Grace is a beautiful young nurse who lives a life of pain and anguish. Her addiction to heroin has forced the authorities to take away her beloved daughter Jessica, and put her on the verge of losing her job at the hospital. Grace finds sickly solace at the end of a junkie's needle as she burns the days away, lost in the darkness of despair. A near fatal overdose lands her in the very hospital that she works-but also into the hands of one of the hospital's janitors, Clayton. He's an odd survivalist who hunts rabbits on the weekends from an abandoned school deep in the desolate countryside. When Grace wakes up in the bowels of Clayton's make-shift bunker, he tells her a bizarre story. One in which he has not only saved her from a life of drugs, but also from the horrors of the world itself.</t>
  </si>
  <si>
    <t>[35, 27, 878]</t>
  </si>
  <si>
    <t>Mad Cow</t>
  </si>
  <si>
    <t>A crazed scientist creates a half-man, half-cow creature which goes on the rampage at an African game lodge.</t>
  </si>
  <si>
    <t>[878, 35, 27]</t>
  </si>
  <si>
    <t>Atomic Brain Invasion</t>
  </si>
  <si>
    <t>Science-fiction B-movie spoof. A bunch of misfit high-schoolers must band together to stop an army of brain creatures from outer space that intend to kidnap Elvis Presley when he performs in a small New England town.</t>
  </si>
  <si>
    <t>/jBFktNw5cKv7BASWAtK1V2eZtH7.jpg</t>
  </si>
  <si>
    <t>The Book of Zombie</t>
  </si>
  <si>
    <t>A small, sleepy Utah town gets an undead wake-up call when all of the townspeople of Mormon faith suddenly transform into flesh-eating ghouls! Now, a group of 'non-believers' unaffected by the mysterious epidemic must band together to survive the night and answer the burning question: How do you kill a Mormon zombie?</t>
  </si>
  <si>
    <t>/t9kuJpnxf4YmOlqcDJESRDXORCG.jpg</t>
  </si>
  <si>
    <t>The Feed</t>
  </si>
  <si>
    <t>The wildly popular TV reality series, Ghost Chasers, is hitting its 4th year on the air; to commemorate this milestone, the members of the Ghost Chasers team have decided to broadcast their anniversary show out to the world live.</t>
  </si>
  <si>
    <t>/bis9wKem9oa9hQYU0prjQq6xRKR.jpg</t>
  </si>
  <si>
    <t>ì´ì›ƒì§‘ ì¢€ë¹„</t>
  </si>
  <si>
    <t>In 2010, the people of Seoul, South Korea fight a virus that threatens to infect the planet.</t>
  </si>
  <si>
    <t>/akE5vjFnYmW5ruuE5FHa2y1BwfV.jpg</t>
  </si>
  <si>
    <t>The Neighbor Zombie</t>
  </si>
  <si>
    <t>[18, 27, 10749]</t>
  </si>
  <si>
    <t>A Flat</t>
  </si>
  <si>
    <t>A spate of unexpected events jolted Rahul as soon as he landed from U.S. Now, Rahul finds himself trapped in his own flat, completely cut off from the world. The only companion he has is a ghost, a ghost that will not let go of him.</t>
  </si>
  <si>
    <t>/auNRxE410Zjfkkh3psJWekDPsjk.jpg</t>
  </si>
  <si>
    <t>ã²ã¨ã‚Šã‹ãã‚Œã‚“ã¼ æ–°åŠ‡å ´ç‰ˆ</t>
  </si>
  <si>
    <t>when rumors about students who played at hitori Kakurenbo (sort of hide and seek alone with a ghost) propagate in high school, Shiori can no longer join his older brother Motoya. On his way to the apartment he is supposed to live, she found an empty room. But an internet forum unearthed on the computer of her brother leads her to believe that the disappearance of the latter may well be linked to this sordid game of hide and seek.  Despite attempts by her boyfriend Noboru and his best to reassure her friend Yuko, Shiori is beginning to be convinced that something he wants her too and tries to track down. It will then turn to Shiraishi, a former classmate of her brother, trying to understand what is happening and return Motoya.</t>
  </si>
  <si>
    <t>/jF8OeTjU0kRznvY6HF6NLYL6fMC.jpg</t>
  </si>
  <si>
    <t>Creepy Hide and Seek</t>
  </si>
  <si>
    <t>9 à¸§à¸±à¸”</t>
  </si>
  <si>
    <t>According to his mother's request, Nat, a young architect, unwillingly takes a journey to visit 9 different temples in order to clean up his bad karma. He is accompanied by Poon, his beautiful columnist girlfriend, and Sujitto, a young novice monk. All three characters have different purposes for taking this trip. But later they discover that they were put together for an unforeseeable reason. The karma of one person can effect the karma of others as well. Horrifying acts done in their previous lives reveal themselves as the journey goes by. The more they try to clean up Nat's bad karma by making merit, the closer they get to them. This journey is going to change their faith forever. How is Nat going to clean up his own mess? Would Nat be forgiven? How can an act of making merit overcome relentless vengeance?</t>
  </si>
  <si>
    <t>/88EhykFTsHocJ8cQH1YzGjfcOgN.jpg</t>
  </si>
  <si>
    <t>Secret Sunday</t>
  </si>
  <si>
    <t>à¹à¸Ÿà¸™à¹ƒà¸«à¸¡à¹ˆ</t>
  </si>
  <si>
    <t>A Thai girl called Cee follows her sister into the movie business. Although her career as an actress is taking off, her love life takes a nose dive after she finds out that her boyfriend, Aof, has a new girlfriend. She breaks up with him only to find out later that the new girl friend is dead. Shortly after, Cee then feels like she is being haunted by a ghost.</t>
  </si>
  <si>
    <t>/7elaukqhqeJFzk7EFNlrxqJS0Ou.jpg</t>
  </si>
  <si>
    <t>My Ex 2, Haunted Lover</t>
  </si>
  <si>
    <t>ã‚¨ãƒ­æ€–ã„æ€ªè«‡ ç¬¬å£±ä¹‹æ€ª ã‚¤ã‚°ã‚¢ãƒŠå¥³</t>
  </si>
  <si>
    <t>When out drinking with her friends, Ayaka meets Hiro and they start a relationship. While they get along great and do a lot of sex, they both start receiving threatening text messages and soon discover they are being stalked by a crazy woman who loves iguanas.</t>
  </si>
  <si>
    <t>/lxokbqFSZZb91LsARFtc2ymwSMB.jpg</t>
  </si>
  <si>
    <t>Erotic Scary Stories Vol.1 - Iguana Woman</t>
  </si>
  <si>
    <t>/nteYTZe0Gw3h6dxfimBz2ZinaVH.jpg</t>
  </si>
  <si>
    <t>à¤«à¤¾à¤¯à¤°</t>
  </si>
  <si>
    <t>At the H.W.L.S HEAD OFFICE in LONDON, the egotistical maniac Joy Mittal the CEO of the company, decides to repair his scandal-ridden work record and prove to himself and his partners that he can, indeed, care for his family and be an able leader in an economic meltdown that effects everyone. He is responsible of firing almost half the employees in London and implement major cut-downs. In the turmoil that follows he decides to sack the manager RUBY, a 29-year-old seductress with whom he has been having an affair that affects his personal as well as his professional life. After a day of ultimate stress Joy finally decides to finish off all his paperwork and stand proud in front of his partners for a board meeting that will definitely change his life. Almost after 5 hours of the firing incident, the final two hours in the office is a stressful event.</t>
  </si>
  <si>
    <t>/pDyVWvdtbwCJU3yWRQZIhxiHCcQ.jpg</t>
  </si>
  <si>
    <t>Fired</t>
  </si>
  <si>
    <t>[18, 14, 27, 53]</t>
  </si>
  <si>
    <t>Shake Rattle &amp; Roll XII</t>
  </si>
  <si>
    <t>The first episode "Mamanyiika" plays on the words "mama" and "manyika" which literally means "mother doll". The story of a possessed doll. The second episode, is the tale of three girls, one of them the apple of the eye of a terrible engkanto, who then captures the girl. Punerarya the third story, is a story of a tutor teaching the children of the ghoul entrepreneurs of a funeral parlor.</t>
  </si>
  <si>
    <t>/iixbfEImsaMgvhIyhHaT9DyWL5G.jpg</t>
  </si>
  <si>
    <t>Shake Rattle and Roll 12</t>
  </si>
  <si>
    <t>tl</t>
  </si>
  <si>
    <t>Dalaw</t>
  </si>
  <si>
    <t>For the sake of her son, Paolo, Stella is re-married to another man, Anton, in the hopes of a having a whole and peaceful family life. However, after the wedding, she experiences major haunting that endangers her life and the people around her. All the clues are pointing to her dead husband. Feeling guilty of her ex-husbandâ€™s death, Stella tries to save her family from the ghostâ€™s wrath. Along the way, secrets start to unravel and Stella is now unsure of who is haunting her and why she is being haunted.</t>
  </si>
  <si>
    <t>/jc2NFuKc5bxgLas85MfRlcxQQoU.jpg</t>
  </si>
  <si>
    <t>/gousyXgcO5uMKOQ9slEGrmPS3Rr.jpg</t>
  </si>
  <si>
    <t>[10402, 27]</t>
  </si>
  <si>
    <t>McFly: Nowhere Left to Run</t>
  </si>
  <si>
    <t>Updating "Thriller" for the "Twilight" generation, "Nowhere Left to Run" is a blood, sweat and scream-soaked vampire spectacular soundtracked by songs from McFly's latest album, Above the Noise, including huge, hit singles "Party Girl" and Taio Cruz collaboration "Shine a Light". Fun, frightening and fast-paced, glossily-produced and featuring gorgeous female fans with fangs, this is McFly as even their mothers would be scared to see them. The 30 minute film follows the boys from a daytime TV sofa to an isolated mansion where they try to ensure the future of McFly by taking their shirts off and plotting to murder one of their members.</t>
  </si>
  <si>
    <t>/2Ddn8RKdEtDkjycWztKVM5XV42i.jpg</t>
  </si>
  <si>
    <t>Nightmare Alley</t>
  </si>
  <si>
    <t>Cheap thrills! Itâ€™s bargain basement horror time: A gory anthology of seven separate tales of terror.</t>
  </si>
  <si>
    <t>/3XiIjQh3W4ng2s7hRSouYaDyQWa.jpg</t>
  </si>
  <si>
    <t>Toilet 105</t>
  </si>
  <si>
    <t>Three friends who are also playboys are students of SMU Bina Persada. Okta, Ical and Rio openly approach Marsya, a transfer student from France. Mrs. Endang, the principal of the school repeatedly reminds the students to accept Marsya as one of the students, assisted by her husband, Mr Wahyu, who is a counseling teacher. Marsyaâ€™s innocence often lands her in trouble but one thing that bothered her most is the appearance of a female ghost at the school toilet. Does the ghost have any connection with the disappearance of Adelia some time ago? What is the real hidden secret?</t>
  </si>
  <si>
    <t>/bcXAohnZRJQozudbM4eeIeKW5ec.jpg</t>
  </si>
  <si>
    <t>Women's Studies</t>
  </si>
  <si>
    <t>A grad student and her friends become trapped at a women's academy run by a cult of homicidal feminists.</t>
  </si>
  <si>
    <t>Empty Rooms</t>
  </si>
  <si>
    <t>A single mother and her mute, autistic son are terrorized by supernatural entities in this haunting story of love, loss and the occult.</t>
  </si>
  <si>
    <t>/nsH5Ijw32QdkyaGif7dNAqSwYLG.jpg</t>
  </si>
  <si>
    <t>Scorned</t>
  </si>
  <si>
    <t>BETH, hitchhiking cross country on a lonely highway, is offered a much needed ride from SAM. Along the way Sam begins spinning an eerie tale of MIDNIGHT MARY and THE HITCHHIKER. The contempt of Midnight Mary's life being cut short still haunts the isolated roadway. However, Sam wants to add a new twist to the urban legend - the death of Beth.</t>
  </si>
  <si>
    <t>Blood Pigs</t>
  </si>
  <si>
    <t>Ninety nine percent of the worlds has been destroyed by a bio-chemical war. Technology is obsolete and the soil has been polluted leaving people with barely any food. The survivors try to continue on by hunting and consuming the living dead which has dire results as the dead flesh begins to mutate with the bio-chemical still in the atmosphere. People's digestive systems begin to evolve and force their way out of victims mouths to search for food on their own. Mutations spiral out of control into a grotesque finale.</t>
  </si>
  <si>
    <t>/u9aQCQXVULeQUefiEvCgiqnsUr6.jpg</t>
  </si>
  <si>
    <t>[14, 27, 9648]</t>
  </si>
  <si>
    <t>Motion Sickness</t>
  </si>
  <si>
    <t>Lost on a train of thought tunneling through the dark night of his unconscious, a former rabbinical student struggles to resolve a paralyzing conflict between his mind and his body.</t>
  </si>
  <si>
    <t>/xdyrNqv3FaGOZxlPjrY2SYWn0Hd.jpg</t>
  </si>
  <si>
    <t>Denizen</t>
  </si>
  <si>
    <t>A Creature terrorizes a small town and it is up to a small group of scientists to stop it.</t>
  </si>
  <si>
    <t>/d9KfQn4UVnVurHlnLYhKZJKd9Cu.jpg</t>
  </si>
  <si>
    <t>Stricken</t>
  </si>
  <si>
    <t>Horror / Suspense - After her mother's death and her father's brutal suicide, 25 year old Sarah Black fears she is losing her grip on reality. She is haunted by nightmares and terrifying visions, and she can't shake the feeling that something evil is about to find her. When people she cares about start to die, Sarah believes she may be next. Detective Scott Aro has been investigating a string of murders for 10 years, but nothing he has seen can prepare him for what lies ahead. As hope seems lost, the two must face the evil that has been unleashed and battle to stay alive as they discover that some things won't stay dead. It waits in the dark.</t>
  </si>
  <si>
    <t>/A9iDPcNezgxFb72kDcPUobpAq7h.jpg</t>
  </si>
  <si>
    <t>Rintihan Kuntilanak Perawan</t>
  </si>
  <si>
    <t>A sexy assassin who perform a serial killing spree against the people around her. What makes her commit murder in cold blood? How do you entice potential victims?</t>
  </si>
  <si>
    <t>/zcuvmccMAUyUjycRAVdO9J8bVzg.jpg</t>
  </si>
  <si>
    <t>ã‚¯ãƒ­ãƒã‚ºãƒŸ</t>
  </si>
  <si>
    <t>Six classmates receive an email from Asuka, who they thought had committed suicide, asking them to meet her later that night. But when they are attacked by a girl in a rat mask, the students realize that someone is out for revenge!</t>
  </si>
  <si>
    <t>/xEtmVF6DHjs5mtjdGHzihtflwcD.jpg</t>
  </si>
  <si>
    <t>Black Rat</t>
  </si>
  <si>
    <t>Silent Night, Deadly Night 6: Santa's Watching</t>
  </si>
  <si>
    <t>Fan-made sequel to the 1984 slasher classic, Silent Night, Deadly Night.</t>
  </si>
  <si>
    <t>/ypYf3vLOFNWb4qXtss7vbHRz9Q9.jpg</t>
  </si>
  <si>
    <t>Madness</t>
  </si>
  <si>
    <t>Friends Jenna and Tarra are on their way to a cheerleading contest when they decide to stop at a gas station to help two guys, Oliver and Chad, who are experiencing some engine problems. What they don't know is that they are being watched by a group of deranged madman whose only intention is to hunt them down and kill them for pleasure. After being captured and locked up, survival is the only thing on the friends' minds, but just how far are they willing to go?</t>
  </si>
  <si>
    <t>/mXAq3CnNV9M2mNyOZ6WlfT87q1X.jpg</t>
  </si>
  <si>
    <t>[35, 27, 9648, 53]</t>
  </si>
  <si>
    <t>Abnormal Activity</t>
  </si>
  <si>
    <t>In this hilarious in-your-face mockumentary spoof on the handheld movie genre, nothing is what you would expect, or is it? No matter how stupid or boring the footage becomes, Roger and Stacey videotape everything in hopes of seeing the spirits in action. Will they end up with a hit documentary, or will they find what ends up on tape is far worse than demonic activity?</t>
  </si>
  <si>
    <t>/hpFedpl1MIf1YOKjJtVtvGjkMD8.jpg</t>
  </si>
  <si>
    <t>Diperkosa Setan</t>
  </si>
  <si>
    <t>After a sex addict commits suicide, a young woman feels a psychic disturbance and believes she's been raped by a demon.</t>
  </si>
  <si>
    <t>Raped by Satan</t>
  </si>
  <si>
    <t>Tales of the Dead</t>
  </si>
  <si>
    <t>Five friends gather on Halloween to continue their ritual of telling horror stories. Each one telling a more sinister tale than the next, unaware of the horror that awaits them on this all Hallows eve. A film from award winning director Kemal Yildirim.</t>
  </si>
  <si>
    <t>/mt8YI33Ei4yfKnOgQFQx4uwS9s2.jpg</t>
  </si>
  <si>
    <t>[35, 27, 18]</t>
  </si>
  <si>
    <t>5 Minute Dating</t>
  </si>
  <si>
    <t>"Welcome to 5 Minute Dating. Never sad. Never lonely. There is a great possibility you will finally meet your soul-mate." (IMDb)</t>
  </si>
  <si>
    <t>/wmC0vlfLGENedw6k44Po6YhrGfk.jpg</t>
  </si>
  <si>
    <t>He Dies at the End</t>
  </si>
  <si>
    <t>Working late, a manâ€™s computer asks him if he would like to know how he will die.</t>
  </si>
  <si>
    <t>/maxfAzMaZeW0v1kPqAvvH6X1kOS.jpg</t>
  </si>
  <si>
    <t>Dark Nature</t>
  </si>
  <si>
    <t>A family holiday turns into a fight for survival in the inhospitable wilderness of remote Scotland.</t>
  </si>
  <si>
    <t>/hNpqU3sZFpKo9fwYXtrcE1j412U.jpg</t>
  </si>
  <si>
    <t>Vampegeddon</t>
  </si>
  <si>
    <t>Chased out of the old world, the dark vampire lord Giovanni flees to the American southwest where he sets up a new brood. Longshank, Brittan's premier vampire slayer follows him here, and in a final confrontation in the Arizona desert both are killed. A hundred years later Melissa, a gorgeous, goth, lesbian college student, is obsessed with becoming a vampire and escaping her terrible home life. Along with her four friends, Ted, Liz, Mona, and Kent, she regularly conducts ceremonies where she tries to commune with dark forces. When she buys an old, evil book at a creepy garage sale she finally has the key she has been searching for. Following her dreams of Giovanni and a map in the book the five friends hike out to "Massacre Lane" and finally summon up some real vampires.</t>
  </si>
  <si>
    <t>/fxjKT959Xh3BJg8BvGsXZ7QiuEy.jpg</t>
  </si>
  <si>
    <t>ížˆì–´ë¡œ</t>
  </si>
  <si>
    <t>Sim-dan gets bullied everyday in his school, becomes a vampire after an unexpected accident. After accepting this change, he saves a blind person who fell down on a subway track, thanks to his power. His story goes on air on TV news all over the nation, and many people start to call him a â€˜Heroâ€™. On the other hand, Sim-danâ€™s friends start to wonder about his power and dark force, appearing after a long sleep. He is after the girl he loves and people around him.</t>
  </si>
  <si>
    <t>/1Csa9VzKw7ggrBIyl2T0ukM03LN.jpg</t>
  </si>
  <si>
    <t>Hero</t>
  </si>
  <si>
    <t>Shadowland</t>
  </si>
  <si>
    <t>A taut reinvention of vampire lore, Shadowland opens in modern day North America, where construction workers uncover an old stone cross and what appears to be a wooden stake. They remove the stake from the ground, allowing Laura (Caitlin McIntosh), a slumbering vampire, to revive and rise from the earth. Beaten and weak, Laura is unable to speak, remember who she is, or even the fact that she is a vampire! As Laura attempts to make sense of the strange new world around her, she begins to remember not only an idyllic human life in 1897 but the handsome Lazarus (Carlos Antonio LeÃ³n), a mysterious lover who may not have had her best interests in mind. Soon Julian (Jason Contini), a world-weary vampire hunter employed by the church, begins tracking Laura, but as he closes in for the kill he learns that things are not what they seem.</t>
  </si>
  <si>
    <t>/nDXh5JEgiB36i2BxMF22FylvnK4.jpg</t>
  </si>
  <si>
    <t>Night Of The Pumpkin</t>
  </si>
  <si>
    <t>At the beach, a pumpkin washes ashore and is promptly and cruelly destroyed by two young women frolicking on the sand. When they crush the pumpkin, their legs become covered in an inexplicable red liquid. Fast forward to mischief night when these same two women and their friends find themselves being stalked by a killer Pumpkinman. Is he just a sicko in a costume or something more bizarre that has marked them for death?</t>
  </si>
  <si>
    <t>/ghpN4vcQfNYjoCGRRIc6B9tXfFl.jpg</t>
  </si>
  <si>
    <t>[53, 9648, 27]</t>
  </si>
  <si>
    <t>Ses</t>
  </si>
  <si>
    <t>Derya works in a bank's call centers to support her elderly mother. One day her life is suddenly turned upside down as she begins to hear a strange voice whispering to her. The source of the voice is a mystery and it tells her things and facts no-one else would know. Word gets out, and many in the community start to believe she is receiving messages from the divine. But soon the voice starts to become louder and louder, its tone becomes more and more threatening and Deryaâ€™s life starts spiraling into a nightmare.</t>
  </si>
  <si>
    <t>/vXq63BEdiK7HuX9KP0OwBXTF9VA.jpg</t>
  </si>
  <si>
    <t>The Voice</t>
  </si>
  <si>
    <t>God of Vampires</t>
  </si>
  <si>
    <t>Attack of the Vegan Zombies!</t>
  </si>
  <si>
    <t>Joe and his wife Dionne have had yet another bad crop for their winery. Faced with the prospect of losing the family farm, Dionne convinces her mother (a witch) to cast a spell upon next year's crop. The crop is such a success that Joe hires some college students to help them harvest. However, when a nosy neighbor begins poking around in the fields, he finds out more than he bargained for. Now the question isn't how to best harvest the crop, it's how to keep from being harvested!</t>
  </si>
  <si>
    <t>/qqHY7eKtPb9dMVKb5Qpq5PhGzaY.jpg</t>
  </si>
  <si>
    <t>/ytJNhcq4alyvMtDfzN08NTyEOOI.jpg</t>
  </si>
  <si>
    <t>Uncle David</t>
  </si>
  <si>
    <t>Ashley, a young man with a childlike mind arrives to stay with his uncle, David. Escaping from his abusive mother, He enters into a sexual relationship with his uncle who offers his insights into the world and the nature of reality. Eventually he tells his uncle that he wants to die, and the latter agrees to carry out the killing.</t>
  </si>
  <si>
    <t>/uoqnS7rt2NJKHs2ULBaVKaqQ9kn.jpg</t>
  </si>
  <si>
    <t>If A Tree Falls</t>
  </si>
  <si>
    <t>Siblings, Brad and Lisa Carpenter, along with two lifelong family friends, Will and Vanessa, set out road-tripping to an annual family reunion. They make the decision to find a place to stop and camp for the night. What ensues is a violent disturbance by six masked assailants, without motive or reason. The group find themselves living a night of psychological games and physical terror, and as morning dawns; the reality of what will come is more terrifying than anything the group could have ever imagined.</t>
  </si>
  <si>
    <t>/sLLvSwJz5MOzPI2LTWhUQJhJIGs.jpg</t>
  </si>
  <si>
    <t>à¤«à¥‚à¤à¤• 2</t>
  </si>
  <si>
    <t>While on vacation, children and their father are terrorized by their mother and wife respectively.</t>
  </si>
  <si>
    <t>/bvi01AdBE3R0aLrKoKz6Vx9teV3.jpg</t>
  </si>
  <si>
    <t>Phoonk 2</t>
  </si>
  <si>
    <t>Kurt Josef Wagle og legenden om Fjordheksa</t>
  </si>
  <si>
    <t>Is The Fjord Witch superstition, or is it true that Satan's bride lives across Melkelva in the forest by Grytefjord? Does Tordenskjold find himself or someone else entirely? Who would win in a magic battle between Jesus and Harry Potter? These and other questions are answered in Kurt Josef Wagle's lost video footage.</t>
  </si>
  <si>
    <t>/yfKPz7EwZYIUdLqVSYZvXmm0hfQ.jpg</t>
  </si>
  <si>
    <t>Deadly Renovations</t>
  </si>
  <si>
    <t>When a small house flipping group discovers that their Hotel project may contain millions of cash hidden somewhere within, the project turns deadly.</t>
  </si>
  <si>
    <t>pl</t>
  </si>
  <si>
    <t>Piotrek Trzynastego</t>
  </si>
  <si>
    <t>/kOkB1BQshi7cBKg8wfJyGt57wOh.jpg</t>
  </si>
  <si>
    <t>Raven</t>
  </si>
  <si>
    <t>The re-awakening of a seductive female vampire and the struggle of a lone vampire hunter who must overcome his desire for her in order to destroy her.</t>
  </si>
  <si>
    <t>/lg0w1osQSw9wCJEd5gWthot17kk.jpg</t>
  </si>
  <si>
    <t>/lkYs4y4JfB183eGDR4Ln7Ts0gqS.jpg</t>
  </si>
  <si>
    <t>The Dead Can't Dance</t>
  </si>
  <si>
    <t>Turns out, Native American ancestry causes immunity to the zombie virus sweeping the nation.</t>
  </si>
  <si>
    <t>/dCTJlBICiemlVrETzGKwEHJKJ1J.jpg</t>
  </si>
  <si>
    <t>Butterfly</t>
  </si>
  <si>
    <t>Butterfly is a suspense/horror hybrid about NICK COLE, a straight-to-video horror director who is kidnapped by, LANEY, an over zealous fan, determined to impress him with her own film project. The situation goes from bad to worse when Cole realizes that the murders in Laney's film are real, and that the victims are all people from his own dark past.</t>
  </si>
  <si>
    <t>/7SvYOmnzlvG5ONbV5apaVMnivmI.jpg</t>
  </si>
  <si>
    <t>Zombie Christ</t>
  </si>
  <si>
    <t>Druids resurrect the partially mummified remains of Jesus. They force the zombified Christ to commit unspeakable acts as their sect prepares to rule a new age of mankind.</t>
  </si>
  <si>
    <t>/9JbD9q4wGOaZ9HQMdBZBsNGZxzm.jpg</t>
  </si>
  <si>
    <t>[28, 12, 27]</t>
  </si>
  <si>
    <t>Assault of the Sasquatch</t>
  </si>
  <si>
    <t>When a merciless bear poacher is caught and arrested deep in the woods of a state park, he and his truck are taken to a neglected precinct in the heart of a dying city. Unbeknown-st to the authorities, the impounded truck holds a deadly cargo in the form of the legendary Sasquatch. Now, stuck in an unfamiliar world, the creature will let nothing and no one stop it from coming face-to-face with the unscrupulous man who ruthlessly ripped it from its environment. Taking an inventive and action packed approach, "Sasquatch Assault" breaths new and exciting life into the immortal legend of Bigfoot.</t>
  </si>
  <si>
    <t>/m4esMS011kcG9uNLqtvSxyq4Pmx.jpg</t>
  </si>
  <si>
    <t>Empusa</t>
  </si>
  <si>
    <t>/hFXQm5nyOau3qP2FVqVMa9d4MaD.jpg</t>
  </si>
  <si>
    <t>/qWfT00V2CaIGxpI8BHUC4PduEbe.jpg</t>
  </si>
  <si>
    <t>Doomsday County</t>
  </si>
  <si>
    <t>In a town overrun with zombies, vampires, and a melting mad scientist with plans for an impending alien invasion, it's up to a select few to try and keep order.</t>
  </si>
  <si>
    <t>/nNv2aorL0p4EvabBkYyD0D5fd83.jpg</t>
  </si>
  <si>
    <t>[28, 80, 27, 878]</t>
  </si>
  <si>
    <t>Stagger</t>
  </si>
  <si>
    <t>Set in the rave scene in Suffolk, England the film is about two rival London gangs trying to control the flow of a new bio-drug, Stagger</t>
  </si>
  <si>
    <t>Zombie Roadkill</t>
  </si>
  <si>
    <t>Centers around a group of college kids as they are driving on an unfamiliar road. Everything seems fit for a road trip to the lake but, when the group accidentally runs over an unsuspecting squirrel, they quickly realize there will be a price to pay. The cursed road brings the zombie squirrel back to life to terrorize the kids. After the kids crash and everyone is injured except the younger brother, he is forced to set out on a journey to defeat the ancient curse and save his brother and friends before it is too late.</t>
  </si>
  <si>
    <t>The Horror Vault 3</t>
  </si>
  <si>
    <t>Five new stories of grueling horror: A Christmas Haunting, Zombie Office, Undone, Unchangeable and The Psychomanteum - ghosts, zombies and bloody revenge.</t>
  </si>
  <si>
    <t>/jCeZX7GfVTN5QkgA0ocS3duNxop.jpg</t>
  </si>
  <si>
    <t>House of Black Wings</t>
  </si>
  <si>
    <t>After a tragic act of violence cuts short her music career, Kate Stone is returning to a city full of ex-fans and ex-friends. Taking shelter with her last friend, a struggling artist named Robyn Huck, the two women work to restore the aging courtyard apartment building Robyn has inherited. But a terrible secret infests the venerable structure, and soon Kate will be haunted by horrific dreams, sinister apparitions, and the sounds of something moving in the walls. She will be dragged into a confrontation not only with her own dark past, but the unspeakable nightmare that lurks beyond the walls!</t>
  </si>
  <si>
    <t>Native Son</t>
  </si>
  <si>
    <t>John, lives in a remote area of Scotland. The primary industry is potato farming and John is a picker who lives for the harvests; it is all he has in his life. He yearns for a life that he does not know how to make for himself - a home and family. John exhibits all the signs of someone who has suffered unknown tragedies in his life, but those reasons are hidden from the viewer. While driving back to town on a dark and isolated road, John comes upon a car stopped up ahead. He immediately can see a hose attached to the exhaust pipe. He has come upon a suicide. Suddenly, headlights appear in the opposite direction and John's immediate reaction is to hide, though he has done nothing wrong. That choice leads John to take the body of the dead young woman to a shed in the woods.</t>
  </si>
  <si>
    <t>/tyGVYx1B28oYpbh5rQCy2N93V4Y.jpg</t>
  </si>
  <si>
    <t>The House That Drips Blood on Alex</t>
  </si>
  <si>
    <t>Tells the tale of Alex as he moves into a peculiar house that mysteriously drips blood on him - a situation that he finds puzzling, perplexing and disturbing.</t>
  </si>
  <si>
    <t>/de3C80oiX4Zq1sdfntCEwQGPQF8.jpg</t>
  </si>
  <si>
    <t>The Vampires of Bloody Island</t>
  </si>
  <si>
    <t>In her crumbling castle on a remote English island, the vampire countess Morticia D'Ath concocts her sinister plan. With her zombie henchman Grunt, and alchemist Dr. N. Sane, she aims to make all Vampirekind immune to the fatal effects of sunlight!  Caught up in her evil plan are two bickering office workers and an enigmatic demon hunter, who must desperately fight to rid the world of Morticia's terrifyingly evil vampire army.  Filled to its rotting rafters with creepy comical characters and plenty of exploding vampires, this cult English comedy is a laugh-packed send-up of every vampire film you've ever loved and a must-have movie for your DVD collection!</t>
  </si>
  <si>
    <t>Texas Frightmare Massacre</t>
  </si>
  <si>
    <t>Laughs, bloody murder, gratuitous nudity, and a horse head killer...what more could you want?</t>
  </si>
  <si>
    <t>/gC9YbxSAKdp2QXDFq0lDQafM4wl.jpg</t>
  </si>
  <si>
    <t>Eat Me!</t>
  </si>
  <si>
    <t>Stoner band mates escape Brooklyn after a mysterious blackout strikes, transforming everyone above ground into zombies. Hilarious complications arise</t>
  </si>
  <si>
    <t>/foN5lsUKowTjf450bkV0fUzEQPX.jpg</t>
  </si>
  <si>
    <t>Ironhorse</t>
  </si>
  <si>
    <t>A mad scientist creates a formula that brings inanimate objects to life.</t>
  </si>
  <si>
    <t>/dqx5KlXRFMvFCNfERpMmXSoQXKB.jpg</t>
  </si>
  <si>
    <t>Heaven and Hell</t>
  </si>
  <si>
    <t>A group of occultists have resurrected Lilith, first wife of Adam, in hopes of avenging her alleged betrayal by God. Lilith has been reborn in the flesh and now walks among the living. Her minions are setting up the proper channels for their masterâ€™s ultimate revenge: the apocalypse. With the deck stacked so high against the forces of God, the Holy Spirit Himself makes a vow to take out Lilith once and for all.</t>
  </si>
  <si>
    <t>Curio</t>
  </si>
  <si>
    <t>Supernatural thriller, featuring 'Pink Floyd with Fangs' soundtrack by the UK's no 1 musician Graham Coxon. What started out as a bonding holiday between an American mother recently reunited with her daughter, quickly turns into a tense, desperate nightmare. The North Yorkshire Moors provides the lonely backdrop for an intense, nervous adventure.</t>
  </si>
  <si>
    <t>/pFupZQWYGKBaMg9dZhcfj88BZ4A.jpg</t>
  </si>
  <si>
    <t>Krackoon</t>
  </si>
  <si>
    <t>An innocent raccoon becomes a distorted bloodthirsty creature after an unfortunate cocaine ingestion incident.</t>
  </si>
  <si>
    <t>/7ZwuGox6uvoEHGl70MYIH6980Yn.jpg</t>
  </si>
  <si>
    <t>[14, 27, 10402, 878]</t>
  </si>
  <si>
    <t>Maximum Shame</t>
  </si>
  <si>
    <t>"Maximum Shame" is an apocalyptic fetish horror musical chess sci-fi weird underground feature movie written and directed by cult filmmaker Carlos Atanes.</t>
  </si>
  <si>
    <t>ta</t>
  </si>
  <si>
    <t>à®“à®°à¯ à®‡à®°à®µà¯</t>
  </si>
  <si>
    <t>A Paranormal Investigator's one night experience of his 19th and last case in a haunted house at Munnar.</t>
  </si>
  <si>
    <t>Orr Eravuu</t>
  </si>
  <si>
    <t>Hantu Tanah Kusir</t>
  </si>
  <si>
    <t>Jupri inherited his brother-in-law's horse carriage that he can use for work. Unfortunately, it's hardly profitable as no customers are using his service. Kirno, his friend, advises to ask help from the cemetery. Jupri's fate drastically changes as he realized he might have dealt with supernatural beings.</t>
  </si>
  <si>
    <t>/9tL1uXMs5XBUSaxha54VNUPyMYE.jpg</t>
  </si>
  <si>
    <t>Keitai Ura Site: Kuchisake-onna</t>
  </si>
  <si>
    <t>Three journalists are investigating a malicious website, spreading the worst possible gossip about teenagers, a priori without any stories.  Following the death of a wildly disfigured girl and former member of the site, the rumor swells and many begin to think that the Onna Kuchisake is responsible for this chaos.</t>
  </si>
  <si>
    <t>/ueEna7dNj1RGkktXBL7tukeIx5d.jpg</t>
  </si>
  <si>
    <t>Ã“bito</t>
  </si>
  <si>
    <t>Five friends stay in an abandoned house in the countryside. Strange things start to occur when, one by one, they begin to kill themselves. The only thing the deaths have in common is the influence of a foreigner.</t>
  </si>
  <si>
    <t>/qTab5AHXA7dzRo8tkD5pNkhJgQ5.jpg</t>
  </si>
  <si>
    <t>hr</t>
  </si>
  <si>
    <t>Mjesto na kojem je umro posljednji Äovjek</t>
  </si>
  <si>
    <t>Cain is a military scientist, bitterly disappointed in human race. His conclusion is that the mankind failed to create a world worth living in. Only a small minority of privileged people live in prosperity, while the rest are spending their lives in pain and hopeless struggle to survive. One day, Cain made a decision to wipe out the entire human race from planet Earth, by activating the weapons of mass destruction. Time has passed, and Cain is coming out of the shelter to find the place where he will die. The place where the last man will die. Suddenly, he's starting to receive a mysterious signal that indicates someone else's presence. So, he goes in search to eliminate the survivor and complete what he has started...</t>
  </si>
  <si>
    <t>The Place Where the Last Man Died</t>
  </si>
  <si>
    <t>Under the Scares</t>
  </si>
  <si>
    <t>Cheap scares. Extreme Gore. Loads of nudity. These have been the three staples of low budget independent horror films since the 60's. But what's a filmmaker to do when, thanks to technology, ANYONE can make a film these days? Under The Scares offers an inside look into the production and promotion of an independent, ultra low-budget horror film, while combining interviews and insights from some of the genre's biggest legends - Lloyd Kaufman, Robert Kurtzman, Herschell Gordon Lewis, Frank Henenlotter, Gary Jones, and many many more.</t>
  </si>
  <si>
    <t>/t6oy4OGSGWSQCPItqgwoIEQWeRw.jpg</t>
  </si>
  <si>
    <t>A Fucking Cruel Nightmare</t>
  </si>
  <si>
    <t>/4QQdnywDWIUXaIpQA1kyBGDEAL0.jpg</t>
  </si>
  <si>
    <t>[28, 53, 27]</t>
  </si>
  <si>
    <t>Bloodwood Cannibals</t>
  </si>
  <si>
    <t>A documentary film crew is stalked by a pack of cannibals.</t>
  </si>
  <si>
    <t>/cmAWj8w5tQMLY7YWoDZlD8cnhT2.jpg</t>
  </si>
  <si>
    <t>Wake the Witch</t>
  </si>
  <si>
    <t>One hundred years ago, an angry mob, intent on justice for their murdered children, hang the woman they believe is the murderer. They brand her a witch, wrap her body in chains and bury it deep in the woods. Flash forward to the present - when Deb and her friends play a childhood game on the witch's wooded grave, they open the door to death. As her friends and family begin to change into something less than human, Deb struggles to stop the witch's curse. But her search for the truth will reveal an evil beyond her imagination.</t>
  </si>
  <si>
    <t>Spark of Being</t>
  </si>
  <si>
    <t>Spark of Being, a close adaptation of Mary Shelleyâ€™s Gothic novel Frankenstein, explores the thematic interchangeability of three of the novelâ€™s characters: the Captain, the Doctor, and the Creature. Spark of Being, which, as with all of Morrison's films, is dialogue-free, features Frank Hurley's original footage of Ernest Shackletonâ€™s fated Antarctic expedition, along with a range of footage from other sources.</t>
  </si>
  <si>
    <t>/r7PgKC76935FGL7feO51iBfc8bW.jpg</t>
  </si>
  <si>
    <t>ÃœÃ§ Harfliler: Marid</t>
  </si>
  <si>
    <t>/pBRIjs63OoOgkkxHGjp6HToTgyp.jpg</t>
  </si>
  <si>
    <t>Three Letters: Marid</t>
  </si>
  <si>
    <t>Gonger -  Das BÃ¶se kehrt zurÃ¼ck</t>
  </si>
  <si>
    <t>/ie4FUzQff2U14IcEGgWsq0c6Ar0.jpg</t>
  </si>
  <si>
    <t>Christopher Roth</t>
  </si>
  <si>
    <t>A horror novelist begins to fear his stories may have a life of their own.</t>
  </si>
  <si>
    <t>/qrIir1QRqWwevIS19I7mDlcC9oX.jpg</t>
  </si>
  <si>
    <t>Bad Behaviour</t>
  </si>
  <si>
    <t>Emma and Peterson encounter their fierce predator Voyte Parker, a cop confronts his son's murderer, and a man finds his wife is cheating on him. Intersecting story lines; murderers, coppers, teachers and teenagers.</t>
  </si>
  <si>
    <t>/jmaqgIK1UamuW8Jw6jIaK1HnOu5.jpg</t>
  </si>
  <si>
    <t>Sheltered</t>
  </si>
  <si>
    <t>Awkward, but friendly and handsome bartender Joey allows a group of vacationers to seek refuge in his house on the eve of a big storm. The vacationers soon discover that there's a crazed killer in their midst, but unfortunately are trapped inside the house by the fierce storm that's raging outside.</t>
  </si>
  <si>
    <t>Star Vehicle</t>
  </si>
  <si>
    <t>"Star Vehicle" follows the downward spiral of movie driver Donald Cardini, a self-professed movie buff with a penchant for explosive violence when provoked. Driving the stars of low-budget movies, along with their fragile egos, to and from locations in the middle of nowhere, pushes Don's buttons in all of the wrong directions. When Luke, the young and self-absorbed writer/director challenges Don's authority, murder and mayhem ensues.</t>
  </si>
  <si>
    <t>/fsFQqw9reYOnznWdHDYLUxe10k3.jpg</t>
  </si>
  <si>
    <t>Perversion</t>
  </si>
  <si>
    <t>Ryan McNamara has been beaten, abused, witnessed slaughter, and been subjected to sexual torture. But that's nothing compared to what Ryan is about to do.</t>
  </si>
  <si>
    <t>Dead Enders</t>
  </si>
  <si>
    <t>A disturbed woman, haunted by the death of her â€œone true loveâ€, kidnaps and brutalizes those she believes to be his living successor. Held captive in a subterranean prison, Robert begins a fight for his survival from a sadistic captor willing to kill anyone who disturbs her suicidal plans. To save himself, Robert must survive booby- trapped mazes, implements of torture, and an evil presence which feeds his captorâ€™s insanity and hides from the world the dark secret of â€œMaxâ€.</t>
  </si>
  <si>
    <t>Hellweek</t>
  </si>
  <si>
    <t>Rush week turns unexpectedly hellish when a band of sadistic, masked, homicidal maniacs holed up in an abandoned warehouse wreak havoc on a bunch of not-so-innocent college kids.</t>
  </si>
  <si>
    <t>/1E40a6EUKcOijgJPBS5FYuxdcra.jpg</t>
  </si>
  <si>
    <t>Hell Is Full</t>
  </si>
  <si>
    <t>The people of a rural Midwestern town go about their daily lives unaware something savage is among them, causing death...and the dead to walk.</t>
  </si>
  <si>
    <t>/uaNQyTYlcxCGr1BWsYMMik2t7rY.jpg</t>
  </si>
  <si>
    <t>Sella Turcica</t>
  </si>
  <si>
    <t>A paralyzed soldier returns from war to his family in worse shape than anyone at home could imagine.</t>
  </si>
  <si>
    <t>/rIDiHwxtoi5bvMycQqsJNSSxfjj.jpg</t>
  </si>
  <si>
    <t>Carnies</t>
  </si>
  <si>
    <t>Sawdust in the Blood used to be a Carny compliment...not a description of a crime scene. There are a thousand sideshows playing thousands of small towns in 1936 when the Knuckles Brothers Show rolls into yet another town, ready to delight and dazzle the town folk with amazing acts and puzzling oddities. As they set up their tents they could not know that within days several of them would be dead, ripped savagely apart by a seemingly inhuman force, their souls stolen from their limp and bloody bodies. Step up, step up, ladies and gentlemen, the show is about to begin...</t>
  </si>
  <si>
    <t>The thief"s comes only to steal , to kill and to destroy. Stay away from devil so that the devil will stay away from you. Always remember that the only powerful in this world is the god who made and create everything. Love god above all and place him in our hearts and we must make stronger  and tightened our relation to god and respect .</t>
  </si>
  <si>
    <t>/bg0X9wzhWFDutSuWDdIzDKeaW6o.jpg</t>
  </si>
  <si>
    <t>The Killing of Jacob Marr</t>
  </si>
  <si>
    <t>A boy finds a mysterious object that drives him insane leading him to kill his parents. After escaping to the woods he returns 20 years later to find his home is being rented to some vacationers. He is not pleased.</t>
  </si>
  <si>
    <t>/4ny6X52lfWyUwLGs08fpVc5NrBU.jpg</t>
  </si>
  <si>
    <t>/1iAmXFORZtBnJ2F10vz5AK6OHvR.jpg</t>
  </si>
  <si>
    <t>Woke Up Dead</t>
  </si>
  <si>
    <t>In this Shaun of the Dead style zombie comedy, Drex Greene (Napoleon Dynamiteâ€™s Jon Heder), a confused zombie who canâ€™t be any deader, tries to solve the case of the mystery pill that left him drowned in a bathtub. With the help of his wannabe filmmaker roommate Matt ("The Daily Show's" Josh Gad) and the sexy med student Cassie ("Breaking Bad's" Krysten Ritter), who first discovers Drex as he unzips himself from his own body bag, the three begin to uncover leads about why his death didnâ€™t stick, why a mystery online chat buddy is after him and why heâ€™s starting to show signs of superpowers. Will they figure out why Drex is only sort of dead? Will Cassie discover ancient Zombie secrets? Will Matt get a film career out of it? Or is falling in love actually what Drex needs to do to stay alive? Woke up Dead co-stars Wayne Knight (â€œSeinfeldâ€) and Jean Smart (â€œ24,â€ â€œFrasierâ€).</t>
  </si>
  <si>
    <t>/d4eeY2cRICWLRNeNUTTXILjPWS1.jpg</t>
  </si>
  <si>
    <t>Anorexia</t>
  </si>
  <si>
    <t>Marisa suffers from anorexia. But there's something that befuddles the doctors.</t>
  </si>
  <si>
    <t>Biophage</t>
  </si>
  <si>
    <t>DespuÃ©s de la liberaciÃ³n de un agente bioquÃ­mico, los zombies del mundo comienzan a devorar a todo ser viviente a la vista. Muy pocos de los supervivientes humanos que quedan, han pasado a la clandestinidad para evitar convertirse en comida de los zombies. CaÃ­n, un soldado, y Bell, un mÃ©dico, estÃ¡n en una misiÃ³n para localizar a los supervivientes y recoger suministros para llevar a un hospital de investigaciÃ³n._x000D_ Pero durante su viaje no sÃ³lo se encuentran con zombis, sino tambiÃ©n con una extraÃ±a variedad de sobrevivientes humanos y un experimento siniestro del Dr. Miller que puede acarrear un desastre aÃºn mayor.</t>
  </si>
  <si>
    <t>/mguWkN1XXKc2ojGxr0Wu29vGBdd.jpg</t>
  </si>
  <si>
    <t>BIOPHAGE</t>
  </si>
  <si>
    <t>/1dB7mmRpk9FUatzkz5cmyaRcyVR.jpg</t>
  </si>
  <si>
    <t>[27, 14, 53]</t>
  </si>
  <si>
    <t>Orgy of the Damned</t>
  </si>
  <si>
    <t>Fosco, a 300 year old vampire, lives in a beautiful mansion with his wife Sabina and their son Dimitri. Their lives are a non-stop lust orgy where anything goes and always does! Until, Fauna, a naive young woman, and her boyfriend, Micah, show up and turn the ecstasy-driven clan into murderous back-stabbers, hell-bent on revenge and power.</t>
  </si>
  <si>
    <t>/nletd6ob7UBESmxONnLEvOtgIHo.jpg</t>
  </si>
  <si>
    <t>* Cemetery</t>
  </si>
  <si>
    <t>none supplied</t>
  </si>
  <si>
    <t>[27, 16, 878]</t>
  </si>
  <si>
    <t>MutantLand</t>
  </si>
  <si>
    <t>As the sun goes down in the dark and terrifying Mutantland, hunters are lured into a forbidden zone in their quest for food only to find themselves candidates for the main course.</t>
  </si>
  <si>
    <t>/g0gSR6zkh9j5Lf27M7TcMsK366B.jpg</t>
  </si>
  <si>
    <t>The School in the Woods</t>
  </si>
  <si>
    <t>In the fall of 2009, a group of college students ventured into the backwoods of Louisiana to find an abandoned school. A place with a history of violent deaths going back seventy years or more, before the school was even built. For a class project, they filmed the school to find evidence of the paranormal. To hunt for ghosts. They found what they were looking for. And now the school in the woods is going to teach them a lesson in fear.</t>
  </si>
  <si>
    <t>[53, 27, 28]</t>
  </si>
  <si>
    <t>Killer Clown</t>
  </si>
  <si>
    <t>A serial killer dressed in a clown mask and a long black robe terrorizes a small town and murders people randomly and for no apparent reason. A man whose girlfriend gets killed by the clown seeks revenge and enacts his own brand of vigilante justice.</t>
  </si>
  <si>
    <t>Sparrow</t>
  </si>
  <si>
    <t>Six friends go camping at a campsite where a park ranger murdered two people with a machete. The group doesn't believe a legend about it is true until strange events start to occur for each of them.</t>
  </si>
  <si>
    <t>/llsLPaizlSllhObvqSSpyNga29C.jpg</t>
  </si>
  <si>
    <t>The Defiled</t>
  </si>
  <si>
    <t>In a post apocalyptic world, science and technology have backfired leaving unfathomable destruction and a permanently diseased planet in its wake. A virus is mutating the human race turning innocent survivors into mindless cannibals.</t>
  </si>
  <si>
    <t>/8wifJGeyRZujfVJq680SnKOf9R6.jpg</t>
  </si>
  <si>
    <t>[9648, 27, 878]</t>
  </si>
  <si>
    <t>ãƒªã‚¢ãƒ«é¬¼ã”ã£ã“ï¼’</t>
  </si>
  <si>
    <t>Teenager Tsubasa Sato returns to the parallel universe where demons are out to kill every person with the last name of Sato.</t>
  </si>
  <si>
    <t>/gFfMc9sx5IRhKRQ9IYNfnTrAg3X.jpg</t>
  </si>
  <si>
    <t>The Chasing World 2</t>
  </si>
  <si>
    <t>QuÃ©date conmigo</t>
  </si>
  <si>
    <t>/ctnk3P13ExMFqvoXcwNUycImEjn.jpg</t>
  </si>
  <si>
    <t>Stay With Me</t>
  </si>
  <si>
    <t>The Burningmoore Incident</t>
  </si>
  <si>
    <t>The cameras filming a TV pilot capture the brutal killings of a home renovation crew.</t>
  </si>
  <si>
    <t>/ingkaFUFWmifEY8VRFesGm4VMS.jpg</t>
  </si>
  <si>
    <t>Fake Blood</t>
  </si>
  <si>
    <t>In this fake documentary that skewers the world of no-budget camcorder cinema, amateur filmmaker Ed Benjamin and his kid sister Meredith put their savings into producing a direct-to-video sexy vampire flick. They foolishly hire ex-soap star Veronica Weaver as the lead, whose eccentricities and diva behavior threaten to wreck the entire production.</t>
  </si>
  <si>
    <t>/3i25Uh50103V97Hp3SY4svIprWr.jpg</t>
  </si>
  <si>
    <t>El hombre de la bolsa</t>
  </si>
  <si>
    <t>Late at night, a brother and his sister ride in an elevator with their father. Suddenly, the lights go off, and the lift gets stuck between two floors. In the dark and unable to get any help, the father pushes his son through the narrow space between the shaft and the hallway. Alone in the claustrophobic box, the father and daughter stay silent, until a childish whining is heard from the shadows. Someone is inside the elevator... breathing by their side.</t>
  </si>
  <si>
    <t>Man in a Bag</t>
  </si>
  <si>
    <t>Jimmy Tupper vs. The Goatman of Bowie</t>
  </si>
  <si>
    <t>Jimmy Tupper is a no one, he's nothing. He spends his days working at a Starbucks in Suburban Maryland and spends his nights drinking and playing Rock Band. His friends see him as the resident stoner and waste of space. One night they decide to pull a prank on poor Jimmy, and while he is passed out drunk they leave him in the middle of the woods. The next day Jimmy is nowhere to be found. When he finally emerges from the woods he is beaten and bloodied and making outlandish claims. He claims to have seen a monster, the famed "Goatman" of Bowie. His friends believe this to be the drunken ramblings of an over excited nitwit, but Jimmy knows better. He heads to the woods determined to capture footage of the elusive creature. Was Jimmy only dreaming? Did he really see a monster? Only time, and Jimmy's video camera, will tell.</t>
  </si>
  <si>
    <t>/v1fVmG5HhLDaufGDiVhM9vgHw8i.jpg</t>
  </si>
  <si>
    <t>The Legacy of Boggy Creek</t>
  </si>
  <si>
    <t>Since 1972 he has roamed the countryside, watching...and waiting! He has been sighted several times over the last few decades and this all-new docudrama chronicles the events that began after the original Fouke, Arkansas attacks. A direct sequel to the original classic "The Legend of Boggy Creek".</t>
  </si>
  <si>
    <t>/rOP2iQVFFLOcMkuXxFax5J6CQCl.jpg</t>
  </si>
  <si>
    <t>Project Purgatory</t>
  </si>
  <si>
    <t>A virus manufactured by the military, code-name, Project Purgatory, accidentally wipes out mankind leaving a handful of survivors. The virus has turned the infected humans into raging,savage cannibals. These horrendous, creatures roam the earth in hordes looking for human flesh to feed. The survivors do their best to lead a normal life in a violent, bizarre and hostile world, when a stranger with weapons holds answers to the deadly plague.</t>
  </si>
  <si>
    <t>/aKemC0o4mnIuU3hMGhey6CdDwrv.jpg</t>
  </si>
  <si>
    <t>The Wrong House</t>
  </si>
  <si>
    <t>An isolated house in the woods looks like an easy mark to a group of friends camping in the Maine wilderness. The thieves haul away several ounces of pot and hallucinogenic mushrooms in the heist. But when the homeowners track them down, the thieves learn too late that there are some people you just shouldn't mess with... and that they picked The Wrong House.</t>
  </si>
  <si>
    <t>/lpPF9XZc6rfuB4I9YO2wnessaPU.jpg</t>
  </si>
  <si>
    <t>Dark Woods</t>
  </si>
  <si>
    <t>A young married couple moves to a secluded area to cope with the wife's terminal illness. As the wife's condition gets worse, the husband's growing detachment from her forces him into a tumultuous relationship with a local teenage girl whom he rescues from a sexual assault.</t>
  </si>
  <si>
    <t>/5KjHJKWsfwssN1YCPo7u4Tl4l2x.jpg</t>
  </si>
  <si>
    <t>Possum Walk</t>
  </si>
  <si>
    <t>Set in the titular rural town, where a preacher's virgin daughter mysteriously becomes pregnant and a serial killer begins butchering the locals.</t>
  </si>
  <si>
    <t>[28, 35, 27, 878]</t>
  </si>
  <si>
    <t>Yoshie Zero</t>
  </si>
  <si>
    <t>A short film prequel to Mutant Girls Squad.</t>
  </si>
  <si>
    <t>Clown</t>
  </si>
  <si>
    <t>A fake trailer for a film. A man finds a clown suit he wears for his son birthday party. But afterwards, the suit won't come off.</t>
  </si>
  <si>
    <t>/1dLk6BfxAsjwAddxajvV11eJBD4.jpg</t>
  </si>
  <si>
    <t>/zulzl78S3TYpRhfgKIscfxg10Vi.jpg</t>
  </si>
  <si>
    <t>072æˆ¦éšŠGãƒ¬ãƒ³ã‚¸ãƒ£ãƒ¼</t>
  </si>
  <si>
    <t>The year is 2099, there is tumult everywhere and Japan is dominated by a secretive society. A mysterious girl called Shin roams the country and its outlands. There is an investigation, infiltration, an alliance and a betrayal. What is to become of Japan given its rulers, the outlaw and the Green Turtle?</t>
  </si>
  <si>
    <t>/ye7lkXeoyBUlTjy6sTCKXMWZjKo.jpg</t>
  </si>
  <si>
    <t>072 Squadron: G Rangers</t>
  </si>
  <si>
    <t>Andre</t>
  </si>
  <si>
    <t>After a workplace affair, Andre has fallen in love with his boss, Lynne. When Lynne recommits herself to her husband Andre is left emotionally damaged.</t>
  </si>
  <si>
    <t>Bloody Rage of Bigfoot</t>
  </si>
  <si>
    <t>From the creators of Pus-E The Clown and Brandy or Freedom comes this heart stopping ride through a world where the science of Cryptozoology careens headfirst into the ancient and forgotten works of witchcraft. Two escaped convicts -- the alluring Loosey-Fur and the sexy but unstable Satantha -- seduce and kidnap one of the world's leading experts on Sasquatch. Under the rule of their dark lord, they indulge in a wild sex-and-killing spree, dragging the captive along into the ultimate confrontation with the object of his lifelong quest. Will they survive THE BLOODY RAGE OF BIGFOOT?</t>
  </si>
  <si>
    <t>/fT4hmX5YtixXMK7XMkUGAQX85ux.jpg</t>
  </si>
  <si>
    <t>ms</t>
  </si>
  <si>
    <t>Damping Malam</t>
  </si>
  <si>
    <t>The story begins during orientation week NURAIZA successful entry into the hostel is full. It is a pride for the valley but there is little concern for KU KHALIRA who reported they had never parted with his only son was. There were disturbances in the dorm and the aim was NURAIZA. During this NURAIZA never through the horrific experience, then came the trauma itself. He never taught a prayer or verse to protect itself so it NURAIZA disorder remains uncertain and continues not only to him but also his friends that there are close to him.</t>
  </si>
  <si>
    <t>/sSeYFEaHVZjdBCVwmCc3WzW7kQH.jpg</t>
  </si>
  <si>
    <t>Incest Death Squad 2</t>
  </si>
  <si>
    <t>Jeb and Amber Wayne embark on a murderous road trip as they hunt for the man that witnessed their gruesome ministry.</t>
  </si>
  <si>
    <t>/dpPqjyWOhp5o0H0yVOpvZCB5OUb.jpg</t>
  </si>
  <si>
    <t>El Sanatorio</t>
  </si>
  <si>
    <t>A group of friends decide to make a documentary about the ghosts that are supposed to be haunting The Sanatorium in Costa Rica, things get creepy when the arrive to the place.</t>
  </si>
  <si>
    <t>/bncTqAs913QNuEq8CGPOTNopfh4.jpg</t>
  </si>
  <si>
    <t>The Sanatorium</t>
  </si>
  <si>
    <t>å¿ƒéœŠç›—æ’®ãƒ“ãƒ‡ã‚ª å‘ªã‚ã‚ŒãŸé‘‘è³žä¼š</t>
  </si>
  <si>
    <t>In 2009, the corpse of a young woman was found in her apartment. After it was determined by police that she had committed suicide, several others around her had begun to disappear.</t>
  </si>
  <si>
    <t>/7Ex0BaPJUyF70plvCCblJyeXyxQ.jpg</t>
  </si>
  <si>
    <t>Psychic Voyeur Video Cursed Appreciation Party</t>
  </si>
  <si>
    <t>/WZ3znkvdfihdDdRzEyaP81xGsh.jpg</t>
  </si>
  <si>
    <t>Video Night</t>
  </si>
  <si>
    <t>What starts out as a fun night making videos goes terribly wrong when they discover something unexpected in the raw footage.</t>
  </si>
  <si>
    <t>/9EdTCdAqu9wFTEnYyUActgqsQgT.jpg</t>
  </si>
  <si>
    <t>10 Days To Die</t>
  </si>
  <si>
    <t>When the young and beautiful actress Maddy McCarthy (Clare Bowen), star of Ray Abbott's theatrical production, has an emotional breakdown that jeopardizes the show, Ray turns to Zac Freeman, his young and ambitious publicist, to come up with a plan to save the show. With the help of Maddy's friend and understudy Connie Burns (Natalie Blair), Zac kidnaps Maddy and plays it as a publicity stunt. While Zac and Maddy hide out in a secluded cabin deep in the woods, the press go crazy with speculation and gossip. But soon the plan begins to unravel and Maddy, Zac and Connie become pitched in a terrifying and bloody battle of survival.</t>
  </si>
  <si>
    <t>/e5cvX4Q7bMleCpdC69ZTE8Q8wK.jpg</t>
  </si>
  <si>
    <t>å£è£‚ã‘å¥³ï¼Žå¼</t>
  </si>
  <si>
    <t>After the wild murder of an idol with great scissors, a young woman will acquire the certainty that the legendary lady with a torn smile is responsible for this bloodbath. Accompanied by a friend (who possesses the soft peculiarity of always wandering in miniskirt and sometimes show her panties), she will soon be confronted with the monstrosity made woman ... to the detail that this time the kuchisake onna Maybe no longer alone ...</t>
  </si>
  <si>
    <t>/v05Fe1lKYa8Lkb0ZhC18Lldc3Ua.jpg</t>
  </si>
  <si>
    <t>Slit Mouth Woman 2</t>
  </si>
  <si>
    <t>Nang Takien</t>
  </si>
  <si>
    <t>This movie is about a young woman who lost her job and thought she lost her boyfriend, too. She decided to go back home to her family, only to find out that they were dead. Her father and younger sister were killed in a traffic accident and her mother died in the same week of natural causes. In despair and sorrow, she tried to reach out to her boyfriend in Bangkok, but to no avail. The only way to get rid of her broken heart was to kill herself, so she could be with her family.</t>
  </si>
  <si>
    <t>/yZQgrm9ZYNDBJPHpEF1zgSj9zSP.jpg</t>
  </si>
  <si>
    <t>Takien: The Haunted Tree</t>
  </si>
  <si>
    <t>Night of the Living Heads</t>
  </si>
  <si>
    <t>/6V2zyxghLL14X6RaLIVOO82gYnj.jpg</t>
  </si>
  <si>
    <t>Ika-Sampu</t>
  </si>
  <si>
    <t>A story about a descendant of a rich hispanic family that lived in the Philippines in the 1800s (1896). Nine years ago, Alexa Nicole de la Vega started having dreams about a mansion where she always used to play as a child, These dreams gradually turn darker and leading to a part of the mansion which was described in her dreams as a "door she cannot open". Every year, her dreams about the mansion turn darker and more grotesque. One day a lawyer visits in her office informing her that she has inherited a house passed on by her father in his last will. She calls her best friend Daniella, a collector and a curator of a Spanish museum, suggesting to her that there many be many treasures hidden there. This turns out to be a good opportunity to get her dad's company back to its prime. Alexa decides to go to the house she inherited to look for this rumored treasure. She later found nine pieces of golden coins in her great great grandfathers old study - then things start to change.</t>
  </si>
  <si>
    <t>[16, 27]</t>
  </si>
  <si>
    <t>ç°åœŸè­¦éƒ¨ã®äº‹ä»¶ç°¿ äººå–°å±±</t>
  </si>
  <si>
    <t>Naoyuki Niiya throws in every influence ranging from pre-war kamishibai to Edogawa Rampo and creates a hilariously horrible and exciting tale of an inspector, who gets lost on a mountain.</t>
  </si>
  <si>
    <t>/1153Doi8utRLxaFCtoVbBaTmU6k.jpg</t>
  </si>
  <si>
    <t>Man-Eater Mountain</t>
  </si>
  <si>
    <t>Birth Of Separation</t>
  </si>
  <si>
    <t>Conceived from transgression and purged into a world he was not meant to know, Jerome exacts meaning to his otherwise questionable existence. Birth of Separation is a visceral portrait of the reclamation of one man's perverse lineage.</t>
  </si>
  <si>
    <t>ãƒ ãƒ©ã‚µã‚­ã‚«ã‚¬ãƒŸ</t>
  </si>
  <si>
    <t>Ten years ago, a group of girls hear this urban legend: A hideously burned girl will appear if you repeat the incantation, "Purple Mirror," five times in front of the mirror at 11:35 at night. One after the other, they die mysterious deaths. Ten years later, students belonging to the school's tennis club stay at the school's old grounds for their training camp. Hearing of the rumor, they decide to repeat the incantation before the mirror for fun...</t>
  </si>
  <si>
    <t>/cInxZbLhi3JDHNzXoAa9DfZhe15.jpg</t>
  </si>
  <si>
    <t>Murasaki Kagami</t>
  </si>
  <si>
    <t>/l8XYiBB0PF87PxEddQ0ikEEZ1cf.jpg</t>
  </si>
  <si>
    <t>Keepsake</t>
  </si>
  <si>
    <t>Beneath the world we know, a dangerous lesson is being learned-monsters aren't born...they're made.</t>
  </si>
  <si>
    <t>/lUb0s5J3noS0mctuLL1S85IV27a.jpg</t>
  </si>
  <si>
    <t>/czmCtii8HGuuKrxlH1luTq7NDa5.jpg</t>
  </si>
  <si>
    <t>Mallika</t>
  </si>
  <si>
    <t>Tormented by nightmares, a woman experiences more horror when she goes to relax at a resort.</t>
  </si>
  <si>
    <t>[28, 27]</t>
  </si>
  <si>
    <t>Karl the Butcher vs Axe</t>
  </si>
  <si>
    <t>2023 and Karl The Butcher Jr Returns from hell after 25 years, and is on a mission to kill a new butcher, Axe. But the world he returns to is in devastation, civilization is split between gangs, including the Gang loco, The Others, the tyrant Queen Scara, The Black Monks, and of course, the nomads Axe and his sister Vendetta whose family history is unknown. An ultra-violent journey in a wasteland awaits...</t>
  </si>
  <si>
    <t>/jvpRzDAlgGUerR7K0pCijRKMtlX.jpg</t>
  </si>
  <si>
    <t>è’æ‘å…¬å¯“</t>
  </si>
  <si>
    <t>Young writer Guo (Shawn Yue) wrote about a titular curse in his book, â€œThe Deserted Villageâ€. It began 500 years ago in the Ming Dynasty, when one of the villagers died of terminal illness. The widow Yanzi vowed to stay with her husband forever but when the man suddenly returned to life. The horrified neighbours believed that he was a monster. They burned him to death and torched his mansion. The devastated Yanzi upheld her vow and threw herself into the fire. Since then, the village was cursed and the mansion subsequent inhabitant dies mysteriously. Some say only couples who share true love can survive in that village. Those who are unfaithful will come to their demise. To the world, the book was pure fiction. Only Guo and his ex-girlfriend Zhi (Kitty Zhang) had lived through the horror to know its existence. When four college students decided to explore the village themselves, the trip led them to an ancient well in Yanziâ€™s mansion, where the curse was unleashed once again.</t>
  </si>
  <si>
    <t>/fNvkW8uE6RUWK1oZL0W5BhHZTLR.jpg</t>
  </si>
  <si>
    <t>Curse of the Deserted</t>
  </si>
  <si>
    <t>Cold Creepy Feeling</t>
  </si>
  <si>
    <t>A young couple, Lisa Younger and Jared Vandenberg, escape the Los Angeles rat race for the quiet life in Joshua Tree, California but paranormal visions and voices quickly turn the house of their dreams into a house of nightmares. They enlist the help of a spiritualist, Alex Damiano, to help exorcise the premises but this only awakens and angers the demonic presence that lurks within. When the town Sherriff, Dennis Woodruff, becomes involved, he discovers that another family mysteriously disappeared 10 years earlier without a trace and he also becomes entangled in the web of evil horror.</t>
  </si>
  <si>
    <t>[35, 27, 53, 16]</t>
  </si>
  <si>
    <t>ãƒã‚§ãƒ¼ãƒ³ã‚½ãƒ¼ãƒ¡ã‚¤ãƒ‰å¤–ä¼ ã‚¨ãƒ”ã‚½ãƒ¼ãƒ‰0</t>
  </si>
  <si>
    <t>A special episode included on the Chainsaw Maid DVD.</t>
  </si>
  <si>
    <t>/zklw0nEfPwE7nZuq1gTQGUmakqL.jpg</t>
  </si>
  <si>
    <t>Chainsaw Maid Episode 0</t>
  </si>
  <si>
    <t>/pCebXYxUfGcyU1jQILCc2doVnix.jpg</t>
  </si>
  <si>
    <t>Oddsac</t>
  </si>
  <si>
    <t>Opening with torch-wielding villagers and a wall bleeding oil, this experimental film attaches vivid scenery and strange characters to the wonderful melodic wavelengths of the band Animal Collective, revitalizing the lost form of the "visual album."</t>
  </si>
  <si>
    <t>/phadvNDxe6vzWuIPr1aG8MLqeW6.jpg</t>
  </si>
  <si>
    <t>ODDSAC</t>
  </si>
  <si>
    <t>Niyang Rapik</t>
  </si>
  <si>
    <t>When a group of college students travel to a village called Niyang Rapik to conduct research for school, they thoughtlessly remove an item that desperately changes their fates and imperils the people of the village.</t>
  </si>
  <si>
    <t>/xCPzHkGaAx7gYVc3fglqHWqCU4o.jpg</t>
  </si>
  <si>
    <t>/mPZy3fHvsxEQTyJxI4tYT7XNM3l.jpg</t>
  </si>
  <si>
    <t>el</t>
  </si>
  <si>
    <t>ÎŸ Î˜Î¬Î½Î±Ï„Î¿Ï‚ Î Î¿Ï… ÎŸÎ½ÎµÎ¹ÏÎµÏÏ„Î·ÎºÎ±</t>
  </si>
  <si>
    <t>Based on real events In a school in the northern suburbs, the arrival of the mysterious and charming Chris will upset Dorothea, which will fall in love. Soon the two of them will bring the rest of the gang in a dark new world.</t>
  </si>
  <si>
    <t>/4VTRalF3MsnAEHRFke5Dcv7Mmgc.jpg</t>
  </si>
  <si>
    <t>The Death I Dreamed Of</t>
  </si>
  <si>
    <t>WORM</t>
  </si>
  <si>
    <t>A day in the mind of Geoffrey Oswald Dodd, a seemingly kind, gentle and sane high school teacher. As we follow Geoffrey through the course of a typical school day we gain an eerie insight into the darkest corners of his soul and beyond. Beneath the carefully constructed veneer of Geoffrey Dodd lies something wretched, insidious and foul rotting him from the inside out.</t>
  </si>
  <si>
    <t>Farm</t>
  </si>
  <si>
    <t>Charlie and his little brother Simon live a secluded life, feeding off of the land and surviving on their own. The monotony of their lives remains unchanged: day after day, month after month, yet, something keeps them from growing comfortable, from feeling safe. And all too soon, the nightmare brewing beneath the surface of their quiet farm life will erupt. For how can one survive the end of the world and expect their future to be bright? How can one expect there to be a future at all?</t>
  </si>
  <si>
    <t>/8p8A22tLWk6ndliMT2yXTRrp0kF.jpg</t>
  </si>
  <si>
    <t>Deus Irae</t>
  </si>
  <si>
    <t>A fragile border separates our world from the realm of darkness, where nightmarish creatures await in the shadows. Only one thing is standing in their way: a secret order of priests, who devote their souls to protect this border. They are the 'Deus Irae'.</t>
  </si>
  <si>
    <t>/oe0T0M39zWzcrPK0ba7mRi8jQT4.jpg</t>
  </si>
  <si>
    <t>xx</t>
  </si>
  <si>
    <t>The Vampire Attack</t>
  </si>
  <si>
    <t>/hOT2TDGTrrYt5i1d6QjAc0yB61Y.jpg</t>
  </si>
  <si>
    <t>Chatter</t>
  </si>
  <si>
    <t>A girl witnesses a horrible sight online, then the electricity is cut off inside her apartment. Later when the light returns, she feel that she is not alone.</t>
  </si>
  <si>
    <t>[14, 27, 878]</t>
  </si>
  <si>
    <t>All Flowers in Time</t>
  </si>
  <si>
    <t>"I am not from this place," declares a French cowboy. An old toothless man asks, "Do you know why you're here?" These shape-shifting personalities infect young children with an evil signal in the form of a Dutch TV show. The red-eyed girls and boys believe they can now become other people and monsters, much to their delight.</t>
  </si>
  <si>
    <t>/qQs46DkGMEjng4aaaadPy46b1uq.jpg</t>
  </si>
  <si>
    <t>å¦–ã—ãæ–‡è±ªæ€ªè«‡</t>
  </si>
  <si>
    <t>Four short films based on ghost stories written by award winning modern Japanese writers.</t>
  </si>
  <si>
    <t>/kG3ThBWcNowBIf4hBZxZxlD1FhR.jpg</t>
  </si>
  <si>
    <t>Kaidan Horror Classics</t>
  </si>
  <si>
    <t>/2wTui1GS5QtYwAzpOfwP3Zrtbgc.jpg</t>
  </si>
  <si>
    <t>Mantra</t>
  </si>
  <si>
    <t>This story starts in a cemetery where Muzir is betrayed by Hasbi who wins over Muzir's wife. Hasbi is to be jailed for life. In prison, Muzir desires revenge, so he learns black magic from a dying warden who helps him escape by erasing the holy words that are emblazoned all around.</t>
  </si>
  <si>
    <t>/nuyPOILJOEQEXPFUtyw2osByCJj.jpg</t>
  </si>
  <si>
    <t>/r2L2lUB1bhc3Cll5cKTPFqkKOa7.jpg</t>
  </si>
  <si>
    <t>à¸™à¹‰à¸³ à¸œà¸µà¸™à¸­à¸‡à¸ªà¸¢à¸­à¸‡à¸‚à¸§à¸±à¸</t>
  </si>
  <si>
    <t>The story centers to Mook and Charlie, two uncommon buddies who befriend in an odd circumstance. Mook was a swimmer who lost her swimmer friends from an accident which causes her to be afraid of water. When Mook is hit by Charlie's car and becomes am.</t>
  </si>
  <si>
    <t>/bEcwzH4pCFlH5Tk8ORCXo9U1tlv.jpg</t>
  </si>
  <si>
    <t>H2-Oh!</t>
  </si>
  <si>
    <t>ãƒãƒã‚¢ã‚¿ãƒªæš´åŠ›äººé–“</t>
  </si>
  <si>
    <t>Following a film shoot gone wrong, director Koji Shiraishi finds himself forced to employ two violent criminals in his future productions.</t>
  </si>
  <si>
    <t>/8CqQASKB2RHjx6qYndOHdmYIGAg.jpg</t>
  </si>
  <si>
    <t>Cursed Violent People</t>
  </si>
  <si>
    <t>Jack Chop</t>
  </si>
  <si>
    <t>Adam Green's annual Halloween short film spoofs televisions infamous Slap Chop commercial with an accident prone Bostonian selling a jack-o-lantern carving kit.</t>
  </si>
  <si>
    <t>/7OkwPUOv5a8J0aanAdrIozHgdQ7.jpg</t>
  </si>
  <si>
    <t>Juan con miedo</t>
  </si>
  <si>
    <t>During the holidays at his grandparent's village, John meets Mary, a mysterious girl who tells the terrifying legend surrounding the peasant's old house. John, unlike the character in the tale, is fearful. Mary is not.</t>
  </si>
  <si>
    <t>/lOv6wkvQtTPENxAYmx9KZn6zBaZ.jpg</t>
  </si>
  <si>
    <t>Fearful John</t>
  </si>
  <si>
    <t>Santa Preys For X-Mas</t>
  </si>
  <si>
    <t>An evil Santa must be stopped by Dick, one of Santa's own Christmas elves, and two local detectives. This is a dark and twisted comedic horror web series.</t>
  </si>
  <si>
    <t>The Killer Bra</t>
  </si>
  <si>
    <t>The Killer Bra is a film about...a killer bra! After Laura accidentally kills a shopper while fighting with her over a fancy bra, the shopper's ghost inhabits the bra in order to kill all those who wear it...ultimately, the bra's mission is getting revenge on Laura.</t>
  </si>
  <si>
    <t>/hojVj2caA6EnjhpnboWJ1idHbyz.jpg</t>
  </si>
  <si>
    <t>One Night Stand</t>
  </si>
  <si>
    <t>A young woman wakes up in a cheap motel, covered in blood, next to a dead body with no memory of the previous evening. Scared out of her mind, she attempts to put the pieces back together, trying to remember the horrors might have happened.</t>
  </si>
  <si>
    <t>Affair</t>
  </si>
  <si>
    <t>Reta and Santi are childhood friends. Reta falls in love with David, who Santi has had an affair with. Since Reta has a serious illness, Santi decides to keep her love affair a secret. A love triangle turns into a nightmare between three friends.</t>
  </si>
  <si>
    <t>/b9Zxo0z2zxF2Sf7iOb2Tgd4mvf2.jpg</t>
  </si>
  <si>
    <t>pt</t>
  </si>
  <si>
    <t>Blarghaaahrgarg</t>
  </si>
  <si>
    <t>Zeca is a loser. He lives with his grandmother and works as an exterminator. One day, while working, Zeca has an accident which will spawn the meanest, most horrible monster ever.</t>
  </si>
  <si>
    <t>/cwpZs8l9CyUCAEEG5JFbJCJPfXA.jpg</t>
  </si>
  <si>
    <t>Butchered</t>
  </si>
  <si>
    <t>A group of teens decides to spend the weekend on a local island to say their final goodbyes before heading off to college. Little do they know, a convicted serial killer escapes from the authorities while on death row at a maximum security prison. Touted in the headlines of the local papers as "The Butcher" due to the manner he hacked up his victims in the local town deli, he takes cover on THE VERY SAME ISLAND. It becomes a battle for survival as the teens attempt to fight back against this unimaginable foe.</t>
  </si>
  <si>
    <t>/4Ks2zNFhz2FeGvrQtoX2lgPFgUU.jpg</t>
  </si>
  <si>
    <t>/lxLLXP6xW0kJmvLzFZUYg1KOHox.jpg</t>
  </si>
  <si>
    <t>Subconscious</t>
  </si>
  <si>
    <t>Having lost his family in a car accident, Fanis is tormented by the same dream every night, in which he wanders through a dark forest, always ending up at a makeshift religious shrine. As he searches for the truth online, Fanis begins to suspect that some of the people he meets are not who they say they are, and he decides to videotape every aspect of his latest (and possibly last) meeting.</t>
  </si>
  <si>
    <t>/pqljrOtnwdVxH9pWSagCHxiUS2U.jpg</t>
  </si>
  <si>
    <t>Hysteria</t>
  </si>
  <si>
    <t>To celebrate their 10th-year high school reunion, a group of twenty-somethings throw an intimate house party to celebrate the event. However, when one of the group accidentally kills another with no explanation. As more brutalities occur, could this be the work of the individuals themselves or possessions by "The Walker"?</t>
  </si>
  <si>
    <t>Dead End</t>
  </si>
  <si>
    <t>During the early 1980's two young couples, along with mysterious security guard become trapped in a warehouse amidst the zombie apocalypse.</t>
  </si>
  <si>
    <t>/rQgwMD8JOUWrayCTnKWhf2BDnCH.jpg</t>
  </si>
  <si>
    <t>[27, 18, 35]</t>
  </si>
  <si>
    <t>Zombie Bankers</t>
  </si>
  <si>
    <t>A quirky black comedy that examines the predatory lending practices of the US banking system.</t>
  </si>
  <si>
    <t>ru</t>
  </si>
  <si>
    <t>Fobos. Klub Strakha</t>
  </si>
  <si>
    <t>Rainy summer evening... Young people are arriving at the new trendy club named Phobos which is still under construction. Or re-construction - since it's a former bomb shelter which is reconstructed to become a club. At first, the party sees nothing wrong, but soon the bunker doors turn out to be locked, and the teenagers get trapped underground without light and communication. At first, all of them are joking and do not realize how dangerous their situation is. Then they get frightened. All of them will need to cope with their fears before the bunker will let them free.</t>
  </si>
  <si>
    <t>/wdY1a00zHLeERr39l2ztWhcF3Ab.jpg</t>
  </si>
  <si>
    <t>Phobos. Fear Kills</t>
  </si>
  <si>
    <t>The Chainsaw Sally Show</t>
  </si>
  <si>
    <t>Follows the bloody misadventures of Chainsaw Sally and her brother Ruby in the small town of Porterville. Divided into 11 episodes running 20 minutes apiece.</t>
  </si>
  <si>
    <t>/cWk7Ey1HgRsxj0qFvPeIDhxQw8k.jpg</t>
  </si>
  <si>
    <t>Eternity</t>
  </si>
  <si>
    <t>Handsome young vampire Billy (Andre Frauenstein) seems to have finally found his true love in Jenny Shapiro (Rikki Brest), a beautiful young woman he meets at a nightclub. Despite efforts by those around them to keep the two apart, including Billy's past love Lisa (Christina Storm), they appear to be destined for one another. Their happiness is suddenly cut short when a scientist researching a treatment for HIV/AIDS accidentally discovers a serum that will allow vampires to walk in the daylight with humans. This leads to an all-out war between vampires; those who are against the serum and those who would use it to leave the shadows of night, including vicious upstart vampire Borlak (David James) who will stop at nothing to obtain it. Billy and police detective Joe Kau must now work together to protect Jenny and her family, and to keep this discovery from those who would use it against all of humanity</t>
  </si>
  <si>
    <t>Extrema UnÃ§Ã£o</t>
  </si>
  <si>
    <t>Three days in the life of a man that moves to a house supposedly haunted by the ghost of a religious fanatic.</t>
  </si>
  <si>
    <t>Last Rites</t>
  </si>
  <si>
    <t>[28, 35, 27, 9648]</t>
  </si>
  <si>
    <t>Darkness of Day</t>
  </si>
  <si>
    <t>Draven Noir is a vampire with a gift. One day out of the year he gets to walk in the sunlight. The only catch is that to do it again the next year he must save the life of a vision he sees before the next day. If he fails then he is doomed to the darkness forever. This year he must use his fast gun and quick tongue to figure out how to save the life of someone who is already dead.</t>
  </si>
  <si>
    <t>/cG9nNDJ4vGsogIr5Xmkw8LVL3QG.jpg</t>
  </si>
  <si>
    <t>Song of the Shattered</t>
  </si>
  <si>
    <t>After killing her abusive husband, a young woman finds that it is harder to move on with her life than she immediately thought she would be, which yields horrific results for those closest to her.</t>
  </si>
  <si>
    <t>Kaidan shin mimibukuro hyaku monogatari</t>
  </si>
  <si>
    <t>TV anthology movie</t>
  </si>
  <si>
    <t>/a6FoFyhaoQdjKNcCHHrwl2TmUBp.jpg</t>
  </si>
  <si>
    <t>Shin Mimibukuro: 100 Stories</t>
  </si>
  <si>
    <t>[27, 35, 28, 53]</t>
  </si>
  <si>
    <t>Banshee</t>
  </si>
  <si>
    <t>Four friends on a weekend trip to Ireland quickly realize that the Banshee is not just an urban myth.</t>
  </si>
  <si>
    <t>/e4hJX6SojimVIyGWnje9hCQHKrq.jpg</t>
  </si>
  <si>
    <t>Bloodbath in the House of Knives</t>
  </si>
  <si>
    <t>What starts as a harmless visit to a hypnosis demonstration turns into a roller coaster ride filled with dead bodies that start to pile up around poor Ivy.</t>
  </si>
  <si>
    <t>/e7ZHvMC63aB2CQkTQyTEEZaLYoD.jpg</t>
  </si>
  <si>
    <t>/7UinzADn4hffQHDRvA61ZEmxbZr.jpg</t>
  </si>
  <si>
    <t>[27, 12]</t>
  </si>
  <si>
    <t>Le Poil de la bÃªte</t>
  </si>
  <si>
    <t>Takes place in 1665 in New France at a time when a part of Canada was colonialized by France. Joseph CÃ´tÃ© escapes from a prison in order to avoid death by hanging. Moreover, while some colonial soldiers are chasing him, Joseph takes the identity of a Jesuit and hides in the seigneury of Beaufort where most men are waiting for "daughters of the king." (French women who were sent to Canada in order to find a husband.) At night, Joseph finds out that there are werewolves that terrorize the village. Besides, things get complicated when he falls in love with Marie Labotte, a "daughter of the king" that no one wants to marry. All in all, by simply trying to protect his life and Marie's, Joseph will end up fighting against the werewolves.</t>
  </si>
  <si>
    <t>/nNt4VNtPdqmHctQFFnmrWXl03gw.jpg</t>
  </si>
  <si>
    <t>The Hair of the Beast</t>
  </si>
  <si>
    <t>DemiUrge Emesis</t>
  </si>
  <si>
    <t>A mummified cat is tormented by the skeletons of past meals in this stop-motion short by MTV and Sci Fi Channel station ID veteran, Aurelio Voltaire. The 4th in his "Chimerascope" series of animated shorts narrated by singers, DemiUrge Emesis is narrated by composer and singer extraordinaire, Danny Elfman and has an original score performed by chamber rock ensemble, Rasputina.</t>
  </si>
  <si>
    <t>/j3oPJpwXAgNtApCu7LsIZPoD7FS.jpg</t>
  </si>
  <si>
    <t>Psiquiatra Ãºltimo modelo</t>
  </si>
  <si>
    <t>/eBYLr45EdzhrdmkuV76mqdbkzoS.jpg</t>
  </si>
  <si>
    <t>[27, 10402]</t>
  </si>
  <si>
    <t>Ed Gein: The Musical</t>
  </si>
  <si>
    <t>A glimpse inside the mind of one of America's most notorious murderers set to a unique musical score.</t>
  </si>
  <si>
    <t>/xC6RmnCmGgVABHdcWggeVhMum4J.jpg</t>
  </si>
  <si>
    <t>/aqiDlBETO51QMd5MlzSiODYK4bH.jpg</t>
  </si>
  <si>
    <t>×©×ž×•×¨ ×¢×œ×™</t>
  </si>
  <si>
    <t>On completing his training in a secret elite army unit, Eitan is taken out by mates from the unit to celebrate. During a night of drinking in Tel Aviv he learns things about the unit and about himself that shake his world. An encounter with Shahar, who lives the way Eitan never dared, gives him a chance for a new beginning. But when he tries to go with the change, he discovers the ultimate price of his previous choices.</t>
  </si>
  <si>
    <t>/5OeiUlDcLJek7wAW4CCfA28GgZ.jpg</t>
  </si>
  <si>
    <t>Watch Over Me</t>
  </si>
  <si>
    <t>Just Take One</t>
  </si>
  <si>
    <t>A cautionary Halloween tale about the consequences of taking more than just ONE piece of candy from a trick-or-treating "Honor Bowl".</t>
  </si>
  <si>
    <t>Friday the 13th: No Man's Land</t>
  </si>
  <si>
    <t>In this fan film, a group of youngsters, accompanied by two road travelers, stumble accidentally into the now-abandoned Camp Crystal Lake and are picked off one by one by the infamous Jason Voorhees.</t>
  </si>
  <si>
    <t>/cYfLmeGdE0bB7NuauM3ayplvBXx.jpg</t>
  </si>
  <si>
    <t>The Horror of The Dolls</t>
  </si>
  <si>
    <t>A corporation plans to develop a residential tower block into luxury city apartments. As the residents galvanise, the corporation sends in someone to 'shake them up'. The Horror of The Dolls features a strong ensemble cast, inter-twined narratives and an iconic piece of London architecture. The narrative is underpinned by the wealth divide, untouchable high-finance, malleable politicians and the resolve of a community under assault. All wrapped in a blood-soaked and stylised horror thriller set against the breath-taking cityscapes of contemporary London. The Horror of The Dolls is a terrifying, atmospheric and unpredictable journey. Influences on the project are The Shining, Blue Velvet, The Wild Bunch, Short Cuts and Antichrist.</t>
  </si>
  <si>
    <t>/lOG7REo5XOvuq0TgQO3u0l5KZtV.jpg</t>
  </si>
  <si>
    <t>Krokodyle</t>
  </si>
  <si>
    <t>/tCQRoXXfuGGLjN5TRC2irD3KS2.jpg</t>
  </si>
  <si>
    <t>Kain Kafan Perawan</t>
  </si>
  <si>
    <t>Rasty and her friends, Smitha, Debby, Marchel, Harry, and Dhana, try to make a video clip of her at a train station. While editing the video, they see a strange apparition in the footage. When they go back to the station to make a documentary, they start being haunted. They are advised to tear the shroud of a dead virgin and set the cloth on fire to stop the haunting. With a help of Fikri, a police officer, Feli and Sarah set off to find that piece of fabric, and bring it to a railway carriage that is said to be haunted.</t>
  </si>
  <si>
    <t>/nI56x1WDb1LxfFRCuk8wikaXbAP.jpg</t>
  </si>
  <si>
    <t>A Virgin's Shroud</t>
  </si>
  <si>
    <t>[9648, 27]</t>
  </si>
  <si>
    <t>The Sleepwalker Strangler</t>
  </si>
  <si>
    <t>Young women are being viciously strangled and the police are baffled. In the midst of all this, the policeman in charge of the investigation, Robert Chase (Dean Paul), finds himself sleepwalking and in places has no memory of going to. Is there a connection between his sleepwalking and the deaths of the innocent women? Will police psychologist, Dr. Selma Jones (Deana Demko) be able to help?</t>
  </si>
  <si>
    <t>/gv3txsCv7KRzzbdhQu7qPy7fW44.jpg</t>
  </si>
  <si>
    <t>Tell Gordon Hello</t>
  </si>
  <si>
    <t>Tell Gordon Hello was spawned off of Morgan Rodner's love of two things: film and comics. During a writer's block that all artists come across at some point in their lifetime, Rodner met Paul Louis Harrell while directing another short film. Rodner soon discovered that Harrell had a pastime of playing the Joker on Hollywood Blvd for tips which was the catalyst that put the wheels into motion for Tell Gordon Hello.</t>
  </si>
  <si>
    <t>/okphiPXDIAdwmmsMKLv9gMUM93d.jpg</t>
  </si>
  <si>
    <t>Trick of the Witch</t>
  </si>
  <si>
    <t>Trick of the Witch is about a group of fashion models fighting a witchcraft curse while stranded at a secluded mansion.</t>
  </si>
  <si>
    <t>à¹à¸Ÿà¸™à¹ƒà¸«à¸¡à¹ˆà¸à¸´à¹Šà¸à¹€à¸à¹ˆà¸²</t>
  </si>
  <si>
    <t>Korn was hit at the head during a robbery, when he wake up, he lost his memory over what had happen before. Now he has to write down everything before he forgets them. However, Korn always feels that there is something happened to someone during the robbery and he has to find out before it's too late.  Time passes and Korn is still unable to recall who is that "someone". One day, Korn was told about a haunted 13 floor near his house, and coincidentally he appears at that floor for some reason. Is it "someone" that draws Korn's attention to the 13th floor? What happened to that "someone" during the robbery?</t>
  </si>
  <si>
    <t>Unforgotten Love</t>
  </si>
  <si>
    <t>à¹à¸—à¹‡à¸à¸‹à¸µà¹ˆà¹‚à¸„à¸•à¸£...à¸”à¸¸</t>
  </si>
  <si>
    <t>Aek becomes a taxi driver after getting laid off from his job. However, the money seems to be better than he expected. Everything goes fine beside the fact that he keeps dreaming about a lady who has been in his taxi. Later after he falls in love with a girl named Fon the lady in the dream becomes very angry. His taxi is now officially haunted.</t>
  </si>
  <si>
    <t>Taxi Tonight 2</t>
  </si>
  <si>
    <t>Ouija</t>
  </si>
  <si>
    <t>Some things are better not to play with: A Ouija board provides not only fun, but especially fear and terror at a living room party. A restless, bitter spirit returns from the afterlife and dances along vigorously!</t>
  </si>
  <si>
    <t>[35, 53, 27]</t>
  </si>
  <si>
    <t>Polk Road: The Homecoming</t>
  </si>
  <si>
    <t>Polk Road: The HomecomingÂ (2012)  After the events that occurred on Polk Road, Nathan and Reuben are instructed by an odd doctor to go back to the road to face their demons.</t>
  </si>
  <si>
    <t>[27, 99, 35]</t>
  </si>
  <si>
    <t>DÃ©jate Morder</t>
  </si>
  <si>
    <t>Campaign for the political party P.A.Z (Partido Alternativa Zombie)</t>
  </si>
  <si>
    <t>/srJ0iwcMExs5dXucagFCjDECrwe.jpg</t>
  </si>
  <si>
    <t>Nocturnal Butcher</t>
  </si>
  <si>
    <t>Two friends are planning a Christmas party. What they didn't plan for was having a knife-wielding psychotic killer showing up to put an end to their festive holiday fun.</t>
  </si>
  <si>
    <t>/hYNaMwHOByExFbZ0udJf731d8RW.jpg</t>
  </si>
  <si>
    <t>[28, 16, 27]</t>
  </si>
  <si>
    <t>Chainsaw Maid 2</t>
  </si>
  <si>
    <t>A sexy French maid fights the living dead. Ultra-violent Claymation action ensues.</t>
  </si>
  <si>
    <t>/3AGRFT3lqcuIF5503jdjLVwzrni.jpg</t>
  </si>
  <si>
    <t>Hungry Hickory</t>
  </si>
  <si>
    <t>Staying in a creepy old room, a woman finds herself menaced by the small door at the foot of her bed.</t>
  </si>
  <si>
    <t>/j14jS0qs4DFTOoHjnHzTh3xo4Fv.jpg</t>
  </si>
  <si>
    <t>/q83aANHc7dc24DyqAPxRNV0W7DX.jpg</t>
  </si>
  <si>
    <t>Serial Comic No.1: FijaciÃ³n</t>
  </si>
  <si>
    <t>Alfredo is a man captivated by the fetishism that human eyes cause him, his obsession will be taken to the limit, when he meets Jessica, the new neighbor.</t>
  </si>
  <si>
    <t>/aH8JI3sMqLGBtLeNGCj1AvegUYt.jpg</t>
  </si>
  <si>
    <t>Serial Comic No.1: Obsession</t>
  </si>
  <si>
    <t>Deluge</t>
  </si>
  <si>
    <t>Deluge is a 2010 post-apocalyptic short film directed by Australian musician Lulu Collard.</t>
  </si>
  <si>
    <t>/tHed92rkiUvgPgnTFyKoQyRBPQU.jpg</t>
  </si>
  <si>
    <t>Golgotha of Bessarabia</t>
  </si>
  <si>
    <t>Details the atrocities committed by the communist authorities against the local population of Bessarabia in the years 1940-1941 and 1944-1991.</t>
  </si>
  <si>
    <t>/8CE4iLKDwcV14WoB1EWDnjJcC2x.jpg</t>
  </si>
  <si>
    <t>[10402, 14, 27, 18]</t>
  </si>
  <si>
    <t>Born Free</t>
  </si>
  <si>
    <t>The real made unreal in a slanted depiction of the extrajudicial killing of Tamil males. Nameless gingers are corralled and brutalized by an American SWAT team. "Violence to end violence".</t>
  </si>
  <si>
    <t>/rgGO79sdJT66v8mRJgxhcbZO2lx.jpg</t>
  </si>
  <si>
    <t>ã‚¨ãƒ­æ€–ã„æ€ªè«‡ ç¬¬å››ä¹‹æ€ª å‘ªå¹»</t>
  </si>
  <si>
    <t>An eerie patient, Shima, appears to Haruna, a psychiatrist. "I have a nightmare." Haruna murmured Shima with hypnosis, but since that day Haruna has been suffering from her sleep disorders. Is the fierce incident that comes one after another a dream? Is it a reality? What is Shima?</t>
  </si>
  <si>
    <t>/heXYg0FzHk5oNbEWihU0Zay0oMb.jpg</t>
  </si>
  <si>
    <t>Ero Kowai Kaidan Vol 4: Curse</t>
  </si>
  <si>
    <t>Angels Die Slowly</t>
  </si>
  <si>
    <t>On a hot summer night in New Orleans, Angel and Dee prowl the French Quarter looking for prey. They, however, don't know they're being hunted themselves by a man bent on revenge.</t>
  </si>
  <si>
    <t>/dQcCtdo5uaevFCuDFgYi1hdRNIs.jpg</t>
  </si>
  <si>
    <t>ãƒ‘ãƒ©ãƒŽãƒ¼ãƒžãƒ« ã‚µã‚¤ã‚­ãƒƒã‚¯</t>
  </si>
  <si>
    <t>A house where psychic phenomenon occurred and two people disappeared. The interview starts to re-examine what happened inside that house.</t>
  </si>
  <si>
    <t>/4dBT53ppgbtbh7cTFBlK0mJtf2I.jpg</t>
  </si>
  <si>
    <t>Paranormal Psychic</t>
  </si>
  <si>
    <t>ç¥žæ§˜ãƒ˜ãƒ«ãƒ—!</t>
  </si>
  <si>
    <t>"Kamisama Help!" takes place at an abandoned school where a mass murder occurred 25 years earlier...  Several cars of people arrive at the abandoned school "Satogakuin". They are "horror planners" who will convert the school into the ghost house. To kill time staff members roam inside the school and feel a strange sense of familiarity.  Atsuo walks around by himself. He becomes stunned when he finds an old picture frame in an office. In the picture, a man dressed in a white outfit looks just like Atsuo. At that moment a mysterious blue hits Atsuo and he loses consciences. He starts to have visions of bodies and ghosts covered with blood and suddenly he goes back in time to August 12, 1985. On that day a Japan Air Liner crashed and Satogakuin teacher Sato Takashi goes on a murdering rampage. Sato Takashi was known as a kind and generous person, but his mind was taken over by an evil entity. That evil entity now tries to take over Atsuo's mind...</t>
  </si>
  <si>
    <t>/4xQMwKsFq4QSjUHi8eD6Dz2lPPS.jpg</t>
  </si>
  <si>
    <t>Help of God</t>
  </si>
  <si>
    <t>Kiss Me Whore II</t>
  </si>
  <si>
    <t>A short film by P.Stevens.</t>
  </si>
  <si>
    <t>/1o0l9Jziu030m5Mb0kgndMQsu51.jpg</t>
  </si>
  <si>
    <t>Kiss Me Whore</t>
  </si>
  <si>
    <t>/yKeYh89GQ75iskWGQOLAdPFjUII.jpg</t>
  </si>
  <si>
    <t>Zompire! Dr. Lester's Monster</t>
  </si>
  <si>
    <t>In order to be taken seriously as a mad scientist and gain entrance into the Mad Scientist Guild, Dr. Lester must create a monster horrific enough to scare today's jaded youth.</t>
  </si>
  <si>
    <t>/euiB0ZxQ42g34G4uxUCtcPtuPIB.jpg</t>
  </si>
  <si>
    <t>House of White Spiders</t>
  </si>
  <si>
    <t>Gregg Taylor presents, Stephen Kramer, a struggling young artist, accepts a job to clean out an isolated house several hours away from the city. After ignoring the ominous warnings of some eccentric local residents, Stephen unwittingly unlocks the many secrets of the house and discovers why he has been chosen for the job...encountering ghostly phantoms and a family of vengeful vampires who have sinister intentions for the young man. Stephen Kramer was destined to come to Raven's End!</t>
  </si>
  <si>
    <t>/wWA7RgDxtAVatoVckhhDbiCo9P7.jpg</t>
  </si>
  <si>
    <t>[28, 27, 9648]</t>
  </si>
  <si>
    <t>Palmetto Haunting</t>
  </si>
  <si>
    <t>In the small town of Palmetto Falls, Jack Miles tries to communicate with the spirits that haunt the town...</t>
  </si>
  <si>
    <t>Degenerates Ink</t>
  </si>
  <si>
    <t>Tattoo killers trap and kill victims in a rolling slaughterhouse of blood and ink.</t>
  </si>
  <si>
    <t>/5bxM266lcQIpPv31Xy3BrGOqKEq.jpg</t>
  </si>
  <si>
    <t>/u5WCMLPzidb1POmUxZ2UdJNXmSk.jpg</t>
  </si>
  <si>
    <t>[28, 14, 27]</t>
  </si>
  <si>
    <t>Fable: Teeth of Beasts</t>
  </si>
  <si>
    <t>Lilith Noir is a hardboiled freelance enforcer for the shadow government that keeps watch over the city of Fable, a mythical realm that exists just beneath the surface of our awareness. When a fast talking private detective shows up on her doorstep, Lilith is faced with the case of a lifetime. A new drug has hit the streets of Fable, black market Ouija boards are everywhere, victims of bizarre murders are choking the city morgue, and the prime suspect is an ancient demon masquerading as an urban vagrant. Witchcraft. Guns. The Occult. Never a dull day in the twilight city.</t>
  </si>
  <si>
    <t>/7g5p695knA6PGKWGAHgywrTwt9T.jpg</t>
  </si>
  <si>
    <t>ã‚ªãƒ”ã‚ªã‚¤ãƒ‰ãƒªã‚¬ãƒ³ãƒ‰</t>
  </si>
  <si>
    <t>Experimental short film by the artist and music, Daisuke Ichiba. Is a mix of slice of life shots, surrealist shots, and subtle J-horror.</t>
  </si>
  <si>
    <t>/qjoJ4AcGcd3CtNxdkYilHyXFb9n.jpg</t>
  </si>
  <si>
    <t>Nochi no hi</t>
  </si>
  <si>
    <t>A child appears before a young couple who lost their beloved son at an early age. Is he the reincarnation of their son, or a ghost? The couple grows closer to the child, but before long, he suddenly disappears. The Days After is the contribution of Japanese director Hirokazu Kore-eda to the fantasy TV series Kaidan-Horror Classics, produced by NHK and NHK Enterprises.</t>
  </si>
  <si>
    <t>Dead Son</t>
  </si>
  <si>
    <t>Crank Up</t>
  </si>
  <si>
    <t>One day, two film making students meet evil.</t>
  </si>
  <si>
    <t>Pemburu Hantu The Movie</t>
  </si>
  <si>
    <t>If the house is left and emptied for more months or years, then don't blame it, if the occupants are supernatural beings.</t>
  </si>
  <si>
    <t>/oxPNkQDRls7DeuwEyw9deOBrp4x.jpg</t>
  </si>
  <si>
    <t>Time</t>
  </si>
  <si>
    <t>This story is a time travel story where some people who don't know each other go about their daily lives, and finally time also makes them meet each other.</t>
  </si>
  <si>
    <t>/fxtbT5xjzHw9vjLLU4TCfDRdpEK.jpg</t>
  </si>
  <si>
    <t>The Retelling</t>
  </si>
  <si>
    <t>While visiting his ailing blind grandfather, young Charlie Mason and his friend, Anne discover a dark secret from the past.</t>
  </si>
  <si>
    <t>/mb5ROjKZlfoFiqJTgNxXA99k4BQ.jpg</t>
  </si>
  <si>
    <t>The Greatest American Snuff Film</t>
  </si>
  <si>
    <t>We thought the film was over... but shocking new footage of the crimes of William Grone has been uncovered.</t>
  </si>
  <si>
    <t>/aDDkWFURAxmOJkzrsvuH7ot3FO7.jpg</t>
  </si>
  <si>
    <t>Undone</t>
  </si>
  <si>
    <t>Basement Videos is proud to present this shocking S.O.V. short, Undone, from the makers of Blown and Desert Man Beast. What would you do if you could face your child's killer? Travis is consumed by grief after his daughter is murdered by a sadistic pedophile known as the Lollipop Killer. When his friend, a police officer, offers to give Travis one night to do what he wants with the sick psychopath both men will learn that some things can never be undone.</t>
  </si>
  <si>
    <t>/njtVLQ55iaK9POgCtS5jairnN32.jpg</t>
  </si>
  <si>
    <t>Deliver Me</t>
  </si>
  <si>
    <t>A desperate woman with an optical tumor seeks out a faith healer as a last resort solution, but it works a little too well.</t>
  </si>
  <si>
    <t>/2i621hmFzgxP8ieqqwXtwOPAqV4.jpg</t>
  </si>
  <si>
    <t>[12, 35, 14, 27]</t>
  </si>
  <si>
    <t>Peachrings</t>
  </si>
  <si>
    <t>Super Mega presents a boy going to the store and accidentally gets himself into something that he previously did not understand.</t>
  </si>
  <si>
    <t>/qnBw9ikIs300XGdCN8eNWPIpAOQ.jpg</t>
  </si>
  <si>
    <t>The Last Zombi Hunter</t>
  </si>
  <si>
    <t>Rogue Cop Axel Falcon returns as The Last Zombi Hunter, during the Zombie Apocalypse in this film of bloodshed and gore.</t>
  </si>
  <si>
    <t>/zQqmmuWHPvnv6xrK9XUrlERUwA3.jpg</t>
  </si>
  <si>
    <t>[35, 16, 99, 27, 53]</t>
  </si>
  <si>
    <t>Bertha: The True Story</t>
  </si>
  <si>
    <t>Mockumentary based on the British animated TV series â€œBerthaâ€</t>
  </si>
  <si>
    <t>Esquizofrenia</t>
  </si>
  <si>
    <t>/9I6nhis0Y1SSbhde75p5xMvHt2o.jpg</t>
  </si>
  <si>
    <t>Venomous Fangs</t>
  </si>
  <si>
    <t>Napat, an engineer, who is progressing both of working and family life. He is assigned to take care of construction. There is a worker who dreamed about a woman asked for the time until the snakeâ€™s eggs are hatched and go away. But Napat doesnâ€™t believe and let the baby snakes die. The feud brings the bad thing to him, his worker, and his family.</t>
  </si>
  <si>
    <t>/xT6zryEuaknfop7Pyp50Hk2Kd8G.jpg</t>
  </si>
  <si>
    <t>Nixon and Hogan Smoke Christmas</t>
  </si>
  <si>
    <t>Strangeville's famous stoners set out to help Santa finish his Christmas deliveries after he accidentally smokes some yule-tide zombie weed.</t>
  </si>
  <si>
    <t>/eIUq4U9I4fMLUQ1TJbgxNjZqc9.jpg</t>
  </si>
  <si>
    <t>Survival Camp</t>
  </si>
  <si>
    <t>Three simple steps. Call, text, or message us now. Tell us what experience you want to have and then we'll tell you where and when to show up. Full refund if you are not completely satisfied - and no one has ever done that! And, until the end of hte month, we are adding a dree DVD of your experience you can share with the folks back home. Can't beat that! So call, text, or message us now!</t>
  </si>
  <si>
    <t>/hdQBiyIAZ3FKGprRgoyvEkoZ4b5.jpg</t>
  </si>
  <si>
    <t>ì €ì£¼ì˜ ê¸°ê°„</t>
  </si>
  <si>
    <t>Soojeong believes that she is cursed: she canâ€™t remember her schoolwork, she has near constant pain in her stomach, her little brother has stopped growing and real estate prices are plummeting. There seems to be a crack in her mind, the size of the hole in her heart left by her missing dog. While her parents vigorously pray and cover everything in green, her brother patiently follows her everywhere, trying to bring Soojeong back to reality.</t>
  </si>
  <si>
    <t>Ghoul From the Tidal Pool</t>
  </si>
  <si>
    <t>The sleepy town of Yachats, Oregon is terrorized by a terrifying ghoul risen from the sea in this comedic homage to 1950s B-movies.</t>
  </si>
  <si>
    <t>/g3WnVvsmr6C8rNXvgjCsU9IhtxA.jpg</t>
  </si>
  <si>
    <t>[878, 27, 9648, 35]</t>
  </si>
  <si>
    <t>Il mostro tossico</t>
  </si>
  <si>
    <t>/tXw21Ev0yifN4QBgCkHeIGH1w8c.jpg</t>
  </si>
  <si>
    <t>Toxic from space</t>
  </si>
  <si>
    <t>[16, 18, 27]</t>
  </si>
  <si>
    <t>Princesse</t>
  </si>
  <si>
    <t>A deep dark stop motion tale by Frederick Tremblay</t>
  </si>
  <si>
    <t>/ad8ymFqTab0QA4Ep5ws4G80UhFV.jpg</t>
  </si>
  <si>
    <t>It Came For Friendship But Found Food</t>
  </si>
  <si>
    <t>Unemployed writer, Paul Mantel has been chosen by Sheila, an agent of the 'Hive,' to provide food for a hungry colony of space aliens infesting a remote Oregon forest - aliens with an insatiable appetite for human flesh. With his marriage failing and pressure from the Hive for better quality food, Paul is driven to commit a series of despicable acts.</t>
  </si>
  <si>
    <t>/udg5UGO2uvNEQM3HwpIeP4nAIYx.jpg</t>
  </si>
  <si>
    <t>Chop Chop... You're Dead</t>
  </si>
  <si>
    <t>A young woman is murdered and left for dead, but returns from the grave to exact vengeance on her killers.</t>
  </si>
  <si>
    <t>/3q1ROMNqjRVsfXCH7XNwKzahQZi.jpg</t>
  </si>
  <si>
    <t>/zpia3D5T4yWKNgeMLH2xjm60Y1g.jpg</t>
  </si>
  <si>
    <t>Sealed Fates</t>
  </si>
  <si>
    <t>Horror anthology.</t>
  </si>
  <si>
    <t>/3KToXcZe7RzldrgRHJnI9KDgrMF.jpg</t>
  </si>
  <si>
    <t>There's Something Following Me</t>
  </si>
  <si>
    <t>Cody Richards decides to walk home from school on the afternoon of Halloween. She had no idea that something would soon be following her every step, something intent on making this Halloween her last.</t>
  </si>
  <si>
    <t>/bdFcveSHjkEdiB2jIP7avDXeLCU.jpg</t>
  </si>
  <si>
    <t>Hatch</t>
  </si>
  <si>
    <t>Welcome to Blue Peak's Forest, infamous for unsolved murders and the highest rate in disappearances in the U.S. Events add up to six friends camping out in this haunted forest staying at Luke's (Jordan Matlock) uncle's place who is the chief ranger at the forest. The uncle (Jim Runyan) is out of town leaving one main ranger, Fears, (Sean Egan) to secure the place. Thi... Read all  Director_x000D_ Lisandro Boccacci_x000D_ Writers_x000D_ Lisandro BoccacciMiles Roper(story)_x000D_ Stars_x000D_ Lisandro BoccacciKobi DavisBobby C. Dodd</t>
  </si>
  <si>
    <t>/9OY5j2heC0LYaw0NrNPx7AHYvHj.jpg</t>
  </si>
  <si>
    <t>The Aftermath: A 2012 Story</t>
  </si>
  <si>
    <t>In the aftermath of 2012, two ladies journey to find new life as they fight for their survival against poisoned Gasmen and deceptive survivors.</t>
  </si>
  <si>
    <t>/29NPFBXZZKv4w6Jcv0onLRUQM4o.jpg</t>
  </si>
  <si>
    <t>[27, 18, 9648]</t>
  </si>
  <si>
    <t>Origin</t>
  </si>
  <si>
    <t>A woman tries to keep her family together when her son falls ill after he's bitten by a mysterious creature.</t>
  </si>
  <si>
    <t>/kd54BCzpCoiOvISwInEvzYkknHb.jpg</t>
  </si>
  <si>
    <t>/4TTGSl0KMKwvdqIVx4ZotuBJGR3.jpg</t>
  </si>
  <si>
    <t>ãƒ‘ãƒ©ãƒŽãƒ¼ãƒžãƒ«ãƒ»ãƒ•ã‚§ãƒŽãƒŸãƒŠãƒ³ 3</t>
  </si>
  <si>
    <t>Two tales of phenomena: A mystery encountered by a couple who went fishing at the lake and a last resort to perform an exorcism on a woman's demonically possessed sister.</t>
  </si>
  <si>
    <t>/12A6ZHKTxxJghaatsSn3OmwpCgU.jpg</t>
  </si>
  <si>
    <t>Paranormal Phenomenon 3</t>
  </si>
  <si>
    <t>/dr5haWrNghkLHgOPhqJkSzQGPQH.jpg</t>
  </si>
  <si>
    <t>ãƒ‘ãƒ©ãƒŽãƒ¼ãƒžãƒ«ãƒ»ãƒ•ã‚§ãƒŽãƒŸãƒŠãƒ³ 2</t>
  </si>
  <si>
    <t>Two tales of phenomena: In the ruins of Chiba prefecture, a video of a woman sobbing in the middle of the night and a bizarre video recording left by a mountaineer who went missing three years prior.</t>
  </si>
  <si>
    <t>/n7hCA3Hs1z9f8WTlDVYMw6IHLyL.jpg</t>
  </si>
  <si>
    <t>Paranormal Phenomenon 2</t>
  </si>
  <si>
    <t>Trader Jack</t>
  </si>
  <si>
    <t>Jack is a serial killer with a twist. He offers a trade to the parents of the children he takes. They can trade their life for their child's'.  Director_x000D_ Cecil Davis_x000D_ Writer_x000D_ Cecil Davis_x000D_ Stars_x000D_ Robert AnthonyAtha DaltonAshley Foreman</t>
  </si>
  <si>
    <t>/mJErKgnSlyk9ck9NYo5W4xtpMdu.jpg</t>
  </si>
  <si>
    <t>ã‚·ãƒªãƒ¼ã‚ºã€Œéºç‰©ã€ æœªè§£æ±ºäº‹ä»¶æµå‡ºè¨¼æ‹ æ¤œè¨¼è¨˜éŒ² Vol.3ã€Œãƒˆãƒ³ãƒãƒ«ã«æ¶ˆãˆãŸå­ä¾›ãŸã¡ã€</t>
  </si>
  <si>
    <t>The third in the series of "Unsolved Case Outflow Evidence Verification Record" (Relics) - that reveals the truth about unsolved cases. An underground tunnel that exists quietly in Tokyo. Children passing through this tunnel go missing one after another. Parents abandoned by the police approach closer to the truth. However, at that time, an unbelievable phenomenon occurred.</t>
  </si>
  <si>
    <t>/tcFf4MDVKSqVpMvdJoL8egxwtC6.jpg</t>
  </si>
  <si>
    <t>Unsolved Case Outflow Evidence Verification Record VOL.3 - Children Disappeared in Tunnel</t>
  </si>
  <si>
    <t>ã»ã‚“ã¨ã«ã‚ã£ãŸï¼å‘ªã„ã®ãƒ“ãƒ‡ã‚ª36</t>
  </si>
  <si>
    <t>/hsRDPjv7oiussw8T85aTmsptQs5.jpg</t>
  </si>
  <si>
    <t>Honto Ni Atta! Noroi No Video 36</t>
  </si>
  <si>
    <t>/fWZ6oSabImhHGzAdcCzzkxGMrKa.jpg</t>
  </si>
  <si>
    <t>ã»ã‚“ã¨ã«ã‚ã£ãŸï¼å‘ªã„ã®ãƒ“ãƒ‡ã‚ª37</t>
  </si>
  <si>
    <t>A collection of shivering psychic images received by general posts, "It really was! A video of the curse." Fear grows! Earthbound spirits, vengeful spirits, floating spirits, guardian spirits... It's full of mysterious images that can't be solved by science!</t>
  </si>
  <si>
    <t>/jQTtJE6L96VstiFwxLclJVlfotX.jpg</t>
  </si>
  <si>
    <t>Honto Ni Atta! Noroi No Video 37</t>
  </si>
  <si>
    <t>ã»ã‚“ã¨ã«ã‚ã£ãŸï¼å‘ªã„ã®ãƒ“ãƒ‡ã‚ª38</t>
  </si>
  <si>
    <t>A collection of shivering videos received by general posts.</t>
  </si>
  <si>
    <t>/yQ1c6ZD3OUXh1Z54JmtJ1J7ZfN5.jpg</t>
  </si>
  <si>
    <t>Honto Ni Atta! Noroi No Video 38</t>
  </si>
  <si>
    <t>ã»ã‚“ã¨ã«ã‚ã£ãŸï¼å‘ªã„ã®ãƒ“ãƒ‡ã‚ª39</t>
  </si>
  <si>
    <t>39th entry in the popular "Honto ni Atta. Noroi no Video" series.</t>
  </si>
  <si>
    <t>/JSX9a0sjMWz1hq5m0eJFAmlQij.jpg</t>
  </si>
  <si>
    <t>Honto Ni Atta! Noroi No Video 39</t>
  </si>
  <si>
    <t>ã»ã‚“ã¨ã«ã‚ã£ãŸï¼å‘ªã„ã®ãƒ“ãƒ‡ã‚ª40</t>
  </si>
  <si>
    <t>A collection of horrifying psychic images submitted by general posts, "It was really there! Cursed video". Fear grows! Earth-bound spirits, grudges, floating spirits, guardian spirits ... Full of mysterious images that cannot be elucidated by science- including 'Company trip', 'Hydrogen sulfide', 'Eyes that sneak in', 'Spontaneous combustion', 'Summer Kawahara', 'House Studio', 'Series surveillance camera rental office' and 'Night pond'.</t>
  </si>
  <si>
    <t>/3eNEiVehh9zbTDiIaTuNaJok5UQ.jpg</t>
  </si>
  <si>
    <t>Honto ni Atta! Noroi no Video 40</t>
  </si>
  <si>
    <t>[35, 53, 18, 27]</t>
  </si>
  <si>
    <t>Albert and Suren in the gay capital of Russia - Izhevsk</t>
  </si>
  <si>
    <t>/pSVTZFWoRWlKdq4Eak4PKoxqgdQ.jpg</t>
  </si>
  <si>
    <t>ã‚¯ãƒã‚¯ãƒ</t>
  </si>
  <si>
    <t>After Teke Teke comes Kune Kune. Believe the urban legend.</t>
  </si>
  <si>
    <t>/gn8dn7n0TT993lyoRTqi7LyeFh7.jpg</t>
  </si>
  <si>
    <t>Kune Kune</t>
  </si>
  <si>
    <t>Una vampira en la ventana</t>
  </si>
  <si>
    <t>A clumsy writer, obsessed with the character of a vampire, sees his dreams come true.</t>
  </si>
  <si>
    <t>/isuZ8sQVH703WuLnh6X5fFJKHCU.jpg</t>
  </si>
  <si>
    <t>A vampire in the window</t>
  </si>
  <si>
    <t>End Roll [2.58.11]</t>
  </si>
  <si>
    <t>Laura and Marta share a nice apartment. Laura, the youngest one, began to document their life in the house with her camera. Marta undergoes the continual jokes of the friend. One day Laura, poking too much her nose in the privacy of Marta, discovers a dark secret that will compromise their friendship and their lives.</t>
  </si>
  <si>
    <t>/dD1uvmVihaGB92IudRwYbDwHwWo.jpg</t>
  </si>
  <si>
    <t>The Witch &amp; the Woodsman</t>
  </si>
  <si>
    <t>A woodsman must rescue his young daughter from an evil witch.</t>
  </si>
  <si>
    <t>Zombie Atrocity: The Italian Zombie Movie - Part 2</t>
  </si>
  <si>
    <t>When his twin brother is brutally murdered, a brave soldier, a sexy psychic, an evil succubus, her oafish boyfriend, two mysterious aliens and the Michigan Militia inadvertently combine forces in a landfill of the living dead.</t>
  </si>
  <si>
    <t>Zombie Abomination: The Italian Zombie - Part 1</t>
  </si>
  <si>
    <t>While investigating the death of his twin brother, a special forces veteran, a sexy psychic, an evil succubus, her oafish boyfriend, two mysterious aliens and the Michigan Militia inadvertently join forces in a landfill of the living dead.</t>
  </si>
  <si>
    <t>Vampire in Union City</t>
  </si>
  <si>
    <t>â€œVampire in Union Cityâ€ is an independent art house film by MeLu Films. Touching on the classic gothic horror tale of the vampire myth, a demented man obsessed with death and the living dead, roams the City of Union City. His loneliness and vagabond state lead him to complete depression and insanity. The film has become a cult classic, playing at many art galleries around the world. It is an intellectual piece of art; to be seen often and discussed much.</t>
  </si>
  <si>
    <t>/xoZSu2vuier6CB6tfcsC8RUwGQJ.jpg</t>
  </si>
  <si>
    <t>Sabaibu</t>
  </si>
  <si>
    <t>Experience two erotic tales of survival that will thrill you to the very core. In "The Hunger," a suicidal woman ventures into the woods intending to take her own life. After failing repeatedly, she wanders in a daze until she happens across an isolated house in the woods. Now, the fight for her life begins. The second story, entitled, "The Hidden," tells the tale of a young woman named Saki who is taking a shower while awaiting the return of her boyfriend Toshi. When a stranger who bears a striking resemblance to Toshi appears in her bedroom, Saki scrambles to find her missing contact lenses, and prepares to fight for her life.</t>
  </si>
  <si>
    <t>/8V80ADHG6UqpNwUWL8v7pAWnW3S.jpg</t>
  </si>
  <si>
    <t>Survive Girls</t>
  </si>
  <si>
    <t>[16, 35, 14, 27]</t>
  </si>
  <si>
    <t>A Hollywood Blockbuster</t>
  </si>
  <si>
    <t>A tragic end of the ongoing evolution of blockbuster movies.</t>
  </si>
  <si>
    <t>/r0LqEVPAqlNtyJMsxkKMUirEFcE.jpg</t>
  </si>
  <si>
    <t>ar</t>
  </si>
  <si>
    <t>Ø²Ø±Ø§ÙŠÙØ§</t>
  </si>
  <si>
    <t>The film tells the story of a small village that experiences strange events during the night, when a monster comes out and eats chickens and cattle. The inhabitants of the village recruit for the guard and discover the secret of the creature which leaves the traces of a camel.</t>
  </si>
  <si>
    <t>Zrayfa</t>
  </si>
  <si>
    <t>/2WODmbVAekMt0PePsQqOt0tve8g.jpg</t>
  </si>
  <si>
    <t>Mea Maxima Culpa</t>
  </si>
  <si>
    <t>The short is another adaptation of E.A.Poe's infamous tale and follows the descent into madness for the meticulous butler Manfred, whose sole focus in life is the care and comfort of his Master. When perfectionism turns into obsession, he pleads for understanding that he acts not out of madness, but through his most grievous fault. The story of redemption leads into the depths of a troubled soul for whom madness is just a matter of perspective.</t>
  </si>
  <si>
    <t>/vgE4NcjmU1DojHJclRmapPKNfE4.jpg</t>
  </si>
  <si>
    <t>Recollection</t>
  </si>
  <si>
    <t>After awakening in a freshly dug grave, a man with no name and no memories struggles to escape a nightmarish lair while trying to understand who he is and why he's being hunted.</t>
  </si>
  <si>
    <t>/bKW614eBFFYkgQiDEX9jVzSin8v.jpg</t>
  </si>
  <si>
    <t>Moonlight Sonata</t>
  </si>
  <si>
    <t>Sean Grey is struggling to find happiness after a distressing breakup, all while a sickness and infection on his arm are worsening. As Sean secludes to his room trying to recall the events that lead to this situation, many other students are also falling ill. After an unknown agency's involvement is made clear, tensions rise as fears of a more serious problem emerge. That night many bodies twist and turn into horrible creatures and MacQuaid, who is generally disliked for only caring about himself, is looked upon to lead the remaining students to safety.</t>
  </si>
  <si>
    <t>You Are So Undead</t>
  </si>
  <si>
    <t>Mary Margaret went all the way with her vampire boyfriend, and now she's so undead. Her bite-curious friend Jo wants Mary Margaret to bite her, "just so I know what to expect with a guy." But it's not what either expects.</t>
  </si>
  <si>
    <t>/iLLqicgQ62zoNG156JtosOd1ptn.jpg</t>
  </si>
  <si>
    <t>[14, 16, 27]</t>
  </si>
  <si>
    <t>mk</t>
  </si>
  <si>
    <t>Ð’Ð¸ÑÑ‚Ð¸Ð½ÑÐºÐ°Ñ‚Ð° Ð¿Ñ€Ð¸ÐºÐ°Ð·Ð½Ð° Ð·Ð° Ð¥Ð°Ð½ÑÐµÐ» Ð¸ Ð“Ñ€ÐµÑ‚ÐµÐ»</t>
  </si>
  <si>
    <t>Witchcraft versus bravery. A dark fantasy tale set in the universe of the classic fairytale by Brothers Grimm.</t>
  </si>
  <si>
    <t>/5aGnm4PeqnxZai9Tg4KGxRwRkJP.jpg</t>
  </si>
  <si>
    <t>Hansel and Gretel - The True Story</t>
  </si>
  <si>
    <t>EverymanHYBRID</t>
  </si>
  <si>
    <t>Cabin fever inspires three friends to create a series of fitness videos. However, things quickly turn dark as a host of supernatural entities including Slenderman, The Rake, and the psychotic HABIT enters their lives to wreak havoc.</t>
  </si>
  <si>
    <t>/exPoprmdlUlaxBjOfu3R4jd1Znq.jpg</t>
  </si>
  <si>
    <t>Return to Yucca Flats: Desert Man Beast</t>
  </si>
  <si>
    <t>The disastrous sequel to The Beast of Yucca Flats. Why? Why not?</t>
  </si>
  <si>
    <t>/ndz5LtcNXbaER4sGLDMh0vrhhH1.jpg</t>
  </si>
  <si>
    <t>The Man Who Loved Flowers</t>
  </si>
  <si>
    <t>After a brief visit with the neighborhood flower vendor, a vibrant young man searches for his true love Norma, only to deliver a bouquet of terror to an unsuspecting young woman.</t>
  </si>
  <si>
    <t>/Si98O5XXBHAIxxzeJIXZwAVyqR.jpg</t>
  </si>
  <si>
    <t>I Rot</t>
  </si>
  <si>
    <t>A high powered business man takes a deadly turn when his job and all that he knows is threatened by a group of employees he fears most.</t>
  </si>
  <si>
    <t>/yIBPeF5aI5gNGkXJYtbVdu0Nr4k.jpg</t>
  </si>
  <si>
    <t>/5uh0cuzIR82uvISZsar94QfanUY.jpg</t>
  </si>
  <si>
    <t>Center of Nowhere</t>
  </si>
  <si>
    <t>College couple Lucas Aragon and his girlfriend Sarah White venture into the New Mexican woods looking for the mythical Chupacabra. Their first night inspires them to look deeper for answers. Motivated and eager for adventure, the two head out one last night. What follows is a night of terror.</t>
  </si>
  <si>
    <t>/v63InlLTbo5X3dbqgS7rwFdhVyh.jpg</t>
  </si>
  <si>
    <t>The Withered Dead</t>
  </si>
  <si>
    <t>After Terry unknowingly stumbles into a town of the undead, he finds himself trapped in a house with Henry and his injured wife Sharon. Terry is determined to get them all to after, but Henry has other plans. Desperate to find his missing son, Henry will stop at nothing to get what he wants. Even if it means fighting an army of flesh eating zombies.</t>
  </si>
  <si>
    <t>Third Shift</t>
  </si>
  <si>
    <t>Larry works the night shift at a convenience store. He can't get a girl, and he hates his life. But that's not his biggest problem: He's a vampire, and he has to learn how to become a vampire in order to become a man.</t>
  </si>
  <si>
    <t>/cAKvL5LQ3tkDcSBbJhdwCfIcDJR.jpg</t>
  </si>
  <si>
    <t>Remission</t>
  </si>
  <si>
    <t>Sam is waiting for a doctor's results of his latest biopsy. He's in a secluded cabin in the middle of the woods and his male lover is away doing a play. Sam is nervous but he becomes alarmed when he realizes he might not be alone.</t>
  </si>
  <si>
    <t>/MJXvj2KoqYd3Jjlxzeo8ELcsuM.jpg</t>
  </si>
  <si>
    <t>[99, 27, 878]</t>
  </si>
  <si>
    <t>Return to the Bermuda Triangle</t>
  </si>
  <si>
    <t>Documentary about the Bermuda Triangle</t>
  </si>
  <si>
    <t>KFK</t>
  </si>
  <si>
    <t>/8RGKV1JYQbAlwzYct9u4GiGPYA2.jpg</t>
  </si>
  <si>
    <t>Casa do Capeta</t>
  </si>
  <si>
    <t>On an Ash Wednesday, a group of revelers decides to enter an abandoned house, but they encounter the unexpected.</t>
  </si>
  <si>
    <t>/xNGwu4qboYPd6PPQZvgYKWTabXX.jpg</t>
  </si>
  <si>
    <t>El vampiro y la vedette</t>
  </si>
  <si>
    <t>The very elegant Marsella comes to Mexico from Transylvania and is hired by Diamantina to work in her bar as a showgirl. She develops a relationship with one of the disco's choreographers, but things get complicated when she discovers that multiple men are in love with her. If that's not enough, chaos ensues when her international lover, who turns out to be a vampire, comes to Mexico to take her back with him.</t>
  </si>
  <si>
    <t>/k5e2qWW2fNueMaKe5mzVv347pZl.jpg</t>
  </si>
  <si>
    <t>The Vampire and the Starlet</t>
  </si>
  <si>
    <t>The Apparition Of Roxanne</t>
  </si>
  <si>
    <t>American horror movie</t>
  </si>
  <si>
    <t>/2evWYSCbRRTDeyBMebVrZ9Cmcwp.jpg</t>
  </si>
  <si>
    <t>[878, 27, 10770]</t>
  </si>
  <si>
    <t>ã‚¬ã‚¹äººé–“ç¬¬ä¸€å·</t>
  </si>
  <si>
    <t>Broadcasted stage adaptation of The Human Vapor by Toho &amp; NHK.</t>
  </si>
  <si>
    <t>/g26k75s76S4Ipr1Q10qoEEU098y.jpg</t>
  </si>
  <si>
    <t>The Human Vapor</t>
  </si>
  <si>
    <t>36Ã¨me Sous-sol</t>
  </si>
  <si>
    <t>Four people with dark secrets are in an elevator. They don't know each other, how they got there, or why they're there. And the elevator goes down.</t>
  </si>
  <si>
    <t>/lB0C0eTozvrS7CmxPBDGwSLJJuB.jpg</t>
  </si>
  <si>
    <t>Fyren</t>
  </si>
  <si>
    <t>Philip gets a temporary job as a gofer for Mr Staaff. The job is simple. He's supposed to deliver goods to a light keeper. But Mr Staaff didn't tell him why the light keeper never leaves the lighthouse after sunset.</t>
  </si>
  <si>
    <t>/brQUmdoPskfQy6NJL7TleAsUkUx.jpg</t>
  </si>
  <si>
    <t>Keeper of the Light</t>
  </si>
  <si>
    <t>Abate</t>
  </si>
  <si>
    <t>/owAFgqwwIQnioiU8BlmDNSmxfrt.jpg</t>
  </si>
  <si>
    <t>/2gH1hxIhte5vfbxKUA9Cz0oltYI.jpg</t>
  </si>
  <si>
    <t>The Pendant</t>
  </si>
  <si>
    <t>A young couple moves in together and finds themselves in the middle of a cursed love triangle from the past.</t>
  </si>
  <si>
    <t>/9GQiKrgUrLbYwsM8N3LYPewvjFW.jpg</t>
  </si>
  <si>
    <t>Choreomania</t>
  </si>
  <si>
    <t>This is the story of Hector's journey into dance hell as the city is overwhelmed by an hysterical body-popping plague. Try to keep your feet still as Glasgow succumbs to the collective insanity that is... Choreomania.</t>
  </si>
  <si>
    <t>/8rW8aMG5XfRcIwSsKLvdFbQuDTY.jpg</t>
  </si>
  <si>
    <t>Doll of the Dead</t>
  </si>
  <si>
    <t>A short film about zombies made with dolls</t>
  </si>
  <si>
    <t>The Pit</t>
  </si>
  <si>
    <t>After Fred Pitts loses his job as a lawn care manager, he meets a fascinating techno-dancing girl and desperately struggles to regain a positive grasp on his negative life.</t>
  </si>
  <si>
    <t>/lbwjK9Bg4z7bXLXiPq6ya7UPySH.jpg</t>
  </si>
  <si>
    <t>Tous les hommes s'appellent Robert</t>
  </si>
  <si>
    <t>A naked man, his body covered with bruises, is running in the woods. He stops suddenly: who is this mysterious woman calling for help? And who are these men who are trying to shoot him?</t>
  </si>
  <si>
    <t>/sXjAOdxJSnrQKTmnF4M1bXFwjtu.jpg</t>
  </si>
  <si>
    <t>All Men Are Called Robert</t>
  </si>
  <si>
    <t>The Vegan Vampire</t>
  </si>
  <si>
    <t>The very thing that should give the vampire life is repelled by her own body.</t>
  </si>
  <si>
    <t>/g6LVciRbLmWQ8XTlpBIclpBVlnW.jpg</t>
  </si>
  <si>
    <t>Eye of the Sandman</t>
  </si>
  <si>
    <t>Just days before her wedding, a one-eyed bride-to-be develops an obsession for a mysterious stranger that may cost her her marriage, her home, and her other eye.</t>
  </si>
  <si>
    <t>/or76HBT9Wn0S0Rt5qxdVrn0GkLP.jpg</t>
  </si>
  <si>
    <t>/uTrkSyJBMgot6UQTEj6otwXqIpE.jpg</t>
  </si>
  <si>
    <t>La Blessure, la tragÃ©die des harkis</t>
  </si>
  <si>
    <t>/iYcgA5Vo41nKKTkqXpx1FsWhZEZ.jpg</t>
  </si>
  <si>
    <t>[27, 9648, 53, 10749]</t>
  </si>
  <si>
    <t>êµ¬í•´ì¤˜</t>
  </si>
  <si>
    <t>A young couple living together, but the guy and girl have a weird hobby.</t>
  </si>
  <si>
    <t>/abdLwa6Dnsh1Qr9wtgWYY05lWsZ.jpg</t>
  </si>
  <si>
    <t>Save Me</t>
  </si>
  <si>
    <t>[27, 16]</t>
  </si>
  <si>
    <t>Amy</t>
  </si>
  <si>
    <t>A little girl is afraid of the wolf living with her in the house.</t>
  </si>
  <si>
    <t>/jlF7vvO5jPYWA5Jpv8nvH5baEzp.jpg</t>
  </si>
  <si>
    <t>Watered Down Wolfman</t>
  </si>
  <si>
    <t>A PSA from Dr. Gangrene.</t>
  </si>
  <si>
    <t>Butt-Head</t>
  </si>
  <si>
    <t>The Frank-Can-Stein Monster</t>
  </si>
  <si>
    <t>[35, 27, 878, 14]</t>
  </si>
  <si>
    <t>The Dreadful Hallowgreen Special</t>
  </si>
  <si>
    <t>Renowned Nashville horror host, Dr. Gangrene, and New England's Penny Dreadful must join forces to save Halloween.  Science and sorcery combine in this All Hallows Eve spooky special.</t>
  </si>
  <si>
    <t>/22iLADAgO0nQqnJS0fBZA97lKev.jpg</t>
  </si>
  <si>
    <t>/vTRnP7vrQCcDf9ZifcKHNpHKwoO.jpg</t>
  </si>
  <si>
    <t>ãƒ‘ãƒ©ãƒŽãƒ¼ãƒžãƒ«ãƒ»ãƒ•ã‚§ãƒŽãƒŸãƒŠãƒ³</t>
  </si>
  <si>
    <t>A video sent from a man living in Shinjuku Ward recorded psychic phenomenon that was taken at a hotel. In another event, a woman went missing after her and husband went mountain climbing.</t>
  </si>
  <si>
    <t>/qk7hMeqryHnBQ19vfQ57GUnCW7k.jpg</t>
  </si>
  <si>
    <t>Paranormal Phenomenon</t>
  </si>
  <si>
    <t>Jejak Darah</t>
  </si>
  <si>
    <t>Jessica, a student, is a friend of Mischa and her boyfriend, Reno. Unknown to them, Mischa is pregnant. Then, Mischa asks Jessica to drop her at a clinic without telling her the reason. She disappears without a word and is later found dead mysteriously. Five years after the incident, Jessica begins to see and feel peculiar things. She feels a spirit full of rage that seems to demand something from her. Then she sees the spirit of a little boy trying to show her something. Soon, all the clues lead to the abortion clinic that Mischa went to.</t>
  </si>
  <si>
    <t>/hiXattD5kzAw9xgB94kfspdnFtc.jpg</t>
  </si>
  <si>
    <t>Rayuan Arwah Penasaran</t>
  </si>
  <si>
    <t>Bobby knows only two women in his life - Ira, the woman he loves, and Diana, his half sister. When Ira disappears mysteriously, Bobby often sees apparitions of spirits in his home. The situation disturbs Diana, so she finally asks her lover, Remy, and her two friends, to help investigate the mysterious disappearance of Ira.</t>
  </si>
  <si>
    <t>/9Sl1uIjWBDyYmVOStzaQ5cf77uU.jpg</t>
  </si>
  <si>
    <t>te[rekam]</t>
  </si>
  <si>
    <t>Olga, Jupe (Julia Perez), and Monique, decide to live in a house that belongs to Siska, in order to prepare their horror film. Olga wants all their activities inside the house to be recorded for making the â€œbehind the scenesâ€ documentary of the film. So they install cameras in every room. Then they realize that the cameras are picking up glimpses of scary supernatural beings. By the time they decide to leave the house, supernatural obstacles prevent them from escaping.</t>
  </si>
  <si>
    <t>/xNwMw2zddoOHmjvTFhbTboE7vZY.jpg</t>
  </si>
  <si>
    <t>Between Heaven and Hell</t>
  </si>
  <si>
    <t>Ben Harkin has the perfect life. A loving wife, wonderful kids. However, on this day, with an ominous storm approaching, Ben will have to face his ultimate fear and lose the ones he loves one at a time. Will he uncover the dark secret that is taking his family piece by piece or will he be doomed to find what lies between heaven and hell.</t>
  </si>
  <si>
    <t>Setan Facebook</t>
  </si>
  <si>
    <t>/x4rwCVifgKXYGEzblpAjDkonel6.jpg</t>
  </si>
  <si>
    <t>Ð¡ÑÑ‚Ñ‚ÑÑÑ…</t>
  </si>
  <si>
    <t>/fVMWqfpDAuTkNKF5aXtsWO6Ox1O.jpg</t>
  </si>
  <si>
    <t>Setteekh</t>
  </si>
  <si>
    <t>/40BK6pnepMDOiKfpQt3kousD4tB.jpg</t>
  </si>
  <si>
    <t>Nakalnya Anak Muda</t>
  </si>
  <si>
    <t>Two divorced couples try to reconcile their love but stumbled on a religious custom they can't defy.</t>
  </si>
  <si>
    <t>/sTvEuxplYE94YUuO1YsDQG9zfsP.jpg</t>
  </si>
  <si>
    <t>Pengantin Topeng</t>
  </si>
  <si>
    <t>Randy and Alexa are getting married. To say goodbye to the carefree days, they invite three best friends on vacation to a paradise beach. On the way their car breaks down and the distance to the hotel is far. In this secluded place there is no public transport, the mobile phones do not get a connection. Finally, there is no choice for them except to stay at a decrepit bungalow on the beach. Finding a rotting body in the house is not a good way to start the evening - but worse is about to come.</t>
  </si>
  <si>
    <t>/iY1Kh5BzefphMK4vTSxU5dfsGYi.jpg</t>
  </si>
  <si>
    <t>Cin... Tetangga Gue, Kuntilanak!</t>
  </si>
  <si>
    <t>While Safina is pregnant, her husband, Anton, is having an affair with his secretary, Yuli. Then Yuli uses black magic to insert needles inside Safinaâ€™s womb and causes her death. But the baby survives. With a shamanâ€™s help, a gold pin is nailed into the head of Safina so that her spirit does not resurrect as a Kuntilanak to avenge her death. Then Yuli controls Anton and his baby in order to take over his wealth. Afgan, Nadin, and Nono are indie filmmakers collecting horror stories for their movies. Safinaâ€™s ex-maid, who is Afganâ€™s neighbour, tells them this story. The spirit of Safina can be summoned at her house in a form of a beautiful woman so the young men are tempted by the illusion of a romantic seduction of Safinaâ€™s spirit. Then Nadin meets Safina in a form of a Kuntilanak. Nadin feels sorry for her fate so together with Afgan, Nono, and Safinaâ€™s ex-maid, they try to help Safina avenge her death and reunite with her baby.</t>
  </si>
  <si>
    <t>/d8e8OEPeKRCIteRKI4x8ozUgNkG.jpg</t>
  </si>
  <si>
    <t>Guys, My Neighbor is a Kuntilanak!</t>
  </si>
  <si>
    <t>Slaughter Weekend</t>
  </si>
  <si>
    <t>A weekend for a group of store clerks ends with slaughter.</t>
  </si>
  <si>
    <t>/s9VWjPjTYNYjjj20AV8JYEC5vla.jpg</t>
  </si>
  <si>
    <t>bn</t>
  </si>
  <si>
    <t>Banglar King Kong</t>
  </si>
  <si>
    <t>A musical remake of King Kong from Bangladesh.</t>
  </si>
  <si>
    <t>/lDIn81p4tUeRgN8lW0nc8crE7zk.jpg</t>
  </si>
  <si>
    <t>Cabeza de pescado</t>
  </si>
  <si>
    <t>A taxidermist living with his wife and son who suffers from a virus which is mutating himself into another being, then he meets a woman who will tragically change his life</t>
  </si>
  <si>
    <t>/v26EUQloNmyEQWo03IVHbSvs2br.jpg</t>
  </si>
  <si>
    <t>Inferno</t>
  </si>
  <si>
    <t>A sinful Young Man (Scott Peat) and his dying girlfriend (Natalie Smyka) are given a chance at redemption if he will deliver a strange Black Case without opening it, but the Black Case has other plans for them.</t>
  </si>
  <si>
    <t>/aulfKFzYoguH2qEpmI98gxzftBr.jpg</t>
  </si>
  <si>
    <t>Bite Me</t>
  </si>
  <si>
    <t>Zombies are taking over the world but his clueless group of slackers is more interested in video games and the girl next door in this Horror/Comedy.</t>
  </si>
  <si>
    <t>/6qRm2jtNcWio9uzh9crCHGK4Go6.jpg</t>
  </si>
  <si>
    <t>Apparition</t>
  </si>
  <si>
    <t>Every town has one. The place you warn your kids about, the place where unexplained things happen, the place that's haunted. This east Texas town is no different. Southbrook hospital sits empty and has been that way since the riot in 1986.</t>
  </si>
  <si>
    <t>/2i3YtxAoiCiK6kiCqejVTmyik1W.jpg</t>
  </si>
  <si>
    <t>Psycho Ranger</t>
  </si>
  <si>
    <t>Following the death of his mother, a Park Ranger slips into psychotic episodes and kidnaps a persistent poacher and two unlucky campers.</t>
  </si>
  <si>
    <t>/n2wYnGdxU9HRNtuUyN6Nm2qxvE3.jpg</t>
  </si>
  <si>
    <t>Nunca mÃ¡s asistas a este tipo de fiestas</t>
  </si>
  <si>
    <t>Many years ago, a massacre stained the peaceful plains of Cascallares, a place lost in the depth of Buenos Aires.</t>
  </si>
  <si>
    <t>/ArkUPduEtIHrB8P1dkvdj3vXu7G.jpg</t>
  </si>
  <si>
    <t>/m18nXTRz8hGRmU8A5zsGgaEpxMO.jpg</t>
  </si>
  <si>
    <t>Writer Paul Diener is working on a book about a recently captured serial killer. In hopes of overcoming his week's of writer's block, he decides to stay in the now vacant serial killers apartment. What he learns in apartment 502 will chill him to his soul.</t>
  </si>
  <si>
    <t>/qSBg53F4gsqD91UzHnPlnTWFohG.jpg</t>
  </si>
  <si>
    <t>Beware of What You Wish For</t>
  </si>
  <si>
    <t>When a couple lose their son in a factory accident, they use a magical monkey's paw to bring him back to life with horrific results...</t>
  </si>
  <si>
    <t>diBurger Bacem</t>
  </si>
  <si>
    <t>/eLRLZguleqLeMsijGAMr0aOt91j.jpg</t>
  </si>
  <si>
    <t>/ms0KbXzEYDHxgHHffntWLWivZdQ.jpg</t>
  </si>
  <si>
    <t>Through the Night</t>
  </si>
  <si>
    <t>Every night, around the world, couples fall asleep side by side, trusting they know what lies beside them. But tonight, in this apartment, something evil is about to show its true face.</t>
  </si>
  <si>
    <t>/dSXwmxpHHAwqusCCunT0nHb1qDW.jpg</t>
  </si>
  <si>
    <t>The Gainesville Ripper</t>
  </si>
  <si>
    <t>Danny Rolling's serial killings of five college students in 1990 forever changes the college-town of Gainseville, FL.</t>
  </si>
  <si>
    <t>/qhq3RnOGdCdZDHf7WDjHhbZHEpx.jpg</t>
  </si>
  <si>
    <t>Pocong Rumah Angker</t>
  </si>
  <si>
    <t>Zaki, Joana, and Reni visit the house known as the place of disposal and burial of the dead in criminal. They are disturbed by Jaipong and Pocong.</t>
  </si>
  <si>
    <t>/5eLnTfSCMB6OPXrfjoxq1Buqb9v.jpg</t>
  </si>
  <si>
    <t>Venga Monjas: Malviviendo</t>
  </si>
  <si>
    <t>/eZcjEwilBy2H5aRzy8A5OOlR6yD.jpg</t>
  </si>
  <si>
    <t>Attack of the Tromaggot</t>
  </si>
  <si>
    <t>The illegal activities of the Mucus Mucus Corporation have left the sewers of Maggotown full of toxic waste. When a tiny maggot escapes from a nearby lab and falls down a drain, it mutates into the horrifying Tromaggot... a bloodthirsty beast! Will the incompetent police force of Maggotown stop the monster before itâ€™s too late?</t>
  </si>
  <si>
    <t>/qOCawAc9Og362EPxk3iErsg363j.jpg</t>
  </si>
  <si>
    <t>Execution</t>
  </si>
  <si>
    <t>Ten years after a tragic childhood attack, that took his first and only love, a man awakens from a coma and begins killing everything in his path. Seemingly random murders begin to unfold into a mysterious story of revelation, intrigue and redemption. Execution is an eclectic blend of Comedy, Horror and Romance.</t>
  </si>
  <si>
    <t>/6FfPEmt5YVtQ8u3RBekAiilmc2k.jpg</t>
  </si>
  <si>
    <t>Bikini Vampire Babes</t>
  </si>
  <si>
    <t>A story about Lizette, a vampire fleeing Pureto Rico making her living entering bikini contests. She runs into trouble when her car breaks down in Oklahoma City.</t>
  </si>
  <si>
    <t>/cgdggkpHR1QmWQj2O5fW2x6362A.jpg</t>
  </si>
  <si>
    <t>lt</t>
  </si>
  <si>
    <t>Svetimkunis</t>
  </si>
  <si>
    <t>"Foreign Mind" - About a girl in a country shack and the creepy demon inside the girls' mind. Evil forces separates from the girl, in the shape of a physical copy of her body and becomes a spooky threat. Since the girl is weakened the demon returns to her. The force of foreign evil now rules the girls' life. Inspired by the chapter "Mud Shadows" from the book "The Active Side of Infinity" by Carlos Castaneda.</t>
  </si>
  <si>
    <t>/coNSgp4D3Yw2WJiUWb6gxB6kWH3.jpg</t>
  </si>
  <si>
    <t>sl</t>
  </si>
  <si>
    <t>Vinopiri: ledena trgatev</t>
  </si>
  <si>
    <t>Detectives Nina and Milan investigate the murder of teenage girl. In the course of the investigation, corpses keep piling up while the only thing they find out is the fact that all victims were drunk and are missing blood.</t>
  </si>
  <si>
    <t>/66KQGq6J05X9C2tAg6E5T3qSWOT.jpg</t>
  </si>
  <si>
    <t>Winepires: The Ice Harvest</t>
  </si>
  <si>
    <t>Plaster Rock</t>
  </si>
  <si>
    <t>Four young men and women are boated into a hunting lodge in the wilds of northern New Brunswick, Canada to partake in a cross country ski race in which the winner will reap a cash prize of $250,000. Each contestant is a former athlete or high-profile celebrity who has already received a deposit of $25,000 for their time just to travel and enter the race in the desolate area known as "Plaster Rock." The only problem is, once left at the lodge by boat, there is no way out, and each contestant begins to realize they have more at stake than the cash prize.</t>
  </si>
  <si>
    <t>/uMF3lbRMWza8ILcIcGFmsm1yu7i.jpg</t>
  </si>
  <si>
    <t>/8n89qIxECh1SfOzIl6Vbbn7v5LL.jpg</t>
  </si>
  <si>
    <t>House of Hope</t>
  </si>
  <si>
    <t>A young pregnant couple go into labor while driving through the countryside. They stop at the first house they find, entering into a harrowing experience they may not survive. Kidnapped and tortured by a reclusive woman determined to purify their souls, the couple soon realize their only chance of escape lies with the zealot's young brother, a boy who has never seen the world outside the House of Hope.</t>
  </si>
  <si>
    <t>/pPmsv9PnkSobxq1b9Fcc1UOORp3.jpg</t>
  </si>
  <si>
    <t>[18, 14, 27]</t>
  </si>
  <si>
    <t>The Little</t>
  </si>
  <si>
    <t>A mythic tale stretching from the heart of man to the creatures that crawl the earth.</t>
  </si>
  <si>
    <t>/tWbTnZdHN2u7JOw4hsqgcRqB3TM.jpg</t>
  </si>
  <si>
    <t>Killer Shorts 2</t>
  </si>
  <si>
    <t>This feature includes three new shorts: The Killer's Meow, The Last Rendezvous 2: Retribution, and The Opportunist. All wrapped together with horror host Count Balazar.</t>
  </si>
  <si>
    <t>/iBBsC8VJ6FehFDBKsmTEN83Gdca.jpg</t>
  </si>
  <si>
    <t>Roggenmuhme</t>
  </si>
  <si>
    <t>An innocent child is confronted with the dark forces of a cornfield.</t>
  </si>
  <si>
    <t>/6NNTu0G1kEowmoaKDbK4oncJxuM.jpg</t>
  </si>
  <si>
    <t>Bikini Monsters</t>
  </si>
  <si>
    <t>In a secluded laboratory just off the Florida coast a scientist works feverishly on his grizzly experiment. Known by local transients only as "the beach bum" He has dedicated his life to creating the ultimate expression of beauty, a mermaid. In the wake of his dark obsession is a trail of test subjects left horrifically twisted and mutated abominations the likes of which mankind has never seen.... until now. As the experiment continues, detective Elizabeth Wayne opens an investigation into the disappearance of several local women and their ultimate fate. Aided by Marine biologist Craig Hoffman and Mike Shelton detective Wayne must play the final gambit to lure her nemesis from hiding and use herself as bait.</t>
  </si>
  <si>
    <t>/n46K2RBpHIxjlHEwOtSx6KHrqpG.jpg</t>
  </si>
  <si>
    <t>La morte amoureuse</t>
  </si>
  <si>
    <t>/mjTcHozgGcUWGuwF2SHwJy48Bsn.jpg</t>
  </si>
  <si>
    <t>/vRnGivjT75Bo30lm8tSC0uraeGY.jpg</t>
  </si>
  <si>
    <t>The Wood Sprite</t>
  </si>
  <si>
    <t>A homeowner cuts down a troublesome tree, only to be visited by a vengeful wood sprite.</t>
  </si>
  <si>
    <t>/zNpdFMPu0I4lBaKlGs1GgINpiwe.jpg</t>
  </si>
  <si>
    <t>Humanimal</t>
  </si>
  <si>
    <t>Set in a fantasy world where humanoid-animals live in society. The protagonist of the story is a clumsy Turtle that is always victim of the smart Fox. When Cat appears, both fall at her feet and compete over her. Though, she will only mate with whoever manages to adapt to human habits. Turtle realizes that he may have an advantage if he feeds a mysterious creature with animal flesh.</t>
  </si>
  <si>
    <t>/fBeMNPPE8NwLnz7Yft0AVRIdANt.jpg</t>
  </si>
  <si>
    <t>Paranormal Saw</t>
  </si>
  <si>
    <t>In an attempt to film evidence of a haunting, a young couple find more than they bargained for.</t>
  </si>
  <si>
    <t>Zombies Take the Schoolyard</t>
  </si>
  <si>
    <t>Acid thunderstorms at the high school turn everyone into Zombies except senior Ralph and freshman Scott, who find their only solace is in a dank janitor's closet. With their teenage turned-undead-friends clawing at the door, who will make it out to spark the Resistance?</t>
  </si>
  <si>
    <t>/6W1jGKHWMwMKQpXegEuWCpebJRl.jpg</t>
  </si>
  <si>
    <t>Lethal Obsession</t>
  </si>
  <si>
    <t>Beautiful girls are dying at the hands of a deranged masked killer. Every kill is more brutal than the last. Worst of all, it's happening live on camera.</t>
  </si>
  <si>
    <t>/9XKUQn0mo0Lujlk70r5JJV0ewKW.jpg</t>
  </si>
  <si>
    <t>Terror Phone II: The Legend of Rakenstein</t>
  </si>
  <si>
    <t>A film, which is also about the production of itself, in which a man buys a home for himself that comes with an ordinary looking rake.</t>
  </si>
  <si>
    <t>/wJ3nrGtYAErbBiiuliANZ7eSLev.jpg</t>
  </si>
  <si>
    <t>/bXZXMQ6A7C0bev7PteoOlXXNSkk.jpg</t>
  </si>
  <si>
    <t>[27, 35, 10751]</t>
  </si>
  <si>
    <t>Death Wish</t>
  </si>
  <si>
    <t>Death touches a little girl's soul by granting her fondest wish on Christmas Eve.</t>
  </si>
  <si>
    <t>/vxqlkMj49KmgZxghY1CHpnqRnO9.jpg</t>
  </si>
  <si>
    <t>[27, 35, 18]</t>
  </si>
  <si>
    <t>Henry &amp; Aaron's Perfectly Adequate Christmas Special</t>
  </si>
  <si>
    <t>Henry was always a Good little boy, so Santa left him gifts that filled him with Joy. Aaron, however, was wicked and cruel, so Santa made it his business to treat him a fool... that was until this Christmas when Aaron finally gets his revenge.</t>
  </si>
  <si>
    <t>/qAxFox8D6RE78yd96eUhgqhziQW.jpg</t>
  </si>
  <si>
    <t>Spirit</t>
  </si>
  <si>
    <t>Due to years of bad luck and broken dreams, the Strega family has now embraced their negativity... except for youngest daughter Noel. Noel tries desperately to keep together her torn family but when an evil spirit attacks everything she believes is called into question. Can one person's faith really be enough to save another? What can Noel do when her family's own negative Karma manifests? Will the SPIRIT drag Noel's family into the Darkness or will Noel become the beacon for her Light to shine through?</t>
  </si>
  <si>
    <t>/AaFPNlptks8MbWV4W389b2vcypP.jpg</t>
  </si>
  <si>
    <t>Ingression</t>
  </si>
  <si>
    <t>After his wife Lucy walks out on him, Alexander tries to seek solace in alcohol and drugs, but the pain just won't go away. He is given the address of a mysterious man who claims to have the answer; a strange, powerful narcotic that will take away his anguish. Alexander can't take any more so he visits the dealer and is given the drug. For a while he feels fine, life is good again, until he realizes that shadowy figures are pursuing him. He tries to escape but there is no hiding from the Ingression.</t>
  </si>
  <si>
    <t>/aSOUbBS5HxaKL9xesMdJ3Jf1Xko.jpg</t>
  </si>
  <si>
    <t>Salvation by Blood</t>
  </si>
  <si>
    <t>A young and in love couple's pursuit into demonology and witchcraft leads them to something more terrifying then they ever could have imagined.</t>
  </si>
  <si>
    <t>/sZuqhdeEgNhZohZjHcioiorevNP.jpg</t>
  </si>
  <si>
    <t>Slaughtered Real Estate Agents</t>
  </si>
  <si>
    <t>Psycho custodian Artie slaughtered three secretaries and then the staff at a psychiatric hospital before disappearing, never to be heard from again. But unfortunately for the world, he did have an offspring, Artie Jr... and Junior is following in his father's footsteps!</t>
  </si>
  <si>
    <t>/89BBipnC5XqsEuTcPq1eZz4IBFS.jpg</t>
  </si>
  <si>
    <t>KaÃ­ra</t>
  </si>
  <si>
    <t>Klagger</t>
  </si>
  <si>
    <t>For one man, a routine day on-the-job becomes a hellish nightmare when he encounters a malevolent soul trapped in an abandoned factory.</t>
  </si>
  <si>
    <t>/i0eHeSLCzwflx5WusfMMgCM43Uo.jpg</t>
  </si>
  <si>
    <t>O Doce AvanÃ§o da Faca</t>
  </si>
  <si>
    <t>/1NbDduCkJpcsuJQ4qGZGmsA1Hl.jpg</t>
  </si>
  <si>
    <t>Blood + Roses</t>
  </si>
  <si>
    <t>A couple head to a remote cottage, where the wife falls under the spell of a mysterious vampire, who starts a painful and horrifying transformation in her.</t>
  </si>
  <si>
    <t>/uMJTM24iFK4vEQXKWjb89muniVy.jpg</t>
  </si>
  <si>
    <t>Brethren</t>
  </si>
  <si>
    <t>An ordinary day in a cafe takes a bizarre twist for Alice and Sharon.</t>
  </si>
  <si>
    <t>/qshnA2TnPTtfphj40Ugp12Fpswa.jpg</t>
  </si>
  <si>
    <t>The Magnificent Dead</t>
  </si>
  <si>
    <t>The Magnificent Dead takes place in the 1870's in the small Texas town of Rosewood where local rancher Jared Hamilton and his men have declared war on the town, using fear and death to prevent a new railroad line from coming through. Guided by a priest, Father Julian the desperate town leaders decide to hire a group of six gunmen to help clean up the town. These gunmen are legendary, as they are afflicted with Leprosy and fight with reckless abandon and ruthlessness, for they have nothing to lose.</t>
  </si>
  <si>
    <t>/2MsPHJzoTPG9CR1OFqPWd8NhhFM.jpg</t>
  </si>
  <si>
    <t>/8PjIfX7EEtPVCQNXihwbPcLmg8y.jpg</t>
  </si>
  <si>
    <t>Janin</t>
  </si>
  <si>
    <t>"Fetus" chronicles the lives of people in a fishing village that lives peacefully. The story begins with the villagers always lose their money. But they do not know who stole their money. Until a few villagers came across a petty thief named Esah. Esah, a family visit toyol always Silk wife of a fisherman named Hashim without them realizing it.</t>
  </si>
  <si>
    <t>/ppzciLyERpFTq1zwJQxEbm3Mkgt.jpg</t>
  </si>
  <si>
    <t>Zombrex: Dead Rising Sun</t>
  </si>
  <si>
    <t>Two brothers, wheelchair-bound George and Shin,  break into a warehouse to escape zombies. They are beaten by thugs and a nurse rescues one brother but they are both bitten by zombies...they must find a cure in time to prevent themselves from becoming zombies.</t>
  </si>
  <si>
    <t>/f0snl3ZswHBnTebcDeXAI8rgcWz.jpg</t>
  </si>
  <si>
    <t>/y4DgiTMxbw7lcJnxLKHmHzSgEuO.jpg</t>
  </si>
  <si>
    <t>éƒ½å¸‚éœŠä¼èª¬ å¿ƒéœŠå·¥å ´</t>
  </si>
  <si>
    <t>A paranormal college club investigates some reported activity at an abandoned warehouse.</t>
  </si>
  <si>
    <t>/13CAyvgZuB6RpQTOdGC0Vupg1af.jpg</t>
  </si>
  <si>
    <t>Urban Spirit Legend: Psychic Factory</t>
  </si>
  <si>
    <t>Home</t>
  </si>
  <si>
    <t>A woman tries to survive a zombie outbreak, by herself.</t>
  </si>
  <si>
    <t>/iVM62aCOqOVcc85oaG0vLLYKcTK.jpg</t>
  </si>
  <si>
    <t>The Medical Examiner Strangler</t>
  </si>
  <si>
    <t>A female medical examiner strangles victims so she can have bodies to autopsy with which to indulge her foot fetish (!!) with while a police chief investigates the series of killings.</t>
  </si>
  <si>
    <t>Vargtimmen - Nach einer Szene von Ingmar Bergman</t>
  </si>
  <si>
    <t>Vargtimmenâ€”After a Scene by Ingmar Bergman is the exact reconstruction of a scene in Bergmanâ€™s 1968 film of the same name. Frame for frame, Georg Tiller and his cameraman Claudio Pfeifer reproduced the same shotsâ€”with the crucial difference that no actors are visible. All we see are the ocean and cliffs in black and white, steep rock formations, and with them the quiet surface of the water, ruffled slightly by the breeze. The soundtrack, which had no dialogue in the original either, was taken from the first film and adds narrative structure to the lonely landscape. While in Vargtimmen Bergman concentrated on the faces of people, the focus of Tillerâ€™s film experiment is space, and nature.</t>
  </si>
  <si>
    <t>VargtimmenÂ—After a Scene by Ingmar Bergman</t>
  </si>
  <si>
    <t>Shin Hikiko-san</t>
  </si>
  <si>
    <t>Scream Girls 2</t>
  </si>
  <si>
    <t>The Room at the Top of the Stairs</t>
  </si>
  <si>
    <t>A young artist feels overshadowed by a charismatic and dangerous girl she's never met. Her life changes when she decides to follow in her nemesis's footsteps.</t>
  </si>
  <si>
    <t>The Guest</t>
  </si>
  <si>
    <t>A lonely woman and a mysterious intruder get more than they bargained for when a quiet evening proves to be deadlier than either of them could have imagined.</t>
  </si>
  <si>
    <t>Lamp Post Lane</t>
  </si>
  <si>
    <t>A teenage girl living with her grandmother discovers that someone is secretly living in their attic.</t>
  </si>
  <si>
    <t>Crush the Skull</t>
  </si>
  <si>
    <t>A young couple's car breaks down on a desolate road. When a stranger shows up out of nowhere to assist them, all signs point to one conclusion; the stranger is most likely a serial killer.</t>
  </si>
  <si>
    <t>Unaired</t>
  </si>
  <si>
    <t>S.P.I is entering its third season as the most watched Paranormal Hunting program with its Halloween premiere. The team is investigating a haunted garage/basement on secluded property and prepping to create some soaring ratings with scary content. Upon investigation however, they see that what they all fabricate, may in fact be very real...</t>
  </si>
  <si>
    <t>Dagim</t>
  </si>
  <si>
    <t>The brothers, Jun and Diego embark on a quest to find their father. Their journey leads them to a mountain town where they meet the beautiful Lila and  her brother, the charismatic Pido. Pido is a gracious host, introducing the brothers to the ways of the tribe, where members live a simple existence of brotherhood and equality, far from the corruption and greed that rule â€œcivilizationâ€. Jun is enamored by the possibility of living in Panimdim, little suspecting that the tribesmenâ€™s pacifistic exteriors belie a terrible secret.</t>
  </si>
  <si>
    <t>/xHWmWh7e1WXLMT9kJsH0v6eJmWM.jpg</t>
  </si>
  <si>
    <t>Feast of the Vampires</t>
  </si>
  <si>
    <t>A young man is searching for his missing friend in a Southern farming town with a vampire curse over it. He ends up trapped on a plantation and must outwit Duke Wolfgang Moonlight, a black vampire, in order to save a beautiful farmer's daughter with whom the he has fallen in love.</t>
  </si>
  <si>
    <t>Night on Has Been Mountain</t>
  </si>
  <si>
    <t>Young and ambitious reporter Burton Lapp takes on an assignment for a television show to track down the monsters of yesteryear such as Dracula, Wolfman, Frankenstein, and the Bride of Frankenstein to find out where they are and what they've been up to. Will he live to tell the tale? Find out in "Night on Has Been Mountain."</t>
  </si>
  <si>
    <t>Hotel Hollywood</t>
  </si>
  <si>
    <t>A wedding party checked into a Los Angeles hotel. They were never found again. What happened to them?</t>
  </si>
  <si>
    <t>For Christ's Sake</t>
  </si>
  <si>
    <t>Once a grand establishment committed to experimentation and discovery, The Carmichael Institute For Scientific Advancement now stands in disrepair and financial ruin. That hasn't stopped a pair of driven scientists and their wealthy benefactors though from spearheading a top secret, genetic cloning experiment using a sample of centuries-old human DNA. Tensions rise and relationships crumble as these dedicated technicians find themselves sin deep in the deliverance of their own misdeeds. The subject is loose and so begins a tense struggle for survival against a project that cannot be controlled, off-set against the arrival of an additional group of young people who have even closer ties to one of the scientists than the peer she's involved with. Who, if any, will possess the purity required to survive the night as the price of one's own wickedness could end up costing them their very souls.</t>
  </si>
  <si>
    <t>Liquid Memories</t>
  </si>
  <si>
    <t>On the night of a lunar eclipse a mysterious man finds a way to edit his own memories, by injecting secret fluids located in the brains of the recently deceased. While trying to erase his first memory of death he gets trapped inside the nightmare world of a dead prostitute that he shares a strange connection to.</t>
  </si>
  <si>
    <t>Merry Little Christmas</t>
  </si>
  <si>
    <t>Cristina and her mother live in an inner world of fear and pain, unable to regain his life after the scars left on them by the brutal beatings of their father and husband.</t>
  </si>
  <si>
    <t>/x7MvE2MlAzfTVO5BBacaWOFbzRq.jpg</t>
  </si>
  <si>
    <t>[27, 28, 18]</t>
  </si>
  <si>
    <t>Angry</t>
  </si>
  <si>
    <t>When Realtor Sandra visits a foreclosed property with her client, the former owner Danny attacks them.</t>
  </si>
  <si>
    <t>/hI27ReF6hRzyrl3Mbn9hjTn7rQY.jpg</t>
  </si>
  <si>
    <t>The Suicide Tapes</t>
  </si>
  <si>
    <t>Following the homicide of Dr. Lynn Forester on January 27th, 2003, the police investigation uncovered a series of videotaped psychiatric interviews of her last known patient, John Clarke. The sessions have become known as The Suicide Tapes.</t>
  </si>
  <si>
    <t>The Picture in the House</t>
  </si>
  <si>
    <t>A young man takes shelter from a storm in an old house inhabited by a strange older man. While examining an old book, the young man begins to wonder if this house and it's host are hiding a dark secret. Based on the short story by H. P. Lovecraft.</t>
  </si>
  <si>
    <t>Pengantin Pantai Biru</t>
  </si>
  <si>
    <t>The archaeological expedition ship a disaster, Prof. Rashid and his grandson Andrew Hasnan separately. While stranded on an island , Andri met oom Bram (I Wiyono) with her daughter, Emi. The three of them live together, Emi and Andri until adulthood (Meriam Bellina and Sandro Tobing). Once Emi and Andri caught primitive tribes . They are regarded as the god and goddess who descended to earth. In order to get the seed of Gods and Goddesses, primitive tribes and Andri Emi force to mate with their children. Rejected the request, Emi and Andri desperate to escape.  Oom Bram managed to intercept the pursuit of the quarter, although ultimately he was killed. During his hiding, Emi and Andrew fell in love and eventually get a son who they named Ami. Primitive tribes continue to look for them. At critical moments, father Andri (Darussalam) and his entourage came to the rescue.</t>
  </si>
  <si>
    <t>/cZoZuPVFgZxtetq1KZUGByu0R8z.jpg</t>
  </si>
  <si>
    <t>Behold</t>
  </si>
  <si>
    <t>The Mourningside team deliver a macabre family tale. Ellie (Lakis) must struggle to come to grips with reality. All the time being stalked by someone, or something. Will her brother Anthony (Baker) be able to save her from certain peril? Or will she fall into the arms of death?</t>
  </si>
  <si>
    <t>/tdnP27Uhakv7pgALYxmw5e4umyS.jpg</t>
  </si>
  <si>
    <t>æŒ‡ã‚’ç›—ã‚“ã å¥³</t>
  </si>
  <si>
    <t>One day, a boy who separated from his motherâ€™s hand is deprived of his fingers.  His fingers become a larva and part from his hand.  The house. .  .  conceal[s] a relationship between the two from anyone.  How does the boy who is deprived of his fingers grow up?</t>
  </si>
  <si>
    <t>/b3HcYOb3ZyDrvgPGGkwfKGDQSBG.jpg</t>
  </si>
  <si>
    <t>Woman Who Stole Fingers</t>
  </si>
  <si>
    <t>Nasty Nancy</t>
  </si>
  <si>
    <t>In a school full of perverse teachers, where you earn grades by having sex, Nancy is the only honest person. But when she, despite studying a lot, fails her final exam... itâ€™s time for revenge!</t>
  </si>
  <si>
    <t>Wake</t>
  </si>
  <si>
    <t>A repressed woman does away with her domineering father, freeing herself to pursue her heart's desire. Using a local folk magic called "root-work", she conjures a demon to aid her in creating the man of her dreams-- but soon finds herself in a waking nightmare.</t>
  </si>
  <si>
    <t>/tRPLoeSZcZ6wsDqBwJF23FYWRvQ.jpg</t>
  </si>
  <si>
    <t>Demonitron: The Sixth Dimension</t>
  </si>
  <si>
    <t>Demons use a woman to open the gates to Demonitron, the sixth dimension.</t>
  </si>
  <si>
    <t>/xxNdPfwJaJqlnvYCACcQme970bD.jpg</t>
  </si>
  <si>
    <t>è€³åˆ‡åŠä¸»</t>
  </si>
  <si>
    <t>Some short horror B film from Nakamura Ryugo previously unreleased that came with the Yagi no Bouken DVD.</t>
  </si>
  <si>
    <t>Mimikiri Bouzu</t>
  </si>
  <si>
    <t>[27, 16, 53]</t>
  </si>
  <si>
    <t>Elektrik Kiss</t>
  </si>
  <si>
    <t>/6Bqny2Pj9JwoYgYZflPjpPrtdN6.jpg</t>
  </si>
  <si>
    <t>Waffle</t>
  </si>
  <si>
    <t>A disfigured science fair champion invites her new friend over for dinner, but by the time dessert comes around, the two schoolmates will discover each other's true, unpleasant natures.</t>
  </si>
  <si>
    <t>/cOznGjp51YIhzvmuP9htLirbtam.jpg</t>
  </si>
  <si>
    <t>æŠ•ç¨¿ã•ã‚Œã¦ããŸï¼å‘ªã„ã®å¿ƒéœŠæ˜ åƒ</t>
  </si>
  <si>
    <t>The first in a series that introduces the psychic phenomena that have been introduced into home videos, etc. posted by the general public. Includes eight posted videos, including the horrifying spirit "Video Message" that was transferred to the message video scheduled to be played at the wedding, and the psychic phenomenon "Jun-chan's Room" that occurred on the video cameras of the young people who went on an expedition to the ruins.</t>
  </si>
  <si>
    <t>/iuM0AehKsR6YXUniFDS0KgGmh5e.jpg</t>
  </si>
  <si>
    <t>Toukou Sarete Kita Noroi no Shinrei Eizou</t>
  </si>
  <si>
    <t>The Bible Belt Slasher</t>
  </si>
  <si>
    <t>The good book says, 'I shall be healed', Jason Fry cackles as he drills through a girl's head. A deranged bible nut from down south takes revenge against a group of prank phone calling teens. Set in 1988, and based on true accounts this film takes you into a night of terror for a group of youths! There's everything from violence, horror, chills, thrills, suspense and even dancing! Sinners beware because the Bible Belt Slasher is out there watching you!</t>
  </si>
  <si>
    <t>The Devil at Lost Creek</t>
  </si>
  <si>
    <t>A child's wish unleashes the embodiment of fury.</t>
  </si>
  <si>
    <t>From the Inside</t>
  </si>
  <si>
    <t>Alone in their isolated home where no cars pass and no one lives nearby, Vincent and Tally suffer together in a loveless marriage. But what they don't know is that they are not as alone as they think -- a criminal and his psychotic brother are watching them through binoculars. They stare lustfully at Tally through the windows and plan something horrible for the unhappy couple when night falls...</t>
  </si>
  <si>
    <t>The Snow White</t>
  </si>
  <si>
    <t>Two students dissect the dead body of a pregnant woman to turn her unborn baby into a dark magic charm which they believe can grant their wishes. Not only does the magic not work, but they are also haunted by the ghost of the dead woman.</t>
  </si>
  <si>
    <t>/wwtkJvWImN74kJRMYbdERg7zud4.jpg</t>
  </si>
  <si>
    <t>Dendam Pocong Mupeng</t>
  </si>
  <si>
    <t>Rini and Andi are lovers who meet a tragic death. Andi is electrocuted, while Rini falls from the balcony. They both turn into wandering ghosts known as pocong (a ghost wrapped in a death shroud) and kuntilanak (a woman ghost, with long hair and dressed in a white gown). Eventually, the house is sold to Harun. He uses it as a boarding house for Sherly, Tommy, Rojak, and Mira. Then each of them experiences strange apparitions. Andi, the pocong, who was a voyeur during his previous lifetime, starts peeping at Sherly and Mira</t>
  </si>
  <si>
    <t>/ufRhHjc51cg2Q3qhkwsy5iTo3Rt.jpg</t>
  </si>
  <si>
    <t>Brainstorming</t>
  </si>
  <si>
    <t>/xUQ5GM2SUP9GkZuvtL0zvFq4TIj.jpg</t>
  </si>
  <si>
    <t>[35, 14, 27]</t>
  </si>
  <si>
    <t>Pincushion</t>
  </si>
  <si>
    <t>A look at what happens when two people break up.</t>
  </si>
  <si>
    <t>å€Ÿå®¤é‚„é­‚</t>
  </si>
  <si>
    <t>A young man who is down on his luck is overjoyed when he is given a job working in the factory of a major medical company. He soon finds he was hired because he resembles the factory owners missing son.</t>
  </si>
  <si>
    <t>/aaH4U4rFctGhULTuMJXcajYVdra.jpg</t>
  </si>
  <si>
    <t>The Haunting Lover</t>
  </si>
  <si>
    <t>Slaughter Island</t>
  </si>
  <si>
    <t>A group of ten children travel to an uninhabited island that many believe to be plagued by an ancient curse. They should have listened...  One by one, they are butchered- stalked by something that could be human... but as the mystery unravels, signs show that the killer be something much more sinister.  A shocking twist concludes this tale of terror.</t>
  </si>
  <si>
    <t>/uSIHmZzTdr4VYnQJZ3QwqgEEcuN.jpg</t>
  </si>
  <si>
    <t>Polly</t>
  </si>
  <si>
    <t>24 year old Polly Marie Davis spent 186 days in the clutches of a madman. Her body was battered and broken but her will to survive never wavered. Based on the horrifying true story.</t>
  </si>
  <si>
    <t>The Last Battleground</t>
  </si>
  <si>
    <t>The Last Battleground is a Lovecraft tale of the night when all hell breaks loose and the sins of mankind come crawling out of the darkness to consume and possess the souls of the wicked. The cast of characters are a seemingly random group of outcasts including a homeless girl, an artist with a gift for clairvoyance, an emotionally battered wife who talks to an imaginary friend, her abusive asshole boyfriend, and a pair of cold blooded hit men.  This odd assortment of humanity, as well as several others, are all thrown into the depths of insanity when hideous monsters begin roaming the streets, devouring the flesh of the innocent. The monsters cause chaos on the streets and quickly cause society as we know it to collapse. With no police and no government coming to the rescue, the outcasts are forced to band together to survive. But do they deserve to survive?</t>
  </si>
  <si>
    <t>/7wdh2YPkhPgYI7YiHyjNysVuuR.jpg</t>
  </si>
  <si>
    <t>In the Meadow</t>
  </si>
  <si>
    <t>A married man and his younger mistress head into the English countryside for an illicit birthday picnic. As the afternoon progresses, events begin to take a disturbing turn.</t>
  </si>
  <si>
    <t>/dWeIMrcvN2klGYpEWu7twY1ewW3.jpg</t>
  </si>
  <si>
    <t>Defiled</t>
  </si>
  <si>
    <t>A teenager, Cassidy, is asked by her parents to watch over her younger sister when they leave for the weekend. Once they are gone Cassidy solicits strangers over the Internet for rough sex by posting her address and phone number online but it all goes wrong when she is stalked by a masked killer.</t>
  </si>
  <si>
    <t>DOKURO Act 2</t>
  </si>
  <si>
    <t>/iP2Wken0MhqSABnskSYOfKN5OPV.jpg</t>
  </si>
  <si>
    <t>The Pink Hotel</t>
  </si>
  <si>
    <t>A portrait of the moment in which a previously grand, luxurious lifestyle is revealed to be woefully unstable. Following the parallel experiences of several tenants of a luxury hotel, we witness the ways in which different personalities react when faced with the realization that something very fundamental to their lifestyle is utterly wrong. A man finds himself inexplicably unable to leave his room due to an overwhelming dread that something dire has been neglected. An obliviously decadent movie star spirals into stardom and terrible consequence. A devoted Concierge embarks on a mission to dispatch his beloved hotel with dignity. And the faded ghost of a woman, all too aware of the trajectory of her opulent home, slowly and quietly relinquishes control.</t>
  </si>
  <si>
    <t>[35, 18, 27, 10402]</t>
  </si>
  <si>
    <t>Scumbabies</t>
  </si>
  <si>
    <t>It's Halloween and Tru Holliwood is having a party, but nothing is what it seems as murder, musical numbers, nightmares, and a Fairy Godmother become part of Tru's surreal celebration.</t>
  </si>
  <si>
    <t>White Room</t>
  </si>
  <si>
    <t>Like many youngsters, Cindy believed there was something ominous lurking within her closet. Unfortunately she was right.</t>
  </si>
  <si>
    <t>Gillespie</t>
  </si>
  <si>
    <t>A businessman with a dark secret is confronted by his demons in the form of a door to door redemption salesman.</t>
  </si>
  <si>
    <t>Attack Of The Octopus People</t>
  </si>
  <si>
    <t>In the not too distant future, Daniel Davis returns to his hometown to find that it has been taken over by super intelligent octopuses.</t>
  </si>
  <si>
    <t>/1rfeEvjtbIYaPJ4NJxmxPbR0nyB.jpg</t>
  </si>
  <si>
    <t>Happy Holidays</t>
  </si>
  <si>
    <t>A loving family gather around the Christmas tree to open presents, but things may not be all rosey from a different perspective.</t>
  </si>
  <si>
    <t>Terror Nation</t>
  </si>
  <si>
    <t>After a criminal gang botch a heist they find themselves drawn into a terrifying government conspiracy to cull the population.</t>
  </si>
  <si>
    <t>/mepWfP4MtahPUi3g9K5q5VvHlSP.jpg</t>
  </si>
  <si>
    <t>Pocong Jumat Kliwon</t>
  </si>
  <si>
    <t>A horror short is being filmed in the woods when strange things start to happen. Linda, the actress who plays as an angry spirit in the film, almost kills Arumi, the lead. Apparently, Linda is possessed and she flees from the location. When they find her, Linda faints when her wig is taken off. Zaki suspects the wig as the cause of the incident. The shooting is temporarily suspended while the wig is discarded. The next day, the strange disturbances continue when whey see an apparition of a pocong (a ghost wrapped in a death shroud). Even when they return home, they continue to be terrorized by the pocong.</t>
  </si>
  <si>
    <t>/31Xk5auzoH4USZ9FixDW6xZSaIh.jpg</t>
  </si>
  <si>
    <t>The Black Mountain Madman</t>
  </si>
  <si>
    <t>A murderous local legend proves frighteningly real in this independent slasher flick detailing the bloody exploits of the killer known as The Black Mountain Madman, and his crazed sidekick Pillowcase</t>
  </si>
  <si>
    <t>/rC9ukMeb5M50NCwuKv0KBAMa10k.jpg</t>
  </si>
  <si>
    <t>Selimut Berdarah</t>
  </si>
  <si>
    <t>Riaâ€™s life changes when she meets Dicky. Pinkan, Riaâ€™s sister, and her best friend, Mawar, do not approve. Then she learns that Dicky suffers from a Short Term Memory, and he can only remember events within less than 10 minutes after they occur, in a random sequence. Lena, a doctor, who is studying nervous system to become a specialist, is interested by Dickyâ€™s condition, as it will form part of her thesis research material. Lena recruits her best friend, Angga, to assist in the research.</t>
  </si>
  <si>
    <t>/78rZ9bSr5YYdrde20jO2BzuHIhm.jpg</t>
  </si>
  <si>
    <t>Demonâ€™s Twilight - Lontano dalla luce</t>
  </si>
  <si>
    <t>A group of college students decide to make a documentary on the psychological causes which lead to an apparent demonic possession. Since they can not find a real case to show, they decide to include in the project a young girl with a perfect profile to play this role, but remain trapped in a dangerous game with unexpected events.</t>
  </si>
  <si>
    <t>/qku4kLBaGISxR65PeJMgT4rXXbq.jpg</t>
  </si>
  <si>
    <t>Demon's Twilight</t>
  </si>
  <si>
    <t>[12, 27]</t>
  </si>
  <si>
    <t>Oceaniden</t>
  </si>
  <si>
    <t>...And Then I Helped</t>
  </si>
  <si>
    <t>Although a bit ambiguous to outside viewers, the relationship between Mr. Ben and Sydney is quite healthy. They lead separate lives away from each other, able to devote personal time to their hobbies. Mr. Ben buries himself in his studies while Sydney goes out and parties, super-70â€²s style. No worries, they always begin their day with a meal and end it with a prayer.</t>
  </si>
  <si>
    <t>Doll Boy</t>
  </si>
  <si>
    <t>When a brutal daylight massacre leaves them bound and gagged in a remote, abandoned warehouse, eight young West Texans soon realize their minutes are numbered.</t>
  </si>
  <si>
    <t>Taring</t>
  </si>
  <si>
    <t>A photoshoot in the jungle goes haywire when the models are attacked by mysterious creatures</t>
  </si>
  <si>
    <t>VigasioSexploitation</t>
  </si>
  <si>
    <t>Satan Claus</t>
  </si>
  <si>
    <t>With the clock ticking and the body count rising, Homicide Detective Timothy Reynolds reluctantly volunteers to assist his former partner, Detective Alan Fryer, with the investigation to a slew of grisly murders left behind by a mission orientated killer during the Christmas holidays.</t>
  </si>
  <si>
    <t>The Maniac Project</t>
  </si>
  <si>
    <t>In a world in which Maniac Killers are so plentiful that they regularly stumble upon one another and fight to the death, an evil mastermind identifies a financial opportunity. He begins to round up 9 of the most notorious killers to battle in a custom built, camera saturated, wooded arena.</t>
  </si>
  <si>
    <t>/kWfnSQINcDiMTFZKUdVeJdyVgfO.jpg</t>
  </si>
  <si>
    <t>Anthology of Terror: Prelude</t>
  </si>
  <si>
    <t>The Archivist, your tour guide through the beyond, takes you through three nightmarish situations spanning time and space as he reads from his book, "The Anthology of Terror".</t>
  </si>
  <si>
    <t>Lip Stick</t>
  </si>
  <si>
    <t>A lonely woman with an overwhelming obsession of masturbation must extricate herself from what consumes her every moment.</t>
  </si>
  <si>
    <t>Deadville</t>
  </si>
  <si>
    <t>A horror film about a man who travels into the heart of a post epidemic city to get help when his girlfriend gets infected.</t>
  </si>
  <si>
    <t>The Stone: No Soul Unturned</t>
  </si>
  <si>
    <t>Horror - A team of soul searchers uncover an ancient Stone and quickly all hell breaks loose as psychological and paranormal activity ensues. -  Ade Andrews, Craig Dalziel, Corjan de Raaf</t>
  </si>
  <si>
    <t>Zombie Allegiance</t>
  </si>
  <si>
    <t>Cannibals, Zombies, Necrophilia - Welcome to the U.S.A. In post-World War III America, where the walking dead outnumber the living, a determined band of mismatched survivors scour hostile terrain in their quest for shelter and community.</t>
  </si>
  <si>
    <t>/dqBmQcRw8VKugFOiip1HKUCTU7O.jpg</t>
  </si>
  <si>
    <t>The Sanctuary</t>
  </si>
  <si>
    <t>A brother and sister become trapped in a fake spiritual cult and must overcome high tech brainwashing to get free.</t>
  </si>
  <si>
    <t>/krIJm0ZpAnCpBhKRGGgiuE8Iprg.jpg</t>
  </si>
  <si>
    <t>Paranormal Effect</t>
  </si>
  <si>
    <t>Visiting her native Japan with her American boyfriend Darren, Reiko is disappointed to see him spend most of his time filming local stereotypes. Already upset, Reiko draws the line when Darren walks into a forbidden cave, which, according to local beliefs, enshrines Shinto gods since the dawn of time. From then, Reiko and Darren start witnessing strange things happening around them, some of which they manage to catch on camera. Will they have time to understand what is upon them before it is too late?</t>
  </si>
  <si>
    <t>/6e2PEjZbSjBo9XhRGMM5xGIrKCw.jpg</t>
  </si>
  <si>
    <t>iPsycho</t>
  </si>
  <si>
    <t>Cat Vicious is a rising shock jock podcast DJ, with a nihilistic on air personality, who spends most of her show mocking and belittling her listeners. But when a mysterious caller pirates her frequency, things take a turn for the terrifying as Cat ultimately realizes that her beloved radio station might soon become her tomb. Can she survive the night or will this be her last broadcast?</t>
  </si>
  <si>
    <t>Shock</t>
  </si>
  <si>
    <t>Shock movie is Horror.</t>
  </si>
  <si>
    <t>Last Remaining Light</t>
  </si>
  <si>
    <t>A headstrong woman traveling cross country with a friend ends up stuck and lost in a completely deserted city at night. While trying to find her way back to her car and to safety, she encounters a few strange things waiting in the darkness. Desperation settles in while she attempts to find help, and escape in one piece.</t>
  </si>
  <si>
    <t>/r5pKZywXc3jzZEgh2xOZ9CCXdSk.jpg</t>
  </si>
  <si>
    <t>[99, 10752, 27]</t>
  </si>
  <si>
    <t>Juin 1940: le grand chaos</t>
  </si>
  <si>
    <t>/lku6fqUCKJuk8lRMsbMsNKvmpMO.jpg</t>
  </si>
  <si>
    <t>[53, 27, 878, 28]</t>
  </si>
  <si>
    <t>Toxic Lullaby</t>
  </si>
  <si>
    <t>TOXIC LULLABY tells the story of Eloise, who wakes up in a destroyed, life threatening world after a bad drug trip. She joins a group of people, who like her, are motivated by the longing to flee this nightmare, but it's hard to tell who'll carry the day, the survivors or the zombies.</t>
  </si>
  <si>
    <t>/5GPc6MAAchqN5mAPAui4K1pwure.jpg</t>
  </si>
  <si>
    <t>Mockingbird</t>
  </si>
  <si>
    <t>A young father listens to his wife soothing their newborn child over the baby monitor. What could possibly go wrong?</t>
  </si>
  <si>
    <t>Castle of Horror</t>
  </si>
  <si>
    <t>/6t1jy9NfduLFax7PxXlSDmxo7XA.jpg</t>
  </si>
  <si>
    <t>Coyote</t>
  </si>
  <si>
    <t>A distraught squatter tries to cope with his werewolf nature through drugs and music.</t>
  </si>
  <si>
    <t>/xjI1mNkn5Quz5SDW6MHPBOkb1wU.jpg</t>
  </si>
  <si>
    <t>Nocturna</t>
  </si>
  <si>
    <t>A middle aged woman is desperately wondering in the streets looking for her daughter. A man finds her before she does.</t>
  </si>
  <si>
    <t>Axed</t>
  </si>
  <si>
    <t>Axed is an Australian 'backyard' zombie epic that throws back to the grit of the late 1970's. Alone with his Axe, Bruce must slip and slide through the blood, the guts, the infected and a rag tag army militia that are hell bent on cleansing the town of all life. Then the dead start coming back to life.</t>
  </si>
  <si>
    <t>/aaOUEmAt77Zjzb4asGgC9jADvZT.jpg</t>
  </si>
  <si>
    <t>Kaidan shin mimibukuro: Kaiki</t>
  </si>
  <si>
    <t>Tsukimono - Ayumi Kirishima is a college student who has just completed her second interview with a prospective employer. Ayumi then takes a bus to get to class and comes across a creepy barefooted woman. When the woman startes shaking and hiccuping, Ayumi asks the woman if she is OK. The woman responds with a cryptic remark that hastens Ayumi's departure off the bus. Later that day, the creepy woman appears in front of a window in Ayumi's classroom. All the students become startled by her appearance...  Nozomi - The memory of high school student Megumi Fujisawa's 11th birthday still haunts her to this day. On her 11th birthday, Megumi's younger sister Nozomi was found dead. Her younger sister drowned in a lake surrounded by the woods. Since her death, whenever Megumi's birthday approaches she experiences illusions and refuses to go to school. Those illusions attacks Megumi and becomes more fierce.</t>
  </si>
  <si>
    <t>/vwYtKZefAHiqceXfQEbbljVV39v.jpg</t>
  </si>
  <si>
    <t>Kai-Ki: Tales of Terror from Tokyo</t>
  </si>
  <si>
    <t>[27, 35, 14]</t>
  </si>
  <si>
    <t>Zombiefication</t>
  </si>
  <si>
    <t>The ultimate manual when it comes to the proper handling of the living dead. Recommended behavioural patterns in case of imminent Zombie epidemics are explained in comprehensible steps and vividly executed.</t>
  </si>
  <si>
    <t>/cQvzlPaXciRiYZlvAS6zl9PHobX.jpg</t>
  </si>
  <si>
    <t>/9sBgs1IGF1a5IWIhTOyEKDXMZ59.jpg</t>
  </si>
  <si>
    <t>Martyris</t>
  </si>
  <si>
    <t>In a dismal and decadent world, a little Saint cares for various beings with suicidal tendencies. A strange visit warns the Saint not to interfere with the supreme order of things, whereby the natural law of martyrs takes precedence over kindness and affection</t>
  </si>
  <si>
    <t>Afrikanisches Schnitzel</t>
  </si>
  <si>
    <t>8 Butterflies</t>
  </si>
  <si>
    <t>We find ourselves roaming lost in a place where hope and light are absent. A place which seems both so dark and distant, yet too familiar, our sanity begins to fade. We've become absorbed into a reality that may exist elsewhere... or nowhere at all.</t>
  </si>
  <si>
    <t>Terror at Black Tree Forest</t>
  </si>
  <si>
    <t>A young mother is brutally raped and murdered in front of her own child in the woods during the Summer of 1970. Twenty years later a group of college friends head off to the same woods - "Black Tree Forest" to do some hiking and camping. However, Brian Mellows, the young child who was left scarred twenty years ago, has recently escaped from the Vestron Hospital for the Criminally Insane. The young campers out for a fun-filled weekend end up in the fight for their lives as they encounter a mysterious masked Killer who stalks the forest in search of innocent victims. They play a terrifying game of "cat and mouse" with the Killer...until it is time for the last Terror at Black Tree Forest!</t>
  </si>
  <si>
    <t>/nj0IUtVJ76DjZlDQgeeeHP7idK0.jpg</t>
  </si>
  <si>
    <t>Candy.</t>
  </si>
  <si>
    <t>You brought your date to your mother's house? Not a good idea if your mother is as sweet as Candy.</t>
  </si>
  <si>
    <t>To My Mother and Father</t>
  </si>
  <si>
    <t>When Jimmy is left alone in his house he discovers an old mask and decides to scare his parents upon their arrival home. Hiding in their bedroom closet he could not expect what he would see and the terror that would overtake their lives.</t>
  </si>
  <si>
    <t>[14, 18, 27]</t>
  </si>
  <si>
    <t>Later</t>
  </si>
  <si>
    <t>Richard and Rachel are deeply in love but their life together ends when Rachel dies in a tragic accident. Richard, unable to cope with the idea that there will be no more 'later' with Rachel, decides that death doesn't have to be the end.... A Twilight Zone-style story from acclaimed science-fiction writer Michael Marshall Smith.</t>
  </si>
  <si>
    <t>/v1MVNN5Yvm9CLl6M7PJRJ4ZavqK.jpg</t>
  </si>
  <si>
    <t>Beating Hearts</t>
  </si>
  <si>
    <t>A sickening twist on the 'killer child' sub-genre.</t>
  </si>
  <si>
    <t>Lancaster Square</t>
  </si>
  <si>
    <t>A young woman is stuck in a nightmare where she cannot seem to reach a child that is in danger.</t>
  </si>
  <si>
    <t>Vektor</t>
  </si>
  <si>
    <t>In a raging nuclear war between the East and the West, a group of three people head on a journey into the forbidden zone.</t>
  </si>
  <si>
    <t>Vector</t>
  </si>
  <si>
    <t>Dark Times</t>
  </si>
  <si>
    <t>It's Christmas time in Tallahassee, and the employees of the Blue Skies Nuclear Power plant are gearing up for the best holiday party ever. However, after a reactor meltdown, and total evacuation, they'll soon find out that the woods this year aren't exactly filled with Holiday Cheer.</t>
  </si>
  <si>
    <t>Zombie on the Loose</t>
  </si>
  <si>
    <t>After posing as the proprietor of a funeral home, the ageless vampire Count Lugo finally meets his end at the hands of Max the Zombie.  A private detective investigates the bizarre crime and learns that Lugo's assistant, Lucy Black, has just escaped from a mental institution.  With the help of Soko the voodoo princess and the mad Dr. Fregosi she hopes to revive Lugo.  But Max, who is under Fregosi's control, rebels when he learns that his arch-nemesis will prowl once more.</t>
  </si>
  <si>
    <t>[878, 27, 9648]</t>
  </si>
  <si>
    <t>Escape</t>
  </si>
  <si>
    <t>A psychological bizarre tale that follows Rebecca on a journey through murder and possibly her own death.</t>
  </si>
  <si>
    <t>à¹€à¸¡à¸µà¸¢à¹€à¸à¹ˆà¸²</t>
  </si>
  <si>
    <t>When you broke up with her, are you sure that she will stop bothering you?" Aek and Fan has been together for 7 years, the love between them is believed to be unbreakable by others! However, a young charming college student named Eve appears as an intern in Aek office, can he resists it or not? The decision that he has to make between choosing Fan or Eve would be the most unforgettable decision that he will even made in this life!</t>
  </si>
  <si>
    <t>The Ex-Wife</t>
  </si>
  <si>
    <t>Ludlow</t>
  </si>
  <si>
    <t>Krista (Shannon Lark) leaves her boyfriend behind and drives to a rundown desert motel to await the arrival of her sister Maddy (Elissa Dowling). Broken and abused, Krista downs prescription pills and cheap vodka to forget her troubled past. As she sits alone in the motel room, her grip on reality lessens until neither Krista nor the viewer can tell what's real and what's not.</t>
  </si>
  <si>
    <t>Parallel Lines: The Hunt</t>
  </si>
  <si>
    <t>None supplied</t>
  </si>
  <si>
    <t>[10749, 27, 18, 878]</t>
  </si>
  <si>
    <t>Ã…terfÃ¶delsen</t>
  </si>
  <si>
    <t>Post apocalyptic short film about a zombie virus that has spread over Sweden. The few remaining virus free survivors has closed themselves in gated communities away from the zombies. The survivors have learned to control the zombies with drugs so they can be used as a part of the workforce, entertainment etc. But one of the survivors finds his mother as zombie and makes a life altering decision.</t>
  </si>
  <si>
    <t>The Unliving</t>
  </si>
  <si>
    <t>Cam - FÃ¼rchte die Dunkelheit</t>
  </si>
  <si>
    <t>Three friends, equipped only with cameras, venture into an abandoned, but highly secured building. The trip, that began as harmless fun, slowly develops into a night of terror, as they find out, why it is so heavily guarded.</t>
  </si>
  <si>
    <t>/hTUmRqkjKoiDP5BcsZnQggRhX3u.jpg</t>
  </si>
  <si>
    <t>Cam - Fear the Dark</t>
  </si>
  <si>
    <t>/xIbmPwTk0hgpE2ZdkBAOGUfcxKa.jpg</t>
  </si>
  <si>
    <t>å¦–ç¾Žä¼å¥‡æ–°èª¬ã€€ç‰¡ä¸¹ç¯ç± ã€€å¼ã€€ï½žã•ã‚ˆãªã‚‰ï½ž</t>
  </si>
  <si>
    <t>In the sequel of this naughty fantasy, Koto recovers from her attack with the help of a doctor. But soon she is forced to fight the black demons in order to protect her new friends.</t>
  </si>
  <si>
    <t>/cOXjD7l3bEdWiJfxpLsxaCk4Kpb.jpg</t>
  </si>
  <si>
    <t>Lust in Hell II - Farewells</t>
  </si>
  <si>
    <t>/fxCHn9iB6EJDZlpI6XyZHjKISE0.jpg</t>
  </si>
  <si>
    <t>Bloody Christmas 2 : La rÃ©volte des sapins</t>
  </si>
  <si>
    <t>While going to a New Year's Eve party with friends, Isabelle is assaulted by ... a Christmas tree in search of freedom. She manages to escape and is admitted to hospital. She is taken for a madwoman, until the tree finds her, determined to take revenge...</t>
  </si>
  <si>
    <t>/crGtojFnhoZPfHy2s9U9S7EdOs0.jpg</t>
  </si>
  <si>
    <t>[18, 27, 9648, 14]</t>
  </si>
  <si>
    <t>Vilddyr</t>
  </si>
  <si>
    <t>After a violent episode in biology class, the outsider Lykke begins to change. There is something very wrong and soon a big showdown with the outside world awaits. The beast in her has been awakened.</t>
  </si>
  <si>
    <t>/97NcJXZf1t2ikgAiYOl2ITKTJ5N.jpg</t>
  </si>
  <si>
    <t>The Devil's Gravestone</t>
  </si>
  <si>
    <t>After the violent loss of her young child, Jaq wages war against the vampires that plague Roach City. Her single-minded quest for vengeance morphs into a fight for the souls of all humanity.</t>
  </si>
  <si>
    <t>Eject</t>
  </si>
  <si>
    <t>When a deadly virus is spread in a bordello, and the prostitutes are turning into hungry zombies, only the worst of us can survive.</t>
  </si>
  <si>
    <t>/fPfmonoKnGhSgVVOFGLqR5vhtnG.jpg</t>
  </si>
  <si>
    <t>Arise</t>
  </si>
  <si>
    <t>The Arise film is a short that was created in tandum with the Arise comic.</t>
  </si>
  <si>
    <t>KidZ</t>
  </si>
  <si>
    <t>When their parents are killed during the zombie apocalypse, a group of kids must fight for survival.</t>
  </si>
  <si>
    <t>Fear Of The Living Dead</t>
  </si>
  <si>
    <t>Zombie short.</t>
  </si>
  <si>
    <t>å°å°æ˜ åƒ2 å‘ªæ®ºã®è¨˜éŒ²</t>
  </si>
  <si>
    <t>Cursed Doll: A young girl's birthday celebration is filmed with a mobile phone. The family fun changes drastically when her grandmother attends the party.  Photo Session: During a photo session of a gravure model, the abnormal behaviour of an impatient devotee shocks the staff.  Killer Curse: During an interview on spirit photography, the producers of a supernatural TV program become subjected to a terrible projection.  House Hunting: While a real estate agent guides two newlyweds around an old house, the wife films a mysterious hand reaching inside the camera.  The Ruins: A filming crew visits the site of a suicide victim discovered inside abandoned ruins, where many have died a violent death.</t>
  </si>
  <si>
    <t>/nNWPD2Ccpo6BiA0rznJaOoqz2vc.jpg</t>
  </si>
  <si>
    <t>Fuuin Eizou 2 - Jusatsu no Kiroku</t>
  </si>
  <si>
    <t>å°å°æ˜ åƒ å‘ªã‚ã‚ŒãŸæ£®</t>
  </si>
  <si>
    <t>Dance Studio: Video security cameras had been installed in the dance studio somewhere in Tokyo, whereafter the girl went missing without a trace.  Crawling: A female reporter for a local video variety show investigates the rumour of the "crawling woman"  Spoon Woman: Sent by a regular contributor, footage of a voyeur who is chased by a woman once she becomes aware of his camera.  Shadow-shape: A viewer submitted incident filmed at club camp, showing the dangers of stopping in the middle of an incantation.  Cursed Woods: A gravure idol and her camera are left behind in a forest where strange phenomena are witnessed time and time again.</t>
  </si>
  <si>
    <t>/w2uqbKlsfdtlwyhLQfZrqyqqgxE.jpg</t>
  </si>
  <si>
    <t>Fuuin Eizou 1 - Norowareta Mori</t>
  </si>
  <si>
    <t>[27, 28, 80]</t>
  </si>
  <si>
    <t>Porto dos Mortos</t>
  </si>
  <si>
    <t>In a devastated post-apocalyptic world where the rules of reality are transformed by magic and madness, a vengeful police officer searches for a possessed serial killer in a battle of the not-so-good versus absolute evil.</t>
  </si>
  <si>
    <t>/z8DB4A2JhNpGQNoL64yzvWmwSro.jpg</t>
  </si>
  <si>
    <t>Beyond the Grave</t>
  </si>
  <si>
    <t>Closets</t>
  </si>
  <si>
    <t>Based on actual events that took place only a few years ago, it weaves the enigmatic tale of Jonas Littleton...a good, but faulty man whose life had taken a sour detour - to a prison cell. After having admitted his guilt and serving his sentence, he's being picked up outside the prison yard by his probably faithful wife for a long-awaited reunion. Unfortunately, in the following weeks, reality sets in when his felony record makes his repeated attempts to rejoin the workforce humbling and futile. His most recent job interview results in his bending his elbow at a watering hole. Too much to drink and an errant suspicious pill causes our disappointed husband and father to seek advice from a soothsayer who runs a weird little shop a few doors down from the bar. Under the influence and under the gun, a deal is struck in the fortune teller's lair which proves to be "too good to be true"...</t>
  </si>
  <si>
    <t>Blood Red Moon</t>
  </si>
  <si>
    <t>Megan and Victor are teens in love. Victor is a vampire and he is being blamed for a rash of murders in town. It's up to Megan to help to clear Victor's name and to find the vicious killer who is responsible.</t>
  </si>
  <si>
    <t>/nrP8CbFjH3XaHrsaefftkZP7yY7.jpg</t>
  </si>
  <si>
    <t>/vcEb6gmCAspLc7SmHhsSKzoKSew.jpg</t>
  </si>
  <si>
    <t>Incidente</t>
  </si>
  <si>
    <t>A documentary maker, a team of researchers in dead languages â€‹â€‹and rites, a priest and a cameraman enter a factory that has been abandoned since 2001, when an employee murdered 16 work colleagues and subsequently, in the face of police persecution, killed himself. The police concealed evidence and closed the case as mass murder, but several testimonies, forensic photographs and other studies showed that the killer had practiced Enochian magic.</t>
  </si>
  <si>
    <t>/iLWfAgbBvJPj7BjpvTj6r88BkM3.jpg</t>
  </si>
  <si>
    <t>Incident</t>
  </si>
  <si>
    <t>Night of the Punks</t>
  </si>
  <si>
    <t>A small town punk band travels to their first out of town gig, only to find the venue deserted, the promoter a creep, and the only audience a pack of bloodthirsty demons from hell.</t>
  </si>
  <si>
    <t>The Gruesome Death of Tommy Pistol</t>
  </si>
  <si>
    <t>The disappointing life of struggling actor Tommy P, who has turned his back on family and friends to pursue his dream of stardom and  finally hits rock bottom.</t>
  </si>
  <si>
    <t>Big Junior</t>
  </si>
  <si>
    <t>Big Junior comes to town with a briefcase loaded with heroin. He has a meeting set up in his motel room with Skip Fawn, a local drug dealer/pimp. Fawn's girlfriend, a trashy whore named Lainey, comes along for the buy. The drug deal goes off without a hitch, but the rest of the evening quickly becomes a dark journey into total depravity and shocking real-world horror.</t>
  </si>
  <si>
    <t>[27, 10770, 53]</t>
  </si>
  <si>
    <t>Savage County</t>
  </si>
  <si>
    <t>About a group of teens who collide with their town's dark past when a prank gone wrong makes them the target of a family of bloodthirsty killers.</t>
  </si>
  <si>
    <t>/5IaJ7WECzfYoLNWyDZWv7KkApkn.jpg</t>
  </si>
  <si>
    <t>Headhunter: The Assessment Weekend</t>
  </si>
  <si>
    <t>A motley group of business students in Berlin, Germany sign up for Takahashi Corp.'s assessment weekend, hoping to land one of the coveted spots with the consulting company. Under the watchful eye of a company psychologist, the team-working and improvisational skills of the aspirants will be put to the test in a survival-type situation. But nothing goes according to plan - the group arrives to find the base camp completely destroyed. Trapped in the woods with no food, no shelter and no way to communicate with the outside world, the real characters of the students come to light, as one by one, they start to lose their heads...</t>
  </si>
  <si>
    <t>/4ecOCvJbrKp7NlrAXNzE3LGYhyg.jpg</t>
  </si>
  <si>
    <t>/q1ClyhZhrQs1VfxEHjZq5TiELDS.jpg</t>
  </si>
  <si>
    <t>Blackaria</t>
  </si>
  <si>
    <t>Angela, an elegant young woman, spends his nights fantasizing about her neighbor, the sensual Anna Maria, a fortune teller to bewitching charm. One evening, Angela finds Anna Maria's body savagely mutilated. In shock, she accidentally breaks the crystal ball of the latter. A crystal that has the real ability to read the future. But will she use her new gift to escape the violent death which has been promised?</t>
  </si>
  <si>
    <t>/2EG9DHr5O6i9FycGoWvoLfIt1lu.jpg</t>
  </si>
  <si>
    <t>Time's Up, Eve</t>
  </si>
  <si>
    <t>In the 1940s, a woman pursued through the city must elude shadowy figures who have claimed the souls of her friends and loved ones.</t>
  </si>
  <si>
    <t>The Legend of Beaver Dam</t>
  </si>
  <si>
    <t>When a ghost story around the campfire awakens an evil monster, it's up to nerdy Danny Zigwitz to be the hero and save his fellow campers from a bloody massacre. Crank up the volume and get ready to scream along to this musical gore-fest in the woods. Heads will rock'n'roll!</t>
  </si>
  <si>
    <t>/q7vRh2JZZb4avY9MJzt77wrfm1c.jpg</t>
  </si>
  <si>
    <t>JoshikÃ´sei zonbi</t>
  </si>
  <si>
    <t>A series of murders and gossip about â€˜the cut-throat womanâ€™ hits the streets. Although her friend has been missing, a high school girl, Misaki, does not believe in the rumours. However, things take a big turn when she receives a phone call from Yoko saying that the cut-throat woman is trying to kill her. As Misaki goes out searching for Yoko, she encounters a swarm of zombies. In a desperate struggle against the zombies, a jingle of a bell echoes through the airâ€¦ The zombies are exterminated in the blink of an eye, and from the darkness appears Airin, a zombie hunter dressed in a high school girl uniform.</t>
  </si>
  <si>
    <t>High School Girl Zombie</t>
  </si>
  <si>
    <t>Tub</t>
  </si>
  <si>
    <t>About a guy who can't commit to his girlfriend... Who then jerks off in the shower. And accidentally impregnates his tub.</t>
  </si>
  <si>
    <t>/oDR6prKu8TfHdx5mYfWpVjCCoIJ.jpg</t>
  </si>
  <si>
    <t>The S From Hell</t>
  </si>
  <si>
    <t>THE S FROM HELL is a short documentary-cum-horror film about the scariest corporate symbol in history - The 1964 Screen Gems logo, aka â€˜The S From Hell.â€™ Built around interviews with survivors still traumatized from their childhood exposure to the logo after shows like Bewitched or The Monkees, the film brings their stories to life with animation, found footage, and dramatic reenactments.</t>
  </si>
  <si>
    <t>/fz8fYYSmJFQ4EC2xw2fP7Yno4N2.jpg</t>
  </si>
  <si>
    <t>et</t>
  </si>
  <si>
    <t>RÃ¤ndaja</t>
  </si>
  <si>
    <t>A young woman inherits a house in the country</t>
  </si>
  <si>
    <t>Wanderer</t>
  </si>
  <si>
    <t>/aiQOUBEF0aaFk3IxoEjS1TaLaDp.jpg</t>
  </si>
  <si>
    <t>[12, 18, 14, 27, 878]</t>
  </si>
  <si>
    <t>Tartarus</t>
  </si>
  <si>
    <t>Austria-Hungary 1813: Two soldiers returning from the Napoleonic war encounter a creeping invasion in a remote mountain village that far exceeds their imagination - especially as the powerful enemy calls for actions that put the humanity of the two men to the test.</t>
  </si>
  <si>
    <t>/4kkIsqayT1KKsDQ9tyNbT54gnqL.jpg</t>
  </si>
  <si>
    <t>Stiff</t>
  </si>
  <si>
    <t>Troy (Bill Scott), a suicidal office employee, forms a bond with Lorri (Lulu Benton), a crisis counselor with a secret necrophiliac obsession. The two make a secret pact: Lorri will help Troy kill himself, if she can have her way with him afterward. But, as they prepare to go through with the deed, Troy's feelings for Lorri begin to grow, putting a strain on their seemingly ideal arrangement, as Troy wonders if he really does want to give his life (and Lorri) up.</t>
  </si>
  <si>
    <t>/6OVJoFA43ltH7qUm0JX08JfOQjj.jpg</t>
  </si>
  <si>
    <t>Dead Past</t>
  </si>
  <si>
    <t>/lJAdP8iPEwsA5VtQ0UIOFeCk9zL.jpg</t>
  </si>
  <si>
    <t>Gingerdead: The Adventures of Nella &amp; Nello</t>
  </si>
  <si>
    <t>In this quirky re-telling of the Grimm Brothers classic, Hansel and Gretel, two white trash children escape the clutches of their abusive stepfather and into the hands of a devious witch and her demonic bakery in post-Katrina New Orleans. Pilot episode for the Bruno Zipes "Storytime" series!</t>
  </si>
  <si>
    <t>Sektor 236 - Tors vrede</t>
  </si>
  <si>
    <t>A Squad of elite commandos is lost in the Swedish wilderness during a secret mission. A tactical unit is sent out to investigate. I the meanwhile a group of hikers enter the area. Their phones suddenly loses reception and the compasses stops working. One after the other they start to disappear.</t>
  </si>
  <si>
    <t>Sektor 236</t>
  </si>
  <si>
    <t>à¤°à¥‹à¤•à¥à¤•à¥à¤•</t>
  </si>
  <si>
    <t>Anushka helps her sister fight a murder charge and she becomes trapped in a nightmarish world that may be inescapable.</t>
  </si>
  <si>
    <t>/tm3nNniyNQeWhXWwbTIN4aC8t3r.jpg</t>
  </si>
  <si>
    <t>Rokkk</t>
  </si>
  <si>
    <t>Tiran-Mati Di Ranjang</t>
  </si>
  <si>
    <t>Diana and Gugun is a married couple who just bought a new house. They are busy looking for various kind of furniture to fill up their new home. One of the most important furniture is the bed. After the bed was placed in their new home, strange and unusual events started to occur.</t>
  </si>
  <si>
    <t>ÐÐ¾ÑÑ„ÐµÑ€Ð°Ñ‚Ñƒ. Ð£Ð¶Ð°Ñ Ð½Ð¾Ñ‡Ð¸</t>
  </si>
  <si>
    <t>/Aum4lNCTffGbMQEW6h1lzFK46NI.jpg</t>
  </si>
  <si>
    <t>Nosferatu. Horror of the Night</t>
  </si>
  <si>
    <t>[18, 27, 53, 10749, 10751]</t>
  </si>
  <si>
    <t>A Little Death</t>
  </si>
  <si>
    <t>A look at a young womanâ€™s ritualistic experience spending a solitary three-months in winter, while caretaking a summerhouse in Nantucket. Comprised of just 28 shots.</t>
  </si>
  <si>
    <t>Help</t>
  </si>
  <si>
    <t>"HELP" is a supernatural horror thriller which draws upon the story of a malevolent spirit that refuses to leave the human world and is out to exact retribution for past crimes committed against it.</t>
  </si>
  <si>
    <t>alg1</t>
  </si>
  <si>
    <t>alg2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</si>
</sst>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40"/>
  <sheetViews>
    <sheetView tabSelected="1" workbookViewId="0"/>
  </sheetViews>
  <sheetFormatPr defaultRowHeight="14.4" x14ac:dyDescent="0.3"/>
  <cols>
    <col min="10" max="10" width="15.44140625" customWidth="1"/>
  </cols>
  <sheetData>
    <row r="1" spans="1:16" x14ac:dyDescent="0.3">
      <c r="A1" t="s">
        <v>0</v>
      </c>
      <c r="B1" t="s">
        <v>1</v>
      </c>
      <c r="C1" t="s">
        <v>2</v>
      </c>
      <c r="D1" t="s">
        <v>3</v>
      </c>
      <c r="E1" t="s">
        <v>4</v>
      </c>
      <c r="F1" t="s">
        <v>5</v>
      </c>
      <c r="G1" t="s">
        <v>6</v>
      </c>
      <c r="H1" t="s">
        <v>7</v>
      </c>
      <c r="I1" t="s">
        <v>8</v>
      </c>
      <c r="J1" t="s">
        <v>9</v>
      </c>
      <c r="K1" t="s">
        <v>10</v>
      </c>
      <c r="L1" t="s">
        <v>11</v>
      </c>
      <c r="M1" t="s">
        <v>12</v>
      </c>
      <c r="N1" t="s">
        <v>13</v>
      </c>
      <c r="O1" t="s">
        <v>2985</v>
      </c>
      <c r="P1" t="s">
        <v>2986</v>
      </c>
    </row>
    <row r="2" spans="1:16" x14ac:dyDescent="0.3">
      <c r="A2" t="b">
        <v>0</v>
      </c>
      <c r="B2" t="s">
        <v>60</v>
      </c>
      <c r="C2" t="s">
        <v>61</v>
      </c>
      <c r="D2">
        <v>44214</v>
      </c>
      <c r="E2" t="s">
        <v>16</v>
      </c>
      <c r="F2" t="s">
        <v>62</v>
      </c>
      <c r="G2" t="s">
        <v>63</v>
      </c>
      <c r="H2">
        <v>35.042000000000002</v>
      </c>
      <c r="I2" t="s">
        <v>64</v>
      </c>
      <c r="J2" s="1">
        <v>40515</v>
      </c>
      <c r="K2" t="s">
        <v>62</v>
      </c>
      <c r="L2" t="b">
        <v>0</v>
      </c>
      <c r="M2">
        <v>7.7</v>
      </c>
      <c r="N2">
        <v>12672</v>
      </c>
      <c r="O2">
        <f>M2*N2</f>
        <v>97574.400000000009</v>
      </c>
      <c r="P2">
        <f>O2+H2</f>
        <v>97609.44200000001</v>
      </c>
    </row>
    <row r="3" spans="1:16" x14ac:dyDescent="0.3">
      <c r="A3" t="b">
        <v>0</v>
      </c>
      <c r="B3" t="s">
        <v>20</v>
      </c>
      <c r="C3" t="s">
        <v>21</v>
      </c>
      <c r="D3">
        <v>49018</v>
      </c>
      <c r="E3" t="s">
        <v>16</v>
      </c>
      <c r="F3" t="s">
        <v>22</v>
      </c>
      <c r="G3" t="s">
        <v>23</v>
      </c>
      <c r="H3">
        <v>82.53</v>
      </c>
      <c r="I3" t="s">
        <v>24</v>
      </c>
      <c r="J3" s="1">
        <v>40434</v>
      </c>
      <c r="K3" t="s">
        <v>22</v>
      </c>
      <c r="L3" t="b">
        <v>0</v>
      </c>
      <c r="M3">
        <v>6.9</v>
      </c>
      <c r="N3">
        <v>5711</v>
      </c>
      <c r="O3">
        <f>M3*N3</f>
        <v>39405.9</v>
      </c>
      <c r="P3">
        <f>O3+H3</f>
        <v>39488.43</v>
      </c>
    </row>
    <row r="4" spans="1:16" x14ac:dyDescent="0.3">
      <c r="A4" t="b">
        <v>0</v>
      </c>
      <c r="B4" t="s">
        <v>1086</v>
      </c>
      <c r="C4" t="s">
        <v>226</v>
      </c>
      <c r="D4">
        <v>35791</v>
      </c>
      <c r="E4" t="s">
        <v>16</v>
      </c>
      <c r="F4" t="s">
        <v>1087</v>
      </c>
      <c r="G4" t="s">
        <v>1088</v>
      </c>
      <c r="H4">
        <v>2.4569999999999999</v>
      </c>
      <c r="I4" t="s">
        <v>1089</v>
      </c>
      <c r="J4" s="1">
        <v>40430</v>
      </c>
      <c r="K4" t="s">
        <v>1087</v>
      </c>
      <c r="L4" t="b">
        <v>0</v>
      </c>
      <c r="M4">
        <v>6.1</v>
      </c>
      <c r="N4">
        <v>3286</v>
      </c>
      <c r="O4">
        <f>M4*N4</f>
        <v>20044.599999999999</v>
      </c>
      <c r="P4">
        <f>O4+H4</f>
        <v>20047.056999999997</v>
      </c>
    </row>
    <row r="5" spans="1:16" x14ac:dyDescent="0.3">
      <c r="A5" t="b">
        <v>0</v>
      </c>
      <c r="B5" t="s">
        <v>133</v>
      </c>
      <c r="C5" t="s">
        <v>45</v>
      </c>
      <c r="D5">
        <v>46838</v>
      </c>
      <c r="E5" t="s">
        <v>16</v>
      </c>
      <c r="F5" t="s">
        <v>134</v>
      </c>
      <c r="G5" t="s">
        <v>135</v>
      </c>
      <c r="H5">
        <v>23.238</v>
      </c>
      <c r="I5" t="s">
        <v>136</v>
      </c>
      <c r="J5" s="1">
        <v>40200</v>
      </c>
      <c r="K5" t="s">
        <v>134</v>
      </c>
      <c r="L5" t="b">
        <v>0</v>
      </c>
      <c r="M5">
        <v>7.3</v>
      </c>
      <c r="N5">
        <v>2257</v>
      </c>
      <c r="O5">
        <f>M5*N5</f>
        <v>16476.099999999999</v>
      </c>
      <c r="P5">
        <f>O5+H5</f>
        <v>16499.338</v>
      </c>
    </row>
    <row r="6" spans="1:16" x14ac:dyDescent="0.3">
      <c r="A6" t="b">
        <v>0</v>
      </c>
      <c r="B6" t="s">
        <v>118</v>
      </c>
      <c r="C6" t="s">
        <v>36</v>
      </c>
      <c r="D6">
        <v>49797</v>
      </c>
      <c r="E6" t="s">
        <v>119</v>
      </c>
      <c r="F6" t="s">
        <v>120</v>
      </c>
      <c r="G6" t="s">
        <v>121</v>
      </c>
      <c r="H6">
        <v>25.044</v>
      </c>
      <c r="I6" t="s">
        <v>122</v>
      </c>
      <c r="J6" s="1">
        <v>40402</v>
      </c>
      <c r="K6" t="s">
        <v>123</v>
      </c>
      <c r="L6" t="b">
        <v>0</v>
      </c>
      <c r="M6">
        <v>7.8</v>
      </c>
      <c r="N6">
        <v>1966</v>
      </c>
      <c r="O6">
        <f>M6*N6</f>
        <v>15334.8</v>
      </c>
      <c r="P6">
        <f>O6+H6</f>
        <v>15359.843999999999</v>
      </c>
    </row>
    <row r="7" spans="1:16" x14ac:dyDescent="0.3">
      <c r="A7" t="b">
        <v>0</v>
      </c>
      <c r="B7" t="s">
        <v>137</v>
      </c>
      <c r="C7" t="s">
        <v>56</v>
      </c>
      <c r="D7">
        <v>44040</v>
      </c>
      <c r="E7" t="s">
        <v>16</v>
      </c>
      <c r="F7" t="s">
        <v>138</v>
      </c>
      <c r="G7" t="s">
        <v>139</v>
      </c>
      <c r="H7">
        <v>21.798999999999999</v>
      </c>
      <c r="I7" t="s">
        <v>140</v>
      </c>
      <c r="J7" s="1">
        <v>40437</v>
      </c>
      <c r="K7" t="s">
        <v>138</v>
      </c>
      <c r="L7" t="b">
        <v>0</v>
      </c>
      <c r="M7">
        <v>6</v>
      </c>
      <c r="N7">
        <v>2473</v>
      </c>
      <c r="O7">
        <f>M7*N7</f>
        <v>14838</v>
      </c>
      <c r="P7">
        <f>O7+H7</f>
        <v>14859.799000000001</v>
      </c>
    </row>
    <row r="8" spans="1:16" x14ac:dyDescent="0.3">
      <c r="A8" t="b">
        <v>0</v>
      </c>
      <c r="B8" t="s">
        <v>30</v>
      </c>
      <c r="C8" t="s">
        <v>31</v>
      </c>
      <c r="D8">
        <v>41439</v>
      </c>
      <c r="E8" t="s">
        <v>16</v>
      </c>
      <c r="F8" t="s">
        <v>32</v>
      </c>
      <c r="G8" t="s">
        <v>33</v>
      </c>
      <c r="H8">
        <v>58.777000000000001</v>
      </c>
      <c r="I8" t="s">
        <v>34</v>
      </c>
      <c r="J8" s="1">
        <v>40472</v>
      </c>
      <c r="K8" t="s">
        <v>32</v>
      </c>
      <c r="L8" t="b">
        <v>0</v>
      </c>
      <c r="M8">
        <v>6</v>
      </c>
      <c r="N8">
        <v>2435</v>
      </c>
      <c r="O8">
        <f>M8*N8</f>
        <v>14610</v>
      </c>
      <c r="P8">
        <f>O8+H8</f>
        <v>14668.777</v>
      </c>
    </row>
    <row r="9" spans="1:16" x14ac:dyDescent="0.3">
      <c r="A9" t="b">
        <v>0</v>
      </c>
      <c r="B9" t="s">
        <v>14</v>
      </c>
      <c r="C9" t="s">
        <v>15</v>
      </c>
      <c r="D9">
        <v>22894</v>
      </c>
      <c r="E9" t="s">
        <v>16</v>
      </c>
      <c r="F9" t="s">
        <v>17</v>
      </c>
      <c r="G9" t="s">
        <v>18</v>
      </c>
      <c r="H9">
        <v>108.587</v>
      </c>
      <c r="I9" t="s">
        <v>19</v>
      </c>
      <c r="J9" s="1">
        <v>40199</v>
      </c>
      <c r="K9" t="s">
        <v>17</v>
      </c>
      <c r="L9" t="b">
        <v>0</v>
      </c>
      <c r="M9">
        <v>5.8</v>
      </c>
      <c r="N9">
        <v>2196</v>
      </c>
      <c r="O9">
        <f>M9*N9</f>
        <v>12736.8</v>
      </c>
      <c r="P9">
        <f>O9+H9</f>
        <v>12845.386999999999</v>
      </c>
    </row>
    <row r="10" spans="1:16" x14ac:dyDescent="0.3">
      <c r="A10" t="b">
        <v>0</v>
      </c>
      <c r="B10" t="s">
        <v>55</v>
      </c>
      <c r="C10" t="s">
        <v>56</v>
      </c>
      <c r="D10">
        <v>23437</v>
      </c>
      <c r="E10" t="s">
        <v>16</v>
      </c>
      <c r="F10" t="s">
        <v>57</v>
      </c>
      <c r="G10" t="s">
        <v>58</v>
      </c>
      <c r="H10">
        <v>44.939</v>
      </c>
      <c r="I10" t="s">
        <v>59</v>
      </c>
      <c r="J10" s="1">
        <v>40298</v>
      </c>
      <c r="K10" t="s">
        <v>57</v>
      </c>
      <c r="L10" t="b">
        <v>0</v>
      </c>
      <c r="M10">
        <v>5.5</v>
      </c>
      <c r="N10">
        <v>2303</v>
      </c>
      <c r="O10">
        <f>M10*N10</f>
        <v>12666.5</v>
      </c>
      <c r="P10">
        <f>O10+H10</f>
        <v>12711.439</v>
      </c>
    </row>
    <row r="11" spans="1:16" x14ac:dyDescent="0.3">
      <c r="A11" t="b">
        <v>0</v>
      </c>
      <c r="B11" t="s">
        <v>25</v>
      </c>
      <c r="C11" t="s">
        <v>26</v>
      </c>
      <c r="D11">
        <v>43947</v>
      </c>
      <c r="E11" t="s">
        <v>16</v>
      </c>
      <c r="F11" t="s">
        <v>27</v>
      </c>
      <c r="G11" t="s">
        <v>28</v>
      </c>
      <c r="H11">
        <v>62.814</v>
      </c>
      <c r="I11" t="s">
        <v>29</v>
      </c>
      <c r="J11" s="1">
        <v>40346</v>
      </c>
      <c r="K11" t="s">
        <v>27</v>
      </c>
      <c r="L11" t="b">
        <v>0</v>
      </c>
      <c r="M11">
        <v>6.5</v>
      </c>
      <c r="N11">
        <v>1843</v>
      </c>
      <c r="O11">
        <f>M11*N11</f>
        <v>11979.5</v>
      </c>
      <c r="P11">
        <f>O11+H11</f>
        <v>12042.314</v>
      </c>
    </row>
    <row r="12" spans="1:16" x14ac:dyDescent="0.3">
      <c r="A12" t="b">
        <v>0</v>
      </c>
      <c r="B12" t="s">
        <v>94</v>
      </c>
      <c r="C12" t="s">
        <v>95</v>
      </c>
      <c r="D12">
        <v>41436</v>
      </c>
      <c r="E12" t="s">
        <v>16</v>
      </c>
      <c r="F12" t="s">
        <v>96</v>
      </c>
      <c r="G12" t="s">
        <v>97</v>
      </c>
      <c r="H12">
        <v>29.026</v>
      </c>
      <c r="I12" t="s">
        <v>98</v>
      </c>
      <c r="J12" s="1">
        <v>40471</v>
      </c>
      <c r="K12" t="s">
        <v>96</v>
      </c>
      <c r="L12" t="b">
        <v>0</v>
      </c>
      <c r="M12">
        <v>5.7</v>
      </c>
      <c r="N12">
        <v>2091</v>
      </c>
      <c r="O12">
        <f>M12*N12</f>
        <v>11918.7</v>
      </c>
      <c r="P12">
        <f>O12+H12</f>
        <v>11947.726000000001</v>
      </c>
    </row>
    <row r="13" spans="1:16" x14ac:dyDescent="0.3">
      <c r="A13" t="b">
        <v>0</v>
      </c>
      <c r="B13" t="s">
        <v>109</v>
      </c>
      <c r="C13" t="s">
        <v>110</v>
      </c>
      <c r="D13">
        <v>41402</v>
      </c>
      <c r="E13" t="s">
        <v>16</v>
      </c>
      <c r="F13" t="s">
        <v>111</v>
      </c>
      <c r="G13" t="s">
        <v>112</v>
      </c>
      <c r="H13">
        <v>25.681000000000001</v>
      </c>
      <c r="I13" t="s">
        <v>113</v>
      </c>
      <c r="J13" s="1">
        <v>40452</v>
      </c>
      <c r="K13" t="s">
        <v>111</v>
      </c>
      <c r="L13" t="b">
        <v>0</v>
      </c>
      <c r="M13">
        <v>6.8</v>
      </c>
      <c r="N13">
        <v>1733</v>
      </c>
      <c r="O13">
        <f>M13*N13</f>
        <v>11784.4</v>
      </c>
      <c r="P13">
        <f>O13+H13</f>
        <v>11810.081</v>
      </c>
    </row>
    <row r="14" spans="1:16" x14ac:dyDescent="0.3">
      <c r="A14" t="b">
        <v>0</v>
      </c>
      <c r="B14" t="s">
        <v>89</v>
      </c>
      <c r="C14" t="s">
        <v>90</v>
      </c>
      <c r="D14">
        <v>29427</v>
      </c>
      <c r="E14" t="s">
        <v>16</v>
      </c>
      <c r="F14" t="s">
        <v>91</v>
      </c>
      <c r="G14" t="s">
        <v>92</v>
      </c>
      <c r="H14">
        <v>29.218</v>
      </c>
      <c r="I14" t="s">
        <v>93</v>
      </c>
      <c r="J14" s="1">
        <v>40235</v>
      </c>
      <c r="K14" t="s">
        <v>91</v>
      </c>
      <c r="L14" t="b">
        <v>0</v>
      </c>
      <c r="M14">
        <v>6.2</v>
      </c>
      <c r="N14">
        <v>1705</v>
      </c>
      <c r="O14">
        <f>M14*N14</f>
        <v>10571</v>
      </c>
      <c r="P14">
        <f>O14+H14</f>
        <v>10600.218000000001</v>
      </c>
    </row>
    <row r="15" spans="1:16" x14ac:dyDescent="0.3">
      <c r="A15" t="b">
        <v>0</v>
      </c>
      <c r="B15" t="s">
        <v>44</v>
      </c>
      <c r="C15" t="s">
        <v>45</v>
      </c>
      <c r="D15">
        <v>43593</v>
      </c>
      <c r="E15" t="s">
        <v>16</v>
      </c>
      <c r="F15" t="s">
        <v>46</v>
      </c>
      <c r="G15" t="s">
        <v>47</v>
      </c>
      <c r="H15">
        <v>50.281999999999996</v>
      </c>
      <c r="I15" t="s">
        <v>48</v>
      </c>
      <c r="J15" s="1">
        <v>40410</v>
      </c>
      <c r="K15" t="s">
        <v>46</v>
      </c>
      <c r="L15" t="b">
        <v>0</v>
      </c>
      <c r="M15">
        <v>5.4</v>
      </c>
      <c r="N15">
        <v>1836</v>
      </c>
      <c r="O15">
        <f>M15*N15</f>
        <v>9914.4000000000015</v>
      </c>
      <c r="P15">
        <f>O15+H15</f>
        <v>9964.6820000000007</v>
      </c>
    </row>
    <row r="16" spans="1:16" x14ac:dyDescent="0.3">
      <c r="A16" t="b">
        <v>0</v>
      </c>
      <c r="B16" t="s">
        <v>72</v>
      </c>
      <c r="C16" t="s">
        <v>73</v>
      </c>
      <c r="D16">
        <v>7978</v>
      </c>
      <c r="E16" t="s">
        <v>16</v>
      </c>
      <c r="F16" t="s">
        <v>74</v>
      </c>
      <c r="G16" t="s">
        <v>75</v>
      </c>
      <c r="H16">
        <v>33.67</v>
      </c>
      <c r="I16" t="s">
        <v>76</v>
      </c>
      <c r="J16" s="1">
        <v>40219</v>
      </c>
      <c r="K16" t="s">
        <v>74</v>
      </c>
      <c r="L16" t="b">
        <v>0</v>
      </c>
      <c r="M16">
        <v>5.8</v>
      </c>
      <c r="N16">
        <v>1679</v>
      </c>
      <c r="O16">
        <f>M16*N16</f>
        <v>9738.1999999999989</v>
      </c>
      <c r="P16">
        <f>O16+H16</f>
        <v>9771.869999999999</v>
      </c>
    </row>
    <row r="17" spans="1:16" x14ac:dyDescent="0.3">
      <c r="A17" t="b">
        <v>0</v>
      </c>
      <c r="B17" t="s">
        <v>82</v>
      </c>
      <c r="C17" t="s">
        <v>83</v>
      </c>
      <c r="D17">
        <v>46146</v>
      </c>
      <c r="E17" t="s">
        <v>84</v>
      </c>
      <c r="F17" t="s">
        <v>85</v>
      </c>
      <c r="G17" t="s">
        <v>86</v>
      </c>
      <c r="H17">
        <v>30.27</v>
      </c>
      <c r="I17" t="s">
        <v>87</v>
      </c>
      <c r="J17" s="1">
        <v>40480</v>
      </c>
      <c r="K17" t="s">
        <v>88</v>
      </c>
      <c r="L17" t="b">
        <v>0</v>
      </c>
      <c r="M17">
        <v>6.7</v>
      </c>
      <c r="N17">
        <v>1316</v>
      </c>
      <c r="O17">
        <f>M17*N17</f>
        <v>8817.2000000000007</v>
      </c>
      <c r="P17">
        <f>O17+H17</f>
        <v>8847.4700000000012</v>
      </c>
    </row>
    <row r="18" spans="1:16" x14ac:dyDescent="0.3">
      <c r="A18" t="b">
        <v>0</v>
      </c>
      <c r="B18" t="s">
        <v>65</v>
      </c>
      <c r="C18" t="s">
        <v>66</v>
      </c>
      <c r="D18">
        <v>73861</v>
      </c>
      <c r="E18" t="s">
        <v>67</v>
      </c>
      <c r="F18" t="s">
        <v>68</v>
      </c>
      <c r="G18" t="s">
        <v>69</v>
      </c>
      <c r="H18">
        <v>34.875</v>
      </c>
      <c r="I18" t="s">
        <v>70</v>
      </c>
      <c r="J18" s="1">
        <v>40345</v>
      </c>
      <c r="K18" t="s">
        <v>71</v>
      </c>
      <c r="L18" t="b">
        <v>0</v>
      </c>
      <c r="M18">
        <v>5.5</v>
      </c>
      <c r="N18">
        <v>1551</v>
      </c>
      <c r="O18">
        <f>M18*N18</f>
        <v>8530.5</v>
      </c>
      <c r="P18">
        <f>O18+H18</f>
        <v>8565.375</v>
      </c>
    </row>
    <row r="19" spans="1:16" x14ac:dyDescent="0.3">
      <c r="A19" t="b">
        <v>0</v>
      </c>
      <c r="B19" t="s">
        <v>165</v>
      </c>
      <c r="C19" t="s">
        <v>21</v>
      </c>
      <c r="D19">
        <v>45657</v>
      </c>
      <c r="E19" t="s">
        <v>16</v>
      </c>
      <c r="F19" t="s">
        <v>166</v>
      </c>
      <c r="G19" t="s">
        <v>167</v>
      </c>
      <c r="H19">
        <v>17.957999999999998</v>
      </c>
      <c r="I19" t="s">
        <v>168</v>
      </c>
      <c r="J19" s="1">
        <v>40434</v>
      </c>
      <c r="K19" t="s">
        <v>166</v>
      </c>
      <c r="L19" t="b">
        <v>0</v>
      </c>
      <c r="M19">
        <v>5.8</v>
      </c>
      <c r="N19">
        <v>1034</v>
      </c>
      <c r="O19">
        <f>M19*N19</f>
        <v>5997.2</v>
      </c>
      <c r="P19">
        <f>O19+H19</f>
        <v>6015.1579999999994</v>
      </c>
    </row>
    <row r="20" spans="1:16" x14ac:dyDescent="0.3">
      <c r="A20" t="b">
        <v>0</v>
      </c>
      <c r="B20" t="s">
        <v>104</v>
      </c>
      <c r="C20" t="s">
        <v>105</v>
      </c>
      <c r="D20">
        <v>46261</v>
      </c>
      <c r="E20" t="s">
        <v>16</v>
      </c>
      <c r="F20" t="s">
        <v>106</v>
      </c>
      <c r="G20" t="s">
        <v>107</v>
      </c>
      <c r="H20">
        <v>26.623000000000001</v>
      </c>
      <c r="I20" t="s">
        <v>108</v>
      </c>
      <c r="J20" s="1">
        <v>40488</v>
      </c>
      <c r="K20" t="s">
        <v>106</v>
      </c>
      <c r="L20" t="b">
        <v>0</v>
      </c>
      <c r="M20">
        <v>5.7</v>
      </c>
      <c r="N20">
        <v>902</v>
      </c>
      <c r="O20">
        <f>M20*N20</f>
        <v>5141.4000000000005</v>
      </c>
      <c r="P20">
        <f>O20+H20</f>
        <v>5168.0230000000001</v>
      </c>
    </row>
    <row r="21" spans="1:16" x14ac:dyDescent="0.3">
      <c r="A21" t="b">
        <v>0</v>
      </c>
      <c r="B21" t="s">
        <v>174</v>
      </c>
      <c r="C21" t="s">
        <v>175</v>
      </c>
      <c r="D21">
        <v>45649</v>
      </c>
      <c r="E21" t="s">
        <v>16</v>
      </c>
      <c r="F21" t="s">
        <v>176</v>
      </c>
      <c r="G21" t="s">
        <v>177</v>
      </c>
      <c r="H21">
        <v>17.363</v>
      </c>
      <c r="I21" t="s">
        <v>178</v>
      </c>
      <c r="J21" s="1">
        <v>40491</v>
      </c>
      <c r="K21" t="s">
        <v>176</v>
      </c>
      <c r="L21" t="b">
        <v>0</v>
      </c>
      <c r="M21">
        <v>6</v>
      </c>
      <c r="N21">
        <v>805</v>
      </c>
      <c r="O21">
        <f>M21*N21</f>
        <v>4830</v>
      </c>
      <c r="P21">
        <f>O21+H21</f>
        <v>4847.3630000000003</v>
      </c>
    </row>
    <row r="22" spans="1:16" x14ac:dyDescent="0.3">
      <c r="A22" t="b">
        <v>0</v>
      </c>
      <c r="B22" t="s">
        <v>146</v>
      </c>
      <c r="C22" t="s">
        <v>21</v>
      </c>
      <c r="D22">
        <v>38358</v>
      </c>
      <c r="E22" t="s">
        <v>16</v>
      </c>
      <c r="F22" t="s">
        <v>147</v>
      </c>
      <c r="G22" t="s">
        <v>148</v>
      </c>
      <c r="H22">
        <v>21.32</v>
      </c>
      <c r="I22" t="s">
        <v>149</v>
      </c>
      <c r="J22" s="1">
        <v>40417</v>
      </c>
      <c r="K22" t="s">
        <v>147</v>
      </c>
      <c r="L22" t="b">
        <v>0</v>
      </c>
      <c r="M22">
        <v>5.6</v>
      </c>
      <c r="N22">
        <v>841</v>
      </c>
      <c r="O22">
        <f>M22*N22</f>
        <v>4709.5999999999995</v>
      </c>
      <c r="P22">
        <f>O22+H22</f>
        <v>4730.9199999999992</v>
      </c>
    </row>
    <row r="23" spans="1:16" x14ac:dyDescent="0.3">
      <c r="A23" t="b">
        <v>0</v>
      </c>
      <c r="B23" t="s">
        <v>201</v>
      </c>
      <c r="C23" t="s">
        <v>21</v>
      </c>
      <c r="D23">
        <v>52274</v>
      </c>
      <c r="E23" t="s">
        <v>202</v>
      </c>
      <c r="F23" t="s">
        <v>203</v>
      </c>
      <c r="G23" t="s">
        <v>204</v>
      </c>
      <c r="H23">
        <v>14.868</v>
      </c>
      <c r="I23" t="s">
        <v>205</v>
      </c>
      <c r="J23" s="1">
        <v>40480</v>
      </c>
      <c r="K23" t="s">
        <v>206</v>
      </c>
      <c r="L23" t="b">
        <v>0</v>
      </c>
      <c r="M23">
        <v>6.6</v>
      </c>
      <c r="N23">
        <v>660</v>
      </c>
      <c r="O23">
        <f>M23*N23</f>
        <v>4356</v>
      </c>
      <c r="P23">
        <f>O23+H23</f>
        <v>4370.8680000000004</v>
      </c>
    </row>
    <row r="24" spans="1:16" x14ac:dyDescent="0.3">
      <c r="A24" t="b">
        <v>0</v>
      </c>
      <c r="B24" t="s">
        <v>216</v>
      </c>
      <c r="C24" t="s">
        <v>217</v>
      </c>
      <c r="D24">
        <v>41215</v>
      </c>
      <c r="E24" t="s">
        <v>16</v>
      </c>
      <c r="F24" t="s">
        <v>218</v>
      </c>
      <c r="G24" t="s">
        <v>219</v>
      </c>
      <c r="H24">
        <v>14.743</v>
      </c>
      <c r="I24" t="s">
        <v>220</v>
      </c>
      <c r="J24" s="1">
        <v>40336</v>
      </c>
      <c r="K24" t="s">
        <v>218</v>
      </c>
      <c r="L24" t="b">
        <v>0</v>
      </c>
      <c r="M24">
        <v>6</v>
      </c>
      <c r="N24">
        <v>685</v>
      </c>
      <c r="O24">
        <f>M24*N24</f>
        <v>4110</v>
      </c>
      <c r="P24">
        <f>O24+H24</f>
        <v>4124.7430000000004</v>
      </c>
    </row>
    <row r="25" spans="1:16" x14ac:dyDescent="0.3">
      <c r="A25" t="b">
        <v>0</v>
      </c>
      <c r="B25" t="s">
        <v>307</v>
      </c>
      <c r="C25" t="s">
        <v>308</v>
      </c>
      <c r="D25">
        <v>52015</v>
      </c>
      <c r="E25" t="s">
        <v>16</v>
      </c>
      <c r="F25" t="s">
        <v>309</v>
      </c>
      <c r="G25" t="s">
        <v>310</v>
      </c>
      <c r="H25">
        <v>10.664</v>
      </c>
      <c r="I25" t="s">
        <v>311</v>
      </c>
      <c r="J25" s="1">
        <v>40451</v>
      </c>
      <c r="K25" t="s">
        <v>309</v>
      </c>
      <c r="L25" t="b">
        <v>0</v>
      </c>
      <c r="M25">
        <v>6.2</v>
      </c>
      <c r="N25">
        <v>641</v>
      </c>
      <c r="O25">
        <f>M25*N25</f>
        <v>3974.2000000000003</v>
      </c>
      <c r="P25">
        <f>O25+H25</f>
        <v>3984.8640000000005</v>
      </c>
    </row>
    <row r="26" spans="1:16" x14ac:dyDescent="0.3">
      <c r="A26" t="b">
        <v>0</v>
      </c>
      <c r="B26" t="s">
        <v>179</v>
      </c>
      <c r="C26" t="s">
        <v>56</v>
      </c>
      <c r="D26">
        <v>41505</v>
      </c>
      <c r="E26" t="s">
        <v>16</v>
      </c>
      <c r="F26" t="s">
        <v>180</v>
      </c>
      <c r="G26" t="s">
        <v>181</v>
      </c>
      <c r="H26">
        <v>16.251999999999999</v>
      </c>
      <c r="I26" t="s">
        <v>182</v>
      </c>
      <c r="J26" s="1">
        <v>40264</v>
      </c>
      <c r="K26" t="s">
        <v>180</v>
      </c>
      <c r="L26" t="b">
        <v>0</v>
      </c>
      <c r="M26">
        <v>6</v>
      </c>
      <c r="N26">
        <v>610</v>
      </c>
      <c r="O26">
        <f>M26*N26</f>
        <v>3660</v>
      </c>
      <c r="P26">
        <f>O26+H26</f>
        <v>3676.252</v>
      </c>
    </row>
    <row r="27" spans="1:16" x14ac:dyDescent="0.3">
      <c r="A27" t="b">
        <v>0</v>
      </c>
      <c r="B27" t="s">
        <v>77</v>
      </c>
      <c r="C27" t="s">
        <v>78</v>
      </c>
      <c r="D27">
        <v>31967</v>
      </c>
      <c r="E27" t="s">
        <v>16</v>
      </c>
      <c r="F27" t="s">
        <v>79</v>
      </c>
      <c r="G27" t="s">
        <v>80</v>
      </c>
      <c r="H27">
        <v>32.292999999999999</v>
      </c>
      <c r="I27" t="s">
        <v>81</v>
      </c>
      <c r="J27" s="1">
        <v>40218</v>
      </c>
      <c r="K27" t="s">
        <v>79</v>
      </c>
      <c r="L27" t="b">
        <v>0</v>
      </c>
      <c r="M27">
        <v>6.9</v>
      </c>
      <c r="N27">
        <v>417</v>
      </c>
      <c r="O27">
        <f>M27*N27</f>
        <v>2877.3</v>
      </c>
      <c r="P27">
        <f>O27+H27</f>
        <v>2909.5930000000003</v>
      </c>
    </row>
    <row r="28" spans="1:16" x14ac:dyDescent="0.3">
      <c r="A28" t="b">
        <v>0</v>
      </c>
      <c r="B28" t="s">
        <v>281</v>
      </c>
      <c r="C28" t="s">
        <v>83</v>
      </c>
      <c r="D28">
        <v>48395</v>
      </c>
      <c r="E28" t="s">
        <v>282</v>
      </c>
      <c r="F28" t="s">
        <v>283</v>
      </c>
      <c r="G28" t="s">
        <v>284</v>
      </c>
      <c r="H28">
        <v>11.571999999999999</v>
      </c>
      <c r="I28" t="s">
        <v>285</v>
      </c>
      <c r="J28" s="1">
        <v>40515</v>
      </c>
      <c r="K28" t="s">
        <v>286</v>
      </c>
      <c r="L28" t="b">
        <v>0</v>
      </c>
      <c r="M28">
        <v>6.3</v>
      </c>
      <c r="N28">
        <v>431</v>
      </c>
      <c r="O28">
        <f>M28*N28</f>
        <v>2715.2999999999997</v>
      </c>
      <c r="P28">
        <f>O28+H28</f>
        <v>2726.8719999999998</v>
      </c>
    </row>
    <row r="29" spans="1:16" x14ac:dyDescent="0.3">
      <c r="A29" t="b">
        <v>0</v>
      </c>
      <c r="B29" t="s">
        <v>169</v>
      </c>
      <c r="C29" t="s">
        <v>170</v>
      </c>
      <c r="D29">
        <v>49787</v>
      </c>
      <c r="E29" t="s">
        <v>16</v>
      </c>
      <c r="F29" t="s">
        <v>171</v>
      </c>
      <c r="G29" t="s">
        <v>172</v>
      </c>
      <c r="H29">
        <v>17.608000000000001</v>
      </c>
      <c r="I29" t="s">
        <v>173</v>
      </c>
      <c r="J29" s="1">
        <v>40313</v>
      </c>
      <c r="K29" t="s">
        <v>171</v>
      </c>
      <c r="L29" t="b">
        <v>0</v>
      </c>
      <c r="M29">
        <v>5.7</v>
      </c>
      <c r="N29">
        <v>460</v>
      </c>
      <c r="O29">
        <f>M29*N29</f>
        <v>2622</v>
      </c>
      <c r="P29">
        <f>O29+H29</f>
        <v>2639.6080000000002</v>
      </c>
    </row>
    <row r="30" spans="1:16" x14ac:dyDescent="0.3">
      <c r="A30" t="b">
        <v>0</v>
      </c>
      <c r="B30" t="s">
        <v>287</v>
      </c>
      <c r="C30" t="s">
        <v>288</v>
      </c>
      <c r="D30">
        <v>43552</v>
      </c>
      <c r="E30" t="s">
        <v>16</v>
      </c>
      <c r="F30" t="s">
        <v>289</v>
      </c>
      <c r="G30" t="s">
        <v>290</v>
      </c>
      <c r="H30">
        <v>11.256</v>
      </c>
      <c r="I30" t="s">
        <v>291</v>
      </c>
      <c r="J30" s="1">
        <v>40432</v>
      </c>
      <c r="K30" t="s">
        <v>289</v>
      </c>
      <c r="L30" t="b">
        <v>0</v>
      </c>
      <c r="M30">
        <v>5.3</v>
      </c>
      <c r="N30">
        <v>461</v>
      </c>
      <c r="O30">
        <f>M30*N30</f>
        <v>2443.2999999999997</v>
      </c>
      <c r="P30">
        <f>O30+H30</f>
        <v>2454.5559999999996</v>
      </c>
    </row>
    <row r="31" spans="1:16" x14ac:dyDescent="0.3">
      <c r="A31" t="b">
        <v>0</v>
      </c>
      <c r="B31" t="s">
        <v>360</v>
      </c>
      <c r="C31" t="s">
        <v>361</v>
      </c>
      <c r="D31">
        <v>43931</v>
      </c>
      <c r="E31" t="s">
        <v>16</v>
      </c>
      <c r="F31" t="s">
        <v>362</v>
      </c>
      <c r="G31" t="s">
        <v>363</v>
      </c>
      <c r="H31">
        <v>9.8179999999999996</v>
      </c>
      <c r="I31" t="s">
        <v>364</v>
      </c>
      <c r="J31" s="1">
        <v>40459</v>
      </c>
      <c r="K31" t="s">
        <v>362</v>
      </c>
      <c r="L31" t="b">
        <v>0</v>
      </c>
      <c r="M31">
        <v>5.5</v>
      </c>
      <c r="N31">
        <v>437</v>
      </c>
      <c r="O31">
        <f>M31*N31</f>
        <v>2403.5</v>
      </c>
      <c r="P31">
        <f>O31+H31</f>
        <v>2413.3180000000002</v>
      </c>
    </row>
    <row r="32" spans="1:16" x14ac:dyDescent="0.3">
      <c r="A32" t="b">
        <v>0</v>
      </c>
      <c r="B32" t="s">
        <v>272</v>
      </c>
      <c r="C32" t="s">
        <v>273</v>
      </c>
      <c r="D32">
        <v>50204</v>
      </c>
      <c r="E32" t="s">
        <v>16</v>
      </c>
      <c r="F32" t="s">
        <v>274</v>
      </c>
      <c r="G32" t="s">
        <v>275</v>
      </c>
      <c r="H32">
        <v>11.77</v>
      </c>
      <c r="I32" t="s">
        <v>276</v>
      </c>
      <c r="J32" s="1">
        <v>40480</v>
      </c>
      <c r="K32" t="s">
        <v>274</v>
      </c>
      <c r="L32" t="b">
        <v>0</v>
      </c>
      <c r="M32">
        <v>6.1</v>
      </c>
      <c r="N32">
        <v>393</v>
      </c>
      <c r="O32">
        <f>M32*N32</f>
        <v>2397.2999999999997</v>
      </c>
      <c r="P32">
        <f>O32+H32</f>
        <v>2409.0699999999997</v>
      </c>
    </row>
    <row r="33" spans="1:16" x14ac:dyDescent="0.3">
      <c r="A33" t="b">
        <v>0</v>
      </c>
      <c r="B33" t="s">
        <v>150</v>
      </c>
      <c r="C33" t="s">
        <v>151</v>
      </c>
      <c r="D33">
        <v>63700</v>
      </c>
      <c r="E33" t="s">
        <v>16</v>
      </c>
      <c r="F33" t="s">
        <v>152</v>
      </c>
      <c r="G33" t="s">
        <v>153</v>
      </c>
      <c r="H33">
        <v>20.234000000000002</v>
      </c>
      <c r="I33" t="s">
        <v>154</v>
      </c>
      <c r="J33" s="1">
        <v>40460</v>
      </c>
      <c r="K33" t="s">
        <v>152</v>
      </c>
      <c r="L33" t="b">
        <v>0</v>
      </c>
      <c r="M33">
        <v>6.9</v>
      </c>
      <c r="N33">
        <v>337</v>
      </c>
      <c r="O33">
        <f>M33*N33</f>
        <v>2325.3000000000002</v>
      </c>
      <c r="P33">
        <f>O33+H33</f>
        <v>2345.5340000000001</v>
      </c>
    </row>
    <row r="34" spans="1:16" x14ac:dyDescent="0.3">
      <c r="A34" t="b">
        <v>0</v>
      </c>
      <c r="B34" t="s">
        <v>49</v>
      </c>
      <c r="C34" t="s">
        <v>21</v>
      </c>
      <c r="D34">
        <v>59429</v>
      </c>
      <c r="E34" t="s">
        <v>50</v>
      </c>
      <c r="F34" t="s">
        <v>51</v>
      </c>
      <c r="G34" t="s">
        <v>52</v>
      </c>
      <c r="H34">
        <v>45.448999999999998</v>
      </c>
      <c r="I34" t="s">
        <v>53</v>
      </c>
      <c r="J34" s="1">
        <v>40502</v>
      </c>
      <c r="K34" t="s">
        <v>54</v>
      </c>
      <c r="L34" t="b">
        <v>0</v>
      </c>
      <c r="M34">
        <v>6</v>
      </c>
      <c r="N34">
        <v>366</v>
      </c>
      <c r="O34">
        <f>M34*N34</f>
        <v>2196</v>
      </c>
      <c r="P34">
        <f>O34+H34</f>
        <v>2241.4490000000001</v>
      </c>
    </row>
    <row r="35" spans="1:16" x14ac:dyDescent="0.3">
      <c r="A35" t="b">
        <v>0</v>
      </c>
      <c r="B35" t="s">
        <v>383</v>
      </c>
      <c r="C35" t="s">
        <v>384</v>
      </c>
      <c r="D35">
        <v>56812</v>
      </c>
      <c r="E35" t="s">
        <v>202</v>
      </c>
      <c r="F35" t="s">
        <v>385</v>
      </c>
      <c r="G35" t="s">
        <v>386</v>
      </c>
      <c r="H35">
        <v>9.43</v>
      </c>
      <c r="I35" t="s">
        <v>387</v>
      </c>
      <c r="J35" s="1">
        <v>40529</v>
      </c>
      <c r="K35" t="s">
        <v>388</v>
      </c>
      <c r="L35" t="b">
        <v>0</v>
      </c>
      <c r="M35">
        <v>6.6</v>
      </c>
      <c r="N35">
        <v>337</v>
      </c>
      <c r="O35">
        <f>M35*N35</f>
        <v>2224.1999999999998</v>
      </c>
      <c r="P35">
        <f>O35+H35</f>
        <v>2233.6299999999997</v>
      </c>
    </row>
    <row r="36" spans="1:16" x14ac:dyDescent="0.3">
      <c r="A36" t="b">
        <v>0</v>
      </c>
      <c r="B36" t="s">
        <v>191</v>
      </c>
      <c r="C36" t="s">
        <v>192</v>
      </c>
      <c r="D36">
        <v>59421</v>
      </c>
      <c r="E36" t="s">
        <v>119</v>
      </c>
      <c r="F36" t="s">
        <v>193</v>
      </c>
      <c r="G36" t="s">
        <v>194</v>
      </c>
      <c r="H36">
        <v>15.067</v>
      </c>
      <c r="I36" t="s">
        <v>195</v>
      </c>
      <c r="J36" s="1">
        <v>40409</v>
      </c>
      <c r="K36" t="s">
        <v>196</v>
      </c>
      <c r="L36" t="b">
        <v>0</v>
      </c>
      <c r="M36">
        <v>7.2</v>
      </c>
      <c r="N36">
        <v>308</v>
      </c>
      <c r="O36">
        <f>M36*N36</f>
        <v>2217.6</v>
      </c>
      <c r="P36">
        <f>O36+H36</f>
        <v>2232.6669999999999</v>
      </c>
    </row>
    <row r="37" spans="1:16" x14ac:dyDescent="0.3">
      <c r="A37" t="b">
        <v>0</v>
      </c>
      <c r="B37" t="s">
        <v>235</v>
      </c>
      <c r="C37" t="s">
        <v>26</v>
      </c>
      <c r="D37">
        <v>101669</v>
      </c>
      <c r="E37" t="s">
        <v>16</v>
      </c>
      <c r="F37" t="s">
        <v>236</v>
      </c>
      <c r="G37" t="s">
        <v>237</v>
      </c>
      <c r="H37">
        <v>13.872</v>
      </c>
      <c r="I37" t="s">
        <v>238</v>
      </c>
      <c r="J37" s="1">
        <v>40444</v>
      </c>
      <c r="K37" t="s">
        <v>236</v>
      </c>
      <c r="L37" t="b">
        <v>0</v>
      </c>
      <c r="M37">
        <v>6.5</v>
      </c>
      <c r="N37">
        <v>336</v>
      </c>
      <c r="O37">
        <f>M37*N37</f>
        <v>2184</v>
      </c>
      <c r="P37">
        <f>O37+H37</f>
        <v>2197.8719999999998</v>
      </c>
    </row>
    <row r="38" spans="1:16" x14ac:dyDescent="0.3">
      <c r="A38" t="b">
        <v>0</v>
      </c>
      <c r="B38" t="s">
        <v>339</v>
      </c>
      <c r="C38" t="s">
        <v>340</v>
      </c>
      <c r="D38">
        <v>37905</v>
      </c>
      <c r="E38" t="s">
        <v>341</v>
      </c>
      <c r="F38" t="s">
        <v>342</v>
      </c>
      <c r="G38" t="s">
        <v>343</v>
      </c>
      <c r="H38">
        <v>9.92</v>
      </c>
      <c r="I38" t="s">
        <v>344</v>
      </c>
      <c r="J38" s="1">
        <v>40219</v>
      </c>
      <c r="K38" t="s">
        <v>345</v>
      </c>
      <c r="L38" t="b">
        <v>0</v>
      </c>
      <c r="M38">
        <v>5.9</v>
      </c>
      <c r="N38">
        <v>352</v>
      </c>
      <c r="O38">
        <f>M38*N38</f>
        <v>2076.8000000000002</v>
      </c>
      <c r="P38">
        <f>O38+H38</f>
        <v>2086.7200000000003</v>
      </c>
    </row>
    <row r="39" spans="1:16" x14ac:dyDescent="0.3">
      <c r="A39" t="b">
        <v>0</v>
      </c>
      <c r="B39" t="s">
        <v>114</v>
      </c>
      <c r="C39" t="s">
        <v>21</v>
      </c>
      <c r="D39">
        <v>42941</v>
      </c>
      <c r="E39" t="s">
        <v>16</v>
      </c>
      <c r="F39" t="s">
        <v>115</v>
      </c>
      <c r="G39" t="s">
        <v>116</v>
      </c>
      <c r="H39">
        <v>25.445</v>
      </c>
      <c r="I39" t="s">
        <v>117</v>
      </c>
      <c r="J39" s="1">
        <v>40455</v>
      </c>
      <c r="K39" t="s">
        <v>115</v>
      </c>
      <c r="L39" t="b">
        <v>0</v>
      </c>
      <c r="M39">
        <v>4.9000000000000004</v>
      </c>
      <c r="N39">
        <v>416</v>
      </c>
      <c r="O39">
        <f>M39*N39</f>
        <v>2038.4</v>
      </c>
      <c r="P39">
        <f>O39+H39</f>
        <v>2063.8450000000003</v>
      </c>
    </row>
    <row r="40" spans="1:16" x14ac:dyDescent="0.3">
      <c r="A40" t="b">
        <v>0</v>
      </c>
      <c r="B40" t="s">
        <v>124</v>
      </c>
      <c r="C40" t="s">
        <v>95</v>
      </c>
      <c r="D40">
        <v>46441</v>
      </c>
      <c r="E40" t="s">
        <v>16</v>
      </c>
      <c r="F40" t="s">
        <v>125</v>
      </c>
      <c r="G40" t="s">
        <v>126</v>
      </c>
      <c r="H40">
        <v>23.843</v>
      </c>
      <c r="I40" t="s">
        <v>127</v>
      </c>
      <c r="J40" s="1">
        <v>40469</v>
      </c>
      <c r="K40" t="s">
        <v>125</v>
      </c>
      <c r="L40" t="b">
        <v>0</v>
      </c>
      <c r="M40">
        <v>5.5</v>
      </c>
      <c r="N40">
        <v>344</v>
      </c>
      <c r="O40">
        <f>M40*N40</f>
        <v>1892</v>
      </c>
      <c r="P40">
        <f>O40+H40</f>
        <v>1915.8430000000001</v>
      </c>
    </row>
    <row r="41" spans="1:16" x14ac:dyDescent="0.3">
      <c r="A41" t="b">
        <v>0</v>
      </c>
      <c r="B41" t="s">
        <v>230</v>
      </c>
      <c r="C41" t="s">
        <v>231</v>
      </c>
      <c r="D41">
        <v>29426</v>
      </c>
      <c r="E41" t="s">
        <v>16</v>
      </c>
      <c r="F41" t="s">
        <v>232</v>
      </c>
      <c r="G41" t="s">
        <v>233</v>
      </c>
      <c r="H41">
        <v>13.933</v>
      </c>
      <c r="I41" t="s">
        <v>234</v>
      </c>
      <c r="J41" s="1">
        <v>40304</v>
      </c>
      <c r="K41" t="s">
        <v>232</v>
      </c>
      <c r="L41" t="b">
        <v>0</v>
      </c>
      <c r="M41">
        <v>4.9000000000000004</v>
      </c>
      <c r="N41">
        <v>377</v>
      </c>
      <c r="O41">
        <f>M41*N41</f>
        <v>1847.3000000000002</v>
      </c>
      <c r="P41">
        <f>O41+H41</f>
        <v>1861.2330000000002</v>
      </c>
    </row>
    <row r="42" spans="1:16" x14ac:dyDescent="0.3">
      <c r="A42" t="b">
        <v>0</v>
      </c>
      <c r="B42" t="s">
        <v>243</v>
      </c>
      <c r="C42" t="s">
        <v>244</v>
      </c>
      <c r="D42">
        <v>68341</v>
      </c>
      <c r="E42" t="s">
        <v>50</v>
      </c>
      <c r="F42" t="s">
        <v>245</v>
      </c>
      <c r="G42" t="s">
        <v>246</v>
      </c>
      <c r="H42">
        <v>13.066000000000001</v>
      </c>
      <c r="I42" t="s">
        <v>247</v>
      </c>
      <c r="J42" s="1">
        <v>40333</v>
      </c>
      <c r="K42" t="s">
        <v>248</v>
      </c>
      <c r="L42" t="b">
        <v>0</v>
      </c>
      <c r="M42">
        <v>6.9</v>
      </c>
      <c r="N42">
        <v>254</v>
      </c>
      <c r="O42">
        <f>M42*N42</f>
        <v>1752.6000000000001</v>
      </c>
      <c r="P42">
        <f>O42+H42</f>
        <v>1765.6660000000002</v>
      </c>
    </row>
    <row r="43" spans="1:16" x14ac:dyDescent="0.3">
      <c r="A43" t="b">
        <v>0</v>
      </c>
      <c r="B43" t="s">
        <v>160</v>
      </c>
      <c r="C43" t="s">
        <v>161</v>
      </c>
      <c r="D43">
        <v>43919</v>
      </c>
      <c r="E43" t="s">
        <v>16</v>
      </c>
      <c r="F43" t="s">
        <v>162</v>
      </c>
      <c r="G43" t="s">
        <v>163</v>
      </c>
      <c r="H43">
        <v>18.399000000000001</v>
      </c>
      <c r="I43" t="s">
        <v>164</v>
      </c>
      <c r="J43" s="1">
        <v>40416</v>
      </c>
      <c r="K43" t="s">
        <v>162</v>
      </c>
      <c r="L43" t="b">
        <v>0</v>
      </c>
      <c r="M43">
        <v>5.5</v>
      </c>
      <c r="N43">
        <v>309</v>
      </c>
      <c r="O43">
        <f>M43*N43</f>
        <v>1699.5</v>
      </c>
      <c r="P43">
        <f>O43+H43</f>
        <v>1717.8989999999999</v>
      </c>
    </row>
    <row r="44" spans="1:16" x14ac:dyDescent="0.3">
      <c r="A44" t="b">
        <v>0</v>
      </c>
      <c r="B44" t="s">
        <v>316</v>
      </c>
      <c r="C44" t="s">
        <v>317</v>
      </c>
      <c r="D44">
        <v>33107</v>
      </c>
      <c r="E44" t="s">
        <v>16</v>
      </c>
      <c r="F44" t="s">
        <v>318</v>
      </c>
      <c r="G44" t="s">
        <v>319</v>
      </c>
      <c r="H44">
        <v>10.589</v>
      </c>
      <c r="I44" t="s">
        <v>320</v>
      </c>
      <c r="J44" s="1">
        <v>40234</v>
      </c>
      <c r="K44" t="s">
        <v>318</v>
      </c>
      <c r="L44" t="b">
        <v>0</v>
      </c>
      <c r="M44">
        <v>5.2</v>
      </c>
      <c r="N44">
        <v>319</v>
      </c>
      <c r="O44">
        <f>M44*N44</f>
        <v>1658.8</v>
      </c>
      <c r="P44">
        <f>O44+H44</f>
        <v>1669.3889999999999</v>
      </c>
    </row>
    <row r="45" spans="1:16" x14ac:dyDescent="0.3">
      <c r="A45" t="b">
        <v>0</v>
      </c>
      <c r="B45" t="s">
        <v>99</v>
      </c>
      <c r="C45" t="s">
        <v>100</v>
      </c>
      <c r="D45">
        <v>56832</v>
      </c>
      <c r="E45" t="s">
        <v>50</v>
      </c>
      <c r="F45" t="s">
        <v>101</v>
      </c>
      <c r="G45" t="s">
        <v>102</v>
      </c>
      <c r="H45">
        <v>27.657</v>
      </c>
      <c r="I45" t="s">
        <v>103</v>
      </c>
      <c r="J45" s="1">
        <v>40511</v>
      </c>
      <c r="K45" t="s">
        <v>101</v>
      </c>
      <c r="L45" t="b">
        <v>0</v>
      </c>
      <c r="M45">
        <v>6.6</v>
      </c>
      <c r="N45">
        <v>239</v>
      </c>
      <c r="O45">
        <f>M45*N45</f>
        <v>1577.3999999999999</v>
      </c>
      <c r="P45">
        <f>O45+H45</f>
        <v>1605.0569999999998</v>
      </c>
    </row>
    <row r="46" spans="1:16" x14ac:dyDescent="0.3">
      <c r="A46" t="b">
        <v>0</v>
      </c>
      <c r="B46" t="s">
        <v>321</v>
      </c>
      <c r="C46" t="s">
        <v>322</v>
      </c>
      <c r="D46">
        <v>50037</v>
      </c>
      <c r="E46" t="s">
        <v>16</v>
      </c>
      <c r="F46" t="s">
        <v>323</v>
      </c>
      <c r="G46" t="s">
        <v>324</v>
      </c>
      <c r="H46">
        <v>10.512</v>
      </c>
      <c r="I46" t="s">
        <v>325</v>
      </c>
      <c r="J46" s="1">
        <v>40515</v>
      </c>
      <c r="K46" t="s">
        <v>323</v>
      </c>
      <c r="L46" t="b">
        <v>0</v>
      </c>
      <c r="M46">
        <v>5.7</v>
      </c>
      <c r="N46">
        <v>271</v>
      </c>
      <c r="O46">
        <f>M46*N46</f>
        <v>1544.7</v>
      </c>
      <c r="P46">
        <f>O46+H46</f>
        <v>1555.212</v>
      </c>
    </row>
    <row r="47" spans="1:16" x14ac:dyDescent="0.3">
      <c r="A47" t="b">
        <v>0</v>
      </c>
      <c r="B47" t="s">
        <v>420</v>
      </c>
      <c r="C47" t="s">
        <v>421</v>
      </c>
      <c r="D47">
        <v>50838</v>
      </c>
      <c r="E47" t="s">
        <v>16</v>
      </c>
      <c r="F47" t="s">
        <v>422</v>
      </c>
      <c r="G47" t="s">
        <v>423</v>
      </c>
      <c r="H47">
        <v>9.0399999999999991</v>
      </c>
      <c r="I47" t="s">
        <v>424</v>
      </c>
      <c r="J47" s="1">
        <v>40269</v>
      </c>
      <c r="K47" t="s">
        <v>422</v>
      </c>
      <c r="L47" t="b">
        <v>0</v>
      </c>
      <c r="M47">
        <v>5.3</v>
      </c>
      <c r="N47">
        <v>288</v>
      </c>
      <c r="O47">
        <f>M47*N47</f>
        <v>1526.3999999999999</v>
      </c>
      <c r="P47">
        <f>O47+H47</f>
        <v>1535.4399999999998</v>
      </c>
    </row>
    <row r="48" spans="1:16" x14ac:dyDescent="0.3">
      <c r="A48" t="b">
        <v>0</v>
      </c>
      <c r="B48" t="s">
        <v>443</v>
      </c>
      <c r="C48" t="s">
        <v>444</v>
      </c>
      <c r="D48">
        <v>46837</v>
      </c>
      <c r="E48" t="s">
        <v>16</v>
      </c>
      <c r="F48" t="s">
        <v>445</v>
      </c>
      <c r="G48" t="s">
        <v>446</v>
      </c>
      <c r="H48">
        <v>8.6739999999999995</v>
      </c>
      <c r="I48" t="s">
        <v>447</v>
      </c>
      <c r="J48" s="1">
        <v>40457</v>
      </c>
      <c r="K48" t="s">
        <v>445</v>
      </c>
      <c r="L48" t="b">
        <v>0</v>
      </c>
      <c r="M48">
        <v>5.6</v>
      </c>
      <c r="N48">
        <v>256</v>
      </c>
      <c r="O48">
        <f>M48*N48</f>
        <v>1433.6</v>
      </c>
      <c r="P48">
        <f>O48+H48</f>
        <v>1442.2739999999999</v>
      </c>
    </row>
    <row r="49" spans="1:16" x14ac:dyDescent="0.3">
      <c r="A49" t="b">
        <v>0</v>
      </c>
      <c r="B49" t="s">
        <v>221</v>
      </c>
      <c r="C49" t="s">
        <v>170</v>
      </c>
      <c r="D49">
        <v>39957</v>
      </c>
      <c r="E49" t="s">
        <v>16</v>
      </c>
      <c r="F49" t="s">
        <v>222</v>
      </c>
      <c r="G49" t="s">
        <v>223</v>
      </c>
      <c r="H49">
        <v>14.327</v>
      </c>
      <c r="I49" t="s">
        <v>224</v>
      </c>
      <c r="J49" s="1">
        <v>40407</v>
      </c>
      <c r="K49" t="s">
        <v>222</v>
      </c>
      <c r="L49" t="b">
        <v>0</v>
      </c>
      <c r="M49">
        <v>6.3</v>
      </c>
      <c r="N49">
        <v>223</v>
      </c>
      <c r="O49">
        <f>M49*N49</f>
        <v>1404.8999999999999</v>
      </c>
      <c r="P49">
        <f>O49+H49</f>
        <v>1419.2269999999999</v>
      </c>
    </row>
    <row r="50" spans="1:16" x14ac:dyDescent="0.3">
      <c r="A50" t="b">
        <v>0</v>
      </c>
      <c r="B50" t="s">
        <v>35</v>
      </c>
      <c r="C50" t="s">
        <v>36</v>
      </c>
      <c r="D50">
        <v>34583</v>
      </c>
      <c r="E50" t="s">
        <v>16</v>
      </c>
      <c r="F50" t="s">
        <v>37</v>
      </c>
      <c r="G50" t="s">
        <v>38</v>
      </c>
      <c r="H50">
        <v>51.548999999999999</v>
      </c>
      <c r="I50" t="s">
        <v>39</v>
      </c>
      <c r="J50" s="1">
        <v>40206</v>
      </c>
      <c r="K50" t="s">
        <v>37</v>
      </c>
      <c r="L50" t="b">
        <v>0</v>
      </c>
      <c r="M50">
        <v>6</v>
      </c>
      <c r="N50">
        <v>221</v>
      </c>
      <c r="O50">
        <f>M50*N50</f>
        <v>1326</v>
      </c>
      <c r="P50">
        <f>O50+H50</f>
        <v>1377.549</v>
      </c>
    </row>
    <row r="51" spans="1:16" x14ac:dyDescent="0.3">
      <c r="A51" t="b">
        <v>0</v>
      </c>
      <c r="B51" t="s">
        <v>453</v>
      </c>
      <c r="C51" t="s">
        <v>454</v>
      </c>
      <c r="D51">
        <v>52587</v>
      </c>
      <c r="E51" t="s">
        <v>455</v>
      </c>
      <c r="F51" t="s">
        <v>456</v>
      </c>
      <c r="G51" t="s">
        <v>457</v>
      </c>
      <c r="H51">
        <v>8.5109999999999992</v>
      </c>
      <c r="I51" t="s">
        <v>458</v>
      </c>
      <c r="J51" s="1">
        <v>40479</v>
      </c>
      <c r="K51" t="s">
        <v>459</v>
      </c>
      <c r="L51" t="b">
        <v>0</v>
      </c>
      <c r="M51">
        <v>6</v>
      </c>
      <c r="N51">
        <v>223</v>
      </c>
      <c r="O51">
        <f>M51*N51</f>
        <v>1338</v>
      </c>
      <c r="P51">
        <f>O51+H51</f>
        <v>1346.511</v>
      </c>
    </row>
    <row r="52" spans="1:16" x14ac:dyDescent="0.3">
      <c r="A52" t="b">
        <v>0</v>
      </c>
      <c r="C52" t="s">
        <v>478</v>
      </c>
      <c r="D52">
        <v>34335</v>
      </c>
      <c r="E52" t="s">
        <v>16</v>
      </c>
      <c r="F52" t="s">
        <v>479</v>
      </c>
      <c r="G52" t="s">
        <v>480</v>
      </c>
      <c r="H52">
        <v>8.1630000000000003</v>
      </c>
      <c r="I52" t="s">
        <v>481</v>
      </c>
      <c r="J52" s="1">
        <v>40246</v>
      </c>
      <c r="K52" t="s">
        <v>479</v>
      </c>
      <c r="L52" t="b">
        <v>0</v>
      </c>
      <c r="M52">
        <v>5.4</v>
      </c>
      <c r="N52">
        <v>228</v>
      </c>
      <c r="O52">
        <f>M52*N52</f>
        <v>1231.2</v>
      </c>
      <c r="P52">
        <f>O52+H52</f>
        <v>1239.3630000000001</v>
      </c>
    </row>
    <row r="53" spans="1:16" x14ac:dyDescent="0.3">
      <c r="A53" t="b">
        <v>0</v>
      </c>
      <c r="B53" t="s">
        <v>297</v>
      </c>
      <c r="C53" t="s">
        <v>21</v>
      </c>
      <c r="D53">
        <v>48393</v>
      </c>
      <c r="E53" t="s">
        <v>202</v>
      </c>
      <c r="F53" t="s">
        <v>298</v>
      </c>
      <c r="G53" t="s">
        <v>299</v>
      </c>
      <c r="H53">
        <v>10.691000000000001</v>
      </c>
      <c r="I53" t="s">
        <v>300</v>
      </c>
      <c r="J53" s="1">
        <v>40346</v>
      </c>
      <c r="K53" t="s">
        <v>301</v>
      </c>
      <c r="L53" t="b">
        <v>0</v>
      </c>
      <c r="M53">
        <v>6</v>
      </c>
      <c r="N53">
        <v>175</v>
      </c>
      <c r="O53">
        <f>M53*N53</f>
        <v>1050</v>
      </c>
      <c r="P53">
        <f>O53+H53</f>
        <v>1060.691</v>
      </c>
    </row>
    <row r="54" spans="1:16" x14ac:dyDescent="0.3">
      <c r="A54" t="b">
        <v>0</v>
      </c>
      <c r="B54" t="s">
        <v>425</v>
      </c>
      <c r="C54" t="s">
        <v>170</v>
      </c>
      <c r="D54">
        <v>39681</v>
      </c>
      <c r="E54" t="s">
        <v>341</v>
      </c>
      <c r="F54" t="s">
        <v>426</v>
      </c>
      <c r="G54" t="s">
        <v>427</v>
      </c>
      <c r="H54">
        <v>9.0030000000000001</v>
      </c>
      <c r="I54" t="s">
        <v>428</v>
      </c>
      <c r="J54" s="1">
        <v>40351</v>
      </c>
      <c r="K54" t="s">
        <v>429</v>
      </c>
      <c r="L54" t="b">
        <v>0</v>
      </c>
      <c r="M54">
        <v>6.4</v>
      </c>
      <c r="N54">
        <v>162</v>
      </c>
      <c r="O54">
        <f>M54*N54</f>
        <v>1036.8</v>
      </c>
      <c r="P54">
        <f>O54+H54</f>
        <v>1045.8029999999999</v>
      </c>
    </row>
    <row r="55" spans="1:16" x14ac:dyDescent="0.3">
      <c r="A55" t="b">
        <v>0</v>
      </c>
      <c r="B55" t="s">
        <v>239</v>
      </c>
      <c r="C55" t="s">
        <v>188</v>
      </c>
      <c r="D55">
        <v>47763</v>
      </c>
      <c r="E55" t="s">
        <v>16</v>
      </c>
      <c r="F55" t="s">
        <v>240</v>
      </c>
      <c r="G55" t="s">
        <v>241</v>
      </c>
      <c r="H55">
        <v>13.156000000000001</v>
      </c>
      <c r="I55" t="s">
        <v>242</v>
      </c>
      <c r="J55" s="1">
        <v>40465</v>
      </c>
      <c r="K55" t="s">
        <v>240</v>
      </c>
      <c r="L55" t="b">
        <v>0</v>
      </c>
      <c r="M55">
        <v>5.5</v>
      </c>
      <c r="N55">
        <v>177</v>
      </c>
      <c r="O55">
        <f>M55*N55</f>
        <v>973.5</v>
      </c>
      <c r="P55">
        <f>O55+H55</f>
        <v>986.65599999999995</v>
      </c>
    </row>
    <row r="56" spans="1:16" x14ac:dyDescent="0.3">
      <c r="A56" t="b">
        <v>0</v>
      </c>
      <c r="B56" t="s">
        <v>141</v>
      </c>
      <c r="C56" t="s">
        <v>142</v>
      </c>
      <c r="D56">
        <v>44037</v>
      </c>
      <c r="E56" t="s">
        <v>16</v>
      </c>
      <c r="F56" t="s">
        <v>143</v>
      </c>
      <c r="G56" t="s">
        <v>144</v>
      </c>
      <c r="H56">
        <v>21.754000000000001</v>
      </c>
      <c r="I56" t="s">
        <v>145</v>
      </c>
      <c r="J56" s="1">
        <v>40411</v>
      </c>
      <c r="K56" t="s">
        <v>143</v>
      </c>
      <c r="L56" t="b">
        <v>0</v>
      </c>
      <c r="M56">
        <v>5.3</v>
      </c>
      <c r="N56">
        <v>179</v>
      </c>
      <c r="O56">
        <f>M56*N56</f>
        <v>948.69999999999993</v>
      </c>
      <c r="P56">
        <f>O56+H56</f>
        <v>970.45399999999995</v>
      </c>
    </row>
    <row r="57" spans="1:16" x14ac:dyDescent="0.3">
      <c r="A57" t="b">
        <v>0</v>
      </c>
      <c r="B57" t="s">
        <v>330</v>
      </c>
      <c r="C57" t="s">
        <v>331</v>
      </c>
      <c r="D57">
        <v>44678</v>
      </c>
      <c r="E57" t="s">
        <v>16</v>
      </c>
      <c r="F57" t="s">
        <v>332</v>
      </c>
      <c r="G57" t="s">
        <v>333</v>
      </c>
      <c r="H57">
        <v>10.276</v>
      </c>
      <c r="I57" t="s">
        <v>334</v>
      </c>
      <c r="J57" s="1">
        <v>40461</v>
      </c>
      <c r="K57" t="s">
        <v>332</v>
      </c>
      <c r="L57" t="b">
        <v>0</v>
      </c>
      <c r="M57">
        <v>4.8</v>
      </c>
      <c r="N57">
        <v>188</v>
      </c>
      <c r="O57">
        <f>M57*N57</f>
        <v>902.4</v>
      </c>
      <c r="P57">
        <f>O57+H57</f>
        <v>912.67599999999993</v>
      </c>
    </row>
    <row r="58" spans="1:16" x14ac:dyDescent="0.3">
      <c r="A58" t="b">
        <v>0</v>
      </c>
      <c r="B58" t="s">
        <v>542</v>
      </c>
      <c r="C58" t="s">
        <v>21</v>
      </c>
      <c r="D58">
        <v>71622</v>
      </c>
      <c r="E58" t="s">
        <v>202</v>
      </c>
      <c r="F58" t="s">
        <v>543</v>
      </c>
      <c r="G58" t="s">
        <v>544</v>
      </c>
      <c r="H58">
        <v>7.1390000000000002</v>
      </c>
      <c r="I58" t="s">
        <v>545</v>
      </c>
      <c r="J58" s="1">
        <v>40466</v>
      </c>
      <c r="K58" t="s">
        <v>543</v>
      </c>
      <c r="L58" t="b">
        <v>0</v>
      </c>
      <c r="M58">
        <v>5.6</v>
      </c>
      <c r="N58">
        <v>152</v>
      </c>
      <c r="O58">
        <f>M58*N58</f>
        <v>851.19999999999993</v>
      </c>
      <c r="P58">
        <f>O58+H58</f>
        <v>858.33899999999994</v>
      </c>
    </row>
    <row r="59" spans="1:16" x14ac:dyDescent="0.3">
      <c r="A59" t="b">
        <v>0</v>
      </c>
      <c r="C59" t="s">
        <v>21</v>
      </c>
      <c r="D59">
        <v>53459</v>
      </c>
      <c r="E59" t="s">
        <v>16</v>
      </c>
      <c r="F59" t="s">
        <v>568</v>
      </c>
      <c r="G59" t="s">
        <v>569</v>
      </c>
      <c r="H59">
        <v>6.7430000000000003</v>
      </c>
      <c r="I59" t="s">
        <v>570</v>
      </c>
      <c r="J59" s="1">
        <v>40428</v>
      </c>
      <c r="K59" t="s">
        <v>568</v>
      </c>
      <c r="L59" t="b">
        <v>0</v>
      </c>
      <c r="M59">
        <v>5.9</v>
      </c>
      <c r="N59">
        <v>135</v>
      </c>
      <c r="O59">
        <f>M59*N59</f>
        <v>796.5</v>
      </c>
      <c r="P59">
        <f>O59+H59</f>
        <v>803.24300000000005</v>
      </c>
    </row>
    <row r="60" spans="1:16" x14ac:dyDescent="0.3">
      <c r="A60" t="b">
        <v>0</v>
      </c>
      <c r="B60" t="s">
        <v>207</v>
      </c>
      <c r="C60" t="s">
        <v>208</v>
      </c>
      <c r="D60">
        <v>55215</v>
      </c>
      <c r="E60" t="s">
        <v>16</v>
      </c>
      <c r="F60" t="s">
        <v>209</v>
      </c>
      <c r="G60" t="s">
        <v>210</v>
      </c>
      <c r="H60">
        <v>14.798999999999999</v>
      </c>
      <c r="I60" t="s">
        <v>211</v>
      </c>
      <c r="J60" s="1">
        <v>40543</v>
      </c>
      <c r="K60" t="s">
        <v>209</v>
      </c>
      <c r="L60" t="b">
        <v>0</v>
      </c>
      <c r="M60">
        <v>6</v>
      </c>
      <c r="N60">
        <v>128</v>
      </c>
      <c r="O60">
        <f>M60*N60</f>
        <v>768</v>
      </c>
      <c r="P60">
        <f>O60+H60</f>
        <v>782.79899999999998</v>
      </c>
    </row>
    <row r="61" spans="1:16" x14ac:dyDescent="0.3">
      <c r="A61" t="b">
        <v>0</v>
      </c>
      <c r="B61" t="s">
        <v>463</v>
      </c>
      <c r="C61" t="s">
        <v>331</v>
      </c>
      <c r="D61">
        <v>74471</v>
      </c>
      <c r="E61" t="s">
        <v>16</v>
      </c>
      <c r="F61" t="s">
        <v>464</v>
      </c>
      <c r="G61" t="s">
        <v>465</v>
      </c>
      <c r="H61">
        <v>8.4610000000000003</v>
      </c>
      <c r="I61" t="s">
        <v>466</v>
      </c>
      <c r="J61" s="1">
        <v>40420</v>
      </c>
      <c r="K61" t="s">
        <v>464</v>
      </c>
      <c r="L61" t="b">
        <v>0</v>
      </c>
      <c r="M61">
        <v>5.6</v>
      </c>
      <c r="N61">
        <v>138</v>
      </c>
      <c r="O61">
        <f>M61*N61</f>
        <v>772.8</v>
      </c>
      <c r="P61">
        <f>O61+H61</f>
        <v>781.26099999999997</v>
      </c>
    </row>
    <row r="62" spans="1:16" x14ac:dyDescent="0.3">
      <c r="A62" t="b">
        <v>0</v>
      </c>
      <c r="B62" t="s">
        <v>488</v>
      </c>
      <c r="C62" t="s">
        <v>188</v>
      </c>
      <c r="D62">
        <v>49706</v>
      </c>
      <c r="E62" t="s">
        <v>489</v>
      </c>
      <c r="F62" t="s">
        <v>490</v>
      </c>
      <c r="G62" t="s">
        <v>491</v>
      </c>
      <c r="H62">
        <v>8.109</v>
      </c>
      <c r="I62" t="s">
        <v>492</v>
      </c>
      <c r="J62" s="1">
        <v>40293</v>
      </c>
      <c r="K62" t="s">
        <v>493</v>
      </c>
      <c r="L62" t="b">
        <v>0</v>
      </c>
      <c r="M62">
        <v>6.5</v>
      </c>
      <c r="N62">
        <v>116</v>
      </c>
      <c r="O62">
        <f>M62*N62</f>
        <v>754</v>
      </c>
      <c r="P62">
        <f>O62+H62</f>
        <v>762.10900000000004</v>
      </c>
    </row>
    <row r="63" spans="1:16" x14ac:dyDescent="0.3">
      <c r="A63" t="b">
        <v>0</v>
      </c>
      <c r="B63" t="s">
        <v>404</v>
      </c>
      <c r="C63" t="s">
        <v>188</v>
      </c>
      <c r="D63">
        <v>56937</v>
      </c>
      <c r="E63" t="s">
        <v>405</v>
      </c>
      <c r="F63" t="s">
        <v>406</v>
      </c>
      <c r="G63" t="s">
        <v>407</v>
      </c>
      <c r="H63">
        <v>9.0570000000000004</v>
      </c>
      <c r="I63" t="s">
        <v>408</v>
      </c>
      <c r="J63" s="1">
        <v>40466</v>
      </c>
      <c r="K63" t="s">
        <v>409</v>
      </c>
      <c r="L63" t="b">
        <v>0</v>
      </c>
      <c r="M63">
        <v>5.9</v>
      </c>
      <c r="N63">
        <v>118</v>
      </c>
      <c r="O63">
        <f>M63*N63</f>
        <v>696.2</v>
      </c>
      <c r="P63">
        <f>O63+H63</f>
        <v>705.25700000000006</v>
      </c>
    </row>
    <row r="64" spans="1:16" x14ac:dyDescent="0.3">
      <c r="A64" t="b">
        <v>0</v>
      </c>
      <c r="B64" t="s">
        <v>254</v>
      </c>
      <c r="C64" t="s">
        <v>255</v>
      </c>
      <c r="D64">
        <v>55890</v>
      </c>
      <c r="E64" t="s">
        <v>16</v>
      </c>
      <c r="F64" t="s">
        <v>256</v>
      </c>
      <c r="G64" t="s">
        <v>257</v>
      </c>
      <c r="H64">
        <v>12.807</v>
      </c>
      <c r="I64" t="s">
        <v>258</v>
      </c>
      <c r="J64" s="1">
        <v>40375</v>
      </c>
      <c r="K64" t="s">
        <v>256</v>
      </c>
      <c r="L64" t="b">
        <v>0</v>
      </c>
      <c r="M64">
        <v>5.2</v>
      </c>
      <c r="N64">
        <v>133</v>
      </c>
      <c r="O64">
        <f>M64*N64</f>
        <v>691.6</v>
      </c>
      <c r="P64">
        <f>O64+H64</f>
        <v>704.40700000000004</v>
      </c>
    </row>
    <row r="65" spans="1:16" x14ac:dyDescent="0.3">
      <c r="A65" t="b">
        <v>0</v>
      </c>
      <c r="B65" t="s">
        <v>369</v>
      </c>
      <c r="C65" t="s">
        <v>188</v>
      </c>
      <c r="D65">
        <v>47518</v>
      </c>
      <c r="E65" t="s">
        <v>16</v>
      </c>
      <c r="F65" t="s">
        <v>370</v>
      </c>
      <c r="G65" t="s">
        <v>371</v>
      </c>
      <c r="H65">
        <v>9.5679999999999996</v>
      </c>
      <c r="I65" t="s">
        <v>372</v>
      </c>
      <c r="J65" s="1">
        <v>40344</v>
      </c>
      <c r="K65" t="s">
        <v>370</v>
      </c>
      <c r="L65" t="b">
        <v>0</v>
      </c>
      <c r="M65">
        <v>5.3</v>
      </c>
      <c r="N65">
        <v>126</v>
      </c>
      <c r="O65">
        <f>M65*N65</f>
        <v>667.8</v>
      </c>
      <c r="P65">
        <f>O65+H65</f>
        <v>677.36799999999994</v>
      </c>
    </row>
    <row r="66" spans="1:16" x14ac:dyDescent="0.3">
      <c r="A66" t="b">
        <v>0</v>
      </c>
      <c r="B66" t="s">
        <v>249</v>
      </c>
      <c r="C66" t="s">
        <v>250</v>
      </c>
      <c r="D66">
        <v>12685</v>
      </c>
      <c r="E66" t="s">
        <v>16</v>
      </c>
      <c r="F66" t="s">
        <v>251</v>
      </c>
      <c r="G66" t="s">
        <v>252</v>
      </c>
      <c r="H66">
        <v>13.045</v>
      </c>
      <c r="I66" t="s">
        <v>253</v>
      </c>
      <c r="J66" s="1">
        <v>40487</v>
      </c>
      <c r="K66" t="s">
        <v>251</v>
      </c>
      <c r="L66" t="b">
        <v>0</v>
      </c>
      <c r="M66">
        <v>3.9</v>
      </c>
      <c r="N66">
        <v>167</v>
      </c>
      <c r="O66">
        <f>M66*N66</f>
        <v>651.29999999999995</v>
      </c>
      <c r="P66">
        <f>O66+H66</f>
        <v>664.34499999999991</v>
      </c>
    </row>
    <row r="67" spans="1:16" x14ac:dyDescent="0.3">
      <c r="A67" t="b">
        <v>0</v>
      </c>
      <c r="B67" t="s">
        <v>183</v>
      </c>
      <c r="C67" t="s">
        <v>184</v>
      </c>
      <c r="D67">
        <v>46020</v>
      </c>
      <c r="E67" t="s">
        <v>16</v>
      </c>
      <c r="F67" t="s">
        <v>185</v>
      </c>
      <c r="G67" t="s">
        <v>186</v>
      </c>
      <c r="H67">
        <v>15.196</v>
      </c>
      <c r="I67" t="s">
        <v>187</v>
      </c>
      <c r="J67" s="1">
        <v>40446</v>
      </c>
      <c r="K67" t="s">
        <v>185</v>
      </c>
      <c r="L67" t="b">
        <v>0</v>
      </c>
      <c r="M67">
        <v>4.5</v>
      </c>
      <c r="N67">
        <v>139</v>
      </c>
      <c r="O67">
        <f>M67*N67</f>
        <v>625.5</v>
      </c>
      <c r="P67">
        <f>O67+H67</f>
        <v>640.69600000000003</v>
      </c>
    </row>
    <row r="68" spans="1:16" x14ac:dyDescent="0.3">
      <c r="A68" t="b">
        <v>0</v>
      </c>
      <c r="B68" t="s">
        <v>494</v>
      </c>
      <c r="C68" t="s">
        <v>495</v>
      </c>
      <c r="D68">
        <v>56180</v>
      </c>
      <c r="E68" t="s">
        <v>202</v>
      </c>
      <c r="F68" t="s">
        <v>496</v>
      </c>
      <c r="G68" t="s">
        <v>497</v>
      </c>
      <c r="H68">
        <v>8.0540000000000003</v>
      </c>
      <c r="I68" t="s">
        <v>498</v>
      </c>
      <c r="J68" s="1">
        <v>40415</v>
      </c>
      <c r="K68" t="s">
        <v>499</v>
      </c>
      <c r="L68" t="b">
        <v>0</v>
      </c>
      <c r="M68">
        <v>5.6</v>
      </c>
      <c r="N68">
        <v>112</v>
      </c>
      <c r="O68">
        <f>M68*N68</f>
        <v>627.19999999999993</v>
      </c>
      <c r="P68">
        <f>O68+H68</f>
        <v>635.25399999999991</v>
      </c>
    </row>
    <row r="69" spans="1:16" x14ac:dyDescent="0.3">
      <c r="A69" t="b">
        <v>0</v>
      </c>
      <c r="B69" t="s">
        <v>606</v>
      </c>
      <c r="C69" t="s">
        <v>61</v>
      </c>
      <c r="D69">
        <v>41827</v>
      </c>
      <c r="E69" t="s">
        <v>16</v>
      </c>
      <c r="F69" t="s">
        <v>607</v>
      </c>
      <c r="G69" t="s">
        <v>608</v>
      </c>
      <c r="H69">
        <v>6.319</v>
      </c>
      <c r="I69" t="s">
        <v>609</v>
      </c>
      <c r="J69" s="1">
        <v>40459</v>
      </c>
      <c r="K69" t="s">
        <v>607</v>
      </c>
      <c r="L69" t="b">
        <v>0</v>
      </c>
      <c r="M69">
        <v>6.2</v>
      </c>
      <c r="N69">
        <v>97</v>
      </c>
      <c r="O69">
        <f>M69*N69</f>
        <v>601.4</v>
      </c>
      <c r="P69">
        <f>O69+H69</f>
        <v>607.71899999999994</v>
      </c>
    </row>
    <row r="70" spans="1:16" x14ac:dyDescent="0.3">
      <c r="A70" t="b">
        <v>0</v>
      </c>
      <c r="B70" t="s">
        <v>610</v>
      </c>
      <c r="C70" t="s">
        <v>21</v>
      </c>
      <c r="D70">
        <v>49901</v>
      </c>
      <c r="E70" t="s">
        <v>455</v>
      </c>
      <c r="F70" t="s">
        <v>611</v>
      </c>
      <c r="G70" t="s">
        <v>612</v>
      </c>
      <c r="H70">
        <v>6.3109999999999999</v>
      </c>
      <c r="I70" t="s">
        <v>613</v>
      </c>
      <c r="J70" s="1">
        <v>40430</v>
      </c>
      <c r="K70" t="s">
        <v>614</v>
      </c>
      <c r="L70" t="b">
        <v>0</v>
      </c>
      <c r="M70">
        <v>6</v>
      </c>
      <c r="N70">
        <v>100</v>
      </c>
      <c r="O70">
        <f>M70*N70</f>
        <v>600</v>
      </c>
      <c r="P70">
        <f>O70+H70</f>
        <v>606.31100000000004</v>
      </c>
    </row>
    <row r="71" spans="1:16" x14ac:dyDescent="0.3">
      <c r="A71" t="b">
        <v>0</v>
      </c>
      <c r="B71" t="s">
        <v>517</v>
      </c>
      <c r="C71" t="s">
        <v>21</v>
      </c>
      <c r="D71">
        <v>47386</v>
      </c>
      <c r="E71" t="s">
        <v>16</v>
      </c>
      <c r="F71" t="s">
        <v>518</v>
      </c>
      <c r="G71" t="s">
        <v>519</v>
      </c>
      <c r="H71">
        <v>7.5270000000000001</v>
      </c>
      <c r="I71" t="s">
        <v>520</v>
      </c>
      <c r="J71" s="1">
        <v>40201</v>
      </c>
      <c r="K71" t="s">
        <v>518</v>
      </c>
      <c r="L71" t="b">
        <v>0</v>
      </c>
      <c r="M71">
        <v>4.7</v>
      </c>
      <c r="N71">
        <v>125</v>
      </c>
      <c r="O71">
        <f>M71*N71</f>
        <v>587.5</v>
      </c>
      <c r="P71">
        <f>O71+H71</f>
        <v>595.02700000000004</v>
      </c>
    </row>
    <row r="72" spans="1:16" x14ac:dyDescent="0.3">
      <c r="A72" t="b">
        <v>0</v>
      </c>
      <c r="B72" t="s">
        <v>394</v>
      </c>
      <c r="C72" t="s">
        <v>21</v>
      </c>
      <c r="D72">
        <v>50272</v>
      </c>
      <c r="E72" t="s">
        <v>202</v>
      </c>
      <c r="F72" t="s">
        <v>395</v>
      </c>
      <c r="G72" t="s">
        <v>396</v>
      </c>
      <c r="H72">
        <v>9.173</v>
      </c>
      <c r="I72" t="s">
        <v>397</v>
      </c>
      <c r="J72" s="1">
        <v>40494</v>
      </c>
      <c r="K72" t="s">
        <v>398</v>
      </c>
      <c r="L72" t="b">
        <v>0</v>
      </c>
      <c r="M72">
        <v>6</v>
      </c>
      <c r="N72">
        <v>97</v>
      </c>
      <c r="O72">
        <f>M72*N72</f>
        <v>582</v>
      </c>
      <c r="P72">
        <f>O72+H72</f>
        <v>591.173</v>
      </c>
    </row>
    <row r="73" spans="1:16" x14ac:dyDescent="0.3">
      <c r="A73" t="b">
        <v>0</v>
      </c>
      <c r="B73" t="s">
        <v>259</v>
      </c>
      <c r="C73" t="s">
        <v>260</v>
      </c>
      <c r="D73">
        <v>52454</v>
      </c>
      <c r="E73" t="s">
        <v>16</v>
      </c>
      <c r="F73" t="s">
        <v>261</v>
      </c>
      <c r="G73" t="s">
        <v>262</v>
      </c>
      <c r="H73">
        <v>12.298</v>
      </c>
      <c r="I73" t="s">
        <v>263</v>
      </c>
      <c r="J73" s="1">
        <v>40533</v>
      </c>
      <c r="K73" t="s">
        <v>261</v>
      </c>
      <c r="L73" t="b">
        <v>0</v>
      </c>
      <c r="M73">
        <v>4</v>
      </c>
      <c r="N73">
        <v>144</v>
      </c>
      <c r="O73">
        <f>M73*N73</f>
        <v>576</v>
      </c>
      <c r="P73">
        <f>O73+H73</f>
        <v>588.298</v>
      </c>
    </row>
    <row r="74" spans="1:16" x14ac:dyDescent="0.3">
      <c r="A74" t="b">
        <v>0</v>
      </c>
      <c r="B74" t="s">
        <v>558</v>
      </c>
      <c r="C74" t="s">
        <v>40</v>
      </c>
      <c r="D74">
        <v>45756</v>
      </c>
      <c r="E74" t="s">
        <v>559</v>
      </c>
      <c r="F74" t="s">
        <v>560</v>
      </c>
      <c r="G74" t="s">
        <v>561</v>
      </c>
      <c r="H74">
        <v>6.8920000000000003</v>
      </c>
      <c r="I74" t="s">
        <v>562</v>
      </c>
      <c r="J74" s="1">
        <v>40482</v>
      </c>
      <c r="K74" t="s">
        <v>563</v>
      </c>
      <c r="L74" t="b">
        <v>0</v>
      </c>
      <c r="M74">
        <v>5</v>
      </c>
      <c r="N74">
        <v>115</v>
      </c>
      <c r="O74">
        <f>M74*N74</f>
        <v>575</v>
      </c>
      <c r="P74">
        <f>O74+H74</f>
        <v>581.89200000000005</v>
      </c>
    </row>
    <row r="75" spans="1:16" x14ac:dyDescent="0.3">
      <c r="A75" t="b">
        <v>0</v>
      </c>
      <c r="B75" t="s">
        <v>410</v>
      </c>
      <c r="C75" t="s">
        <v>411</v>
      </c>
      <c r="D75">
        <v>40016</v>
      </c>
      <c r="E75" t="s">
        <v>16</v>
      </c>
      <c r="F75" t="s">
        <v>412</v>
      </c>
      <c r="G75" t="s">
        <v>413</v>
      </c>
      <c r="H75">
        <v>9.0470000000000006</v>
      </c>
      <c r="I75" t="s">
        <v>414</v>
      </c>
      <c r="J75" s="1">
        <v>40236</v>
      </c>
      <c r="K75" t="s">
        <v>412</v>
      </c>
      <c r="L75" t="b">
        <v>0</v>
      </c>
      <c r="M75">
        <v>2.1</v>
      </c>
      <c r="N75">
        <v>264</v>
      </c>
      <c r="O75">
        <f>M75*N75</f>
        <v>554.4</v>
      </c>
      <c r="P75">
        <f>O75+H75</f>
        <v>563.447</v>
      </c>
    </row>
    <row r="76" spans="1:16" x14ac:dyDescent="0.3">
      <c r="A76" t="b">
        <v>0</v>
      </c>
      <c r="B76" t="s">
        <v>264</v>
      </c>
      <c r="C76" t="s">
        <v>36</v>
      </c>
      <c r="D76">
        <v>63727</v>
      </c>
      <c r="E76" t="s">
        <v>16</v>
      </c>
      <c r="F76" t="s">
        <v>265</v>
      </c>
      <c r="G76" t="s">
        <v>266</v>
      </c>
      <c r="H76">
        <v>12.077999999999999</v>
      </c>
      <c r="I76" t="s">
        <v>267</v>
      </c>
      <c r="J76" s="1">
        <v>40541</v>
      </c>
      <c r="K76" t="s">
        <v>265</v>
      </c>
      <c r="L76" t="b">
        <v>0</v>
      </c>
      <c r="M76">
        <v>5.6</v>
      </c>
      <c r="N76">
        <v>98</v>
      </c>
      <c r="O76">
        <f>M76*N76</f>
        <v>548.79999999999995</v>
      </c>
      <c r="P76">
        <f>O76+H76</f>
        <v>560.87799999999993</v>
      </c>
    </row>
    <row r="77" spans="1:16" x14ac:dyDescent="0.3">
      <c r="A77" t="b">
        <v>0</v>
      </c>
      <c r="B77" t="s">
        <v>482</v>
      </c>
      <c r="C77" t="s">
        <v>483</v>
      </c>
      <c r="D77">
        <v>29159</v>
      </c>
      <c r="E77" t="s">
        <v>484</v>
      </c>
      <c r="F77" t="s">
        <v>485</v>
      </c>
      <c r="G77" t="s">
        <v>486</v>
      </c>
      <c r="H77">
        <v>8.1240000000000006</v>
      </c>
      <c r="I77" t="s">
        <v>487</v>
      </c>
      <c r="J77" s="1">
        <v>40250</v>
      </c>
      <c r="K77" t="s">
        <v>485</v>
      </c>
      <c r="L77" t="b">
        <v>0</v>
      </c>
      <c r="M77">
        <v>4.0999999999999996</v>
      </c>
      <c r="N77">
        <v>131</v>
      </c>
      <c r="O77">
        <f>M77*N77</f>
        <v>537.09999999999991</v>
      </c>
      <c r="P77">
        <f>O77+H77</f>
        <v>545.22399999999993</v>
      </c>
    </row>
    <row r="78" spans="1:16" x14ac:dyDescent="0.3">
      <c r="A78" t="b">
        <v>0</v>
      </c>
      <c r="B78" t="s">
        <v>576</v>
      </c>
      <c r="C78" t="s">
        <v>577</v>
      </c>
      <c r="D78">
        <v>47177</v>
      </c>
      <c r="E78" t="s">
        <v>16</v>
      </c>
      <c r="F78" t="s">
        <v>578</v>
      </c>
      <c r="G78" t="s">
        <v>579</v>
      </c>
      <c r="H78">
        <v>6.6970000000000001</v>
      </c>
      <c r="I78" t="s">
        <v>580</v>
      </c>
      <c r="J78" s="1">
        <v>40411</v>
      </c>
      <c r="K78" t="s">
        <v>578</v>
      </c>
      <c r="L78" t="b">
        <v>0</v>
      </c>
      <c r="M78">
        <v>5.3</v>
      </c>
      <c r="N78">
        <v>97</v>
      </c>
      <c r="O78">
        <f>M78*N78</f>
        <v>514.1</v>
      </c>
      <c r="P78">
        <f>O78+H78</f>
        <v>520.79700000000003</v>
      </c>
    </row>
    <row r="79" spans="1:16" x14ac:dyDescent="0.3">
      <c r="A79" t="b">
        <v>0</v>
      </c>
      <c r="B79" t="s">
        <v>277</v>
      </c>
      <c r="C79" t="s">
        <v>21</v>
      </c>
      <c r="D79">
        <v>60575</v>
      </c>
      <c r="E79" t="s">
        <v>16</v>
      </c>
      <c r="F79" t="s">
        <v>278</v>
      </c>
      <c r="G79" t="s">
        <v>279</v>
      </c>
      <c r="H79">
        <v>11.627000000000001</v>
      </c>
      <c r="I79" t="s">
        <v>280</v>
      </c>
      <c r="J79" s="1">
        <v>40425</v>
      </c>
      <c r="K79" t="s">
        <v>278</v>
      </c>
      <c r="L79" t="b">
        <v>0</v>
      </c>
      <c r="M79">
        <v>4.9000000000000004</v>
      </c>
      <c r="N79">
        <v>101</v>
      </c>
      <c r="O79">
        <f>M79*N79</f>
        <v>494.90000000000003</v>
      </c>
      <c r="P79">
        <f>O79+H79</f>
        <v>506.52700000000004</v>
      </c>
    </row>
    <row r="80" spans="1:16" x14ac:dyDescent="0.3">
      <c r="A80" t="b">
        <v>0</v>
      </c>
      <c r="B80" t="s">
        <v>564</v>
      </c>
      <c r="C80" t="s">
        <v>21</v>
      </c>
      <c r="D80">
        <v>32612</v>
      </c>
      <c r="E80" t="s">
        <v>16</v>
      </c>
      <c r="F80" t="s">
        <v>565</v>
      </c>
      <c r="G80" t="s">
        <v>566</v>
      </c>
      <c r="H80">
        <v>6.85</v>
      </c>
      <c r="I80" t="s">
        <v>567</v>
      </c>
      <c r="J80" s="1">
        <v>40452</v>
      </c>
      <c r="K80" t="s">
        <v>565</v>
      </c>
      <c r="L80" t="b">
        <v>0</v>
      </c>
      <c r="M80">
        <v>5.3</v>
      </c>
      <c r="N80">
        <v>92</v>
      </c>
      <c r="O80">
        <f>M80*N80</f>
        <v>487.59999999999997</v>
      </c>
      <c r="P80">
        <f>O80+H80</f>
        <v>494.45</v>
      </c>
    </row>
    <row r="81" spans="1:16" x14ac:dyDescent="0.3">
      <c r="A81" t="b">
        <v>0</v>
      </c>
      <c r="B81" t="s">
        <v>346</v>
      </c>
      <c r="C81" t="s">
        <v>347</v>
      </c>
      <c r="D81">
        <v>46812</v>
      </c>
      <c r="E81" t="s">
        <v>16</v>
      </c>
      <c r="F81" t="s">
        <v>348</v>
      </c>
      <c r="G81" t="s">
        <v>349</v>
      </c>
      <c r="H81">
        <v>9.9190000000000005</v>
      </c>
      <c r="I81" t="s">
        <v>350</v>
      </c>
      <c r="J81" s="1">
        <v>40310</v>
      </c>
      <c r="K81" t="s">
        <v>348</v>
      </c>
      <c r="L81" t="b">
        <v>0</v>
      </c>
      <c r="M81">
        <v>5.2</v>
      </c>
      <c r="N81">
        <v>93</v>
      </c>
      <c r="O81">
        <f>M81*N81</f>
        <v>483.6</v>
      </c>
      <c r="P81">
        <f>O81+H81</f>
        <v>493.51900000000001</v>
      </c>
    </row>
    <row r="82" spans="1:16" x14ac:dyDescent="0.3">
      <c r="A82" t="b">
        <v>0</v>
      </c>
      <c r="B82" t="s">
        <v>521</v>
      </c>
      <c r="C82" t="s">
        <v>36</v>
      </c>
      <c r="D82">
        <v>49958</v>
      </c>
      <c r="E82" t="s">
        <v>16</v>
      </c>
      <c r="F82" t="s">
        <v>522</v>
      </c>
      <c r="G82" t="s">
        <v>523</v>
      </c>
      <c r="H82">
        <v>7.5019999999999998</v>
      </c>
      <c r="I82" t="s">
        <v>524</v>
      </c>
      <c r="J82" s="1">
        <v>40416</v>
      </c>
      <c r="K82" t="s">
        <v>522</v>
      </c>
      <c r="L82" t="b">
        <v>0</v>
      </c>
      <c r="M82">
        <v>5.3</v>
      </c>
      <c r="N82">
        <v>90</v>
      </c>
      <c r="O82">
        <f>M82*N82</f>
        <v>477</v>
      </c>
      <c r="P82">
        <f>O82+H82</f>
        <v>484.50200000000001</v>
      </c>
    </row>
    <row r="83" spans="1:16" x14ac:dyDescent="0.3">
      <c r="A83" t="b">
        <v>0</v>
      </c>
      <c r="B83" t="s">
        <v>292</v>
      </c>
      <c r="C83" t="s">
        <v>293</v>
      </c>
      <c r="D83">
        <v>57749</v>
      </c>
      <c r="E83" t="s">
        <v>16</v>
      </c>
      <c r="F83" t="s">
        <v>294</v>
      </c>
      <c r="G83" t="s">
        <v>295</v>
      </c>
      <c r="H83">
        <v>10.786</v>
      </c>
      <c r="I83" t="s">
        <v>296</v>
      </c>
      <c r="J83" s="1">
        <v>40461</v>
      </c>
      <c r="K83" t="s">
        <v>294</v>
      </c>
      <c r="L83" t="b">
        <v>0</v>
      </c>
      <c r="M83">
        <v>5.2</v>
      </c>
      <c r="N83">
        <v>89</v>
      </c>
      <c r="O83">
        <f>M83*N83</f>
        <v>462.8</v>
      </c>
      <c r="P83">
        <f>O83+H83</f>
        <v>473.58600000000001</v>
      </c>
    </row>
    <row r="84" spans="1:16" x14ac:dyDescent="0.3">
      <c r="A84" t="b">
        <v>0</v>
      </c>
      <c r="B84" t="s">
        <v>268</v>
      </c>
      <c r="C84" t="s">
        <v>21</v>
      </c>
      <c r="D84">
        <v>38033</v>
      </c>
      <c r="E84" t="s">
        <v>16</v>
      </c>
      <c r="F84" t="s">
        <v>269</v>
      </c>
      <c r="G84" t="s">
        <v>270</v>
      </c>
      <c r="H84">
        <v>11.968999999999999</v>
      </c>
      <c r="I84" t="s">
        <v>271</v>
      </c>
      <c r="J84" s="1">
        <v>40452</v>
      </c>
      <c r="K84" t="s">
        <v>269</v>
      </c>
      <c r="L84" t="b">
        <v>0</v>
      </c>
      <c r="M84">
        <v>4.4000000000000004</v>
      </c>
      <c r="N84">
        <v>104</v>
      </c>
      <c r="O84">
        <f>M84*N84</f>
        <v>457.6</v>
      </c>
      <c r="P84">
        <f>O84+H84</f>
        <v>469.56900000000002</v>
      </c>
    </row>
    <row r="85" spans="1:16" x14ac:dyDescent="0.3">
      <c r="A85" t="b">
        <v>0</v>
      </c>
      <c r="B85" t="s">
        <v>500</v>
      </c>
      <c r="C85" t="s">
        <v>21</v>
      </c>
      <c r="D85">
        <v>57018</v>
      </c>
      <c r="E85" t="s">
        <v>341</v>
      </c>
      <c r="F85" t="s">
        <v>501</v>
      </c>
      <c r="G85" t="s">
        <v>502</v>
      </c>
      <c r="H85">
        <v>7.9649999999999999</v>
      </c>
      <c r="I85" t="s">
        <v>503</v>
      </c>
      <c r="J85" s="1">
        <v>40457</v>
      </c>
      <c r="K85" t="s">
        <v>504</v>
      </c>
      <c r="L85" t="b">
        <v>0</v>
      </c>
      <c r="M85">
        <v>5.2</v>
      </c>
      <c r="N85">
        <v>83</v>
      </c>
      <c r="O85">
        <f>M85*N85</f>
        <v>431.6</v>
      </c>
      <c r="P85">
        <f>O85+H85</f>
        <v>439.565</v>
      </c>
    </row>
    <row r="86" spans="1:16" x14ac:dyDescent="0.3">
      <c r="A86" t="b">
        <v>0</v>
      </c>
      <c r="B86" t="s">
        <v>430</v>
      </c>
      <c r="C86" t="s">
        <v>431</v>
      </c>
      <c r="D86">
        <v>33555</v>
      </c>
      <c r="E86" t="s">
        <v>16</v>
      </c>
      <c r="F86" t="s">
        <v>432</v>
      </c>
      <c r="G86" t="s">
        <v>433</v>
      </c>
      <c r="H86">
        <v>8.9990000000000006</v>
      </c>
      <c r="I86" t="s">
        <v>434</v>
      </c>
      <c r="J86" s="1">
        <v>40204</v>
      </c>
      <c r="K86" t="s">
        <v>432</v>
      </c>
      <c r="L86" t="b">
        <v>0</v>
      </c>
      <c r="M86">
        <v>5.2</v>
      </c>
      <c r="N86">
        <v>82</v>
      </c>
      <c r="O86">
        <f>M86*N86</f>
        <v>426.40000000000003</v>
      </c>
      <c r="P86">
        <f>O86+H86</f>
        <v>435.39900000000006</v>
      </c>
    </row>
    <row r="87" spans="1:16" x14ac:dyDescent="0.3">
      <c r="A87" t="b">
        <v>0</v>
      </c>
      <c r="B87" t="s">
        <v>225</v>
      </c>
      <c r="C87" t="s">
        <v>226</v>
      </c>
      <c r="D87">
        <v>39522</v>
      </c>
      <c r="E87" t="s">
        <v>16</v>
      </c>
      <c r="F87" t="s">
        <v>227</v>
      </c>
      <c r="G87" t="s">
        <v>228</v>
      </c>
      <c r="H87">
        <v>14.224</v>
      </c>
      <c r="I87" t="s">
        <v>229</v>
      </c>
      <c r="J87" s="1">
        <v>40278</v>
      </c>
      <c r="K87" t="s">
        <v>227</v>
      </c>
      <c r="L87" t="b">
        <v>0</v>
      </c>
      <c r="M87">
        <v>3.3</v>
      </c>
      <c r="N87">
        <v>126</v>
      </c>
      <c r="O87">
        <f>M87*N87</f>
        <v>415.79999999999995</v>
      </c>
      <c r="P87">
        <f>O87+H87</f>
        <v>430.02399999999994</v>
      </c>
    </row>
    <row r="88" spans="1:16" x14ac:dyDescent="0.3">
      <c r="A88" t="b">
        <v>0</v>
      </c>
      <c r="B88" t="s">
        <v>662</v>
      </c>
      <c r="C88" t="s">
        <v>663</v>
      </c>
      <c r="D88">
        <v>31196</v>
      </c>
      <c r="E88" t="s">
        <v>16</v>
      </c>
      <c r="F88" t="s">
        <v>664</v>
      </c>
      <c r="G88" t="s">
        <v>665</v>
      </c>
      <c r="H88">
        <v>5.5579999999999998</v>
      </c>
      <c r="I88" t="s">
        <v>666</v>
      </c>
      <c r="J88" s="1">
        <v>40207</v>
      </c>
      <c r="K88" t="s">
        <v>664</v>
      </c>
      <c r="L88" t="b">
        <v>0</v>
      </c>
      <c r="M88">
        <v>5.5</v>
      </c>
      <c r="N88">
        <v>72</v>
      </c>
      <c r="O88">
        <f>M88*N88</f>
        <v>396</v>
      </c>
      <c r="P88">
        <f>O88+H88</f>
        <v>401.55799999999999</v>
      </c>
    </row>
    <row r="89" spans="1:16" x14ac:dyDescent="0.3">
      <c r="A89" t="b">
        <v>0</v>
      </c>
      <c r="B89" t="s">
        <v>642</v>
      </c>
      <c r="C89" t="s">
        <v>643</v>
      </c>
      <c r="D89">
        <v>28396</v>
      </c>
      <c r="E89" t="s">
        <v>202</v>
      </c>
      <c r="F89" t="s">
        <v>644</v>
      </c>
      <c r="G89" t="s">
        <v>645</v>
      </c>
      <c r="H89">
        <v>5.7880000000000003</v>
      </c>
      <c r="I89" t="s">
        <v>646</v>
      </c>
      <c r="J89" s="1">
        <v>40200</v>
      </c>
      <c r="K89" t="s">
        <v>647</v>
      </c>
      <c r="L89" t="b">
        <v>0</v>
      </c>
      <c r="M89">
        <v>5.5</v>
      </c>
      <c r="N89">
        <v>69</v>
      </c>
      <c r="O89">
        <f>M89*N89</f>
        <v>379.5</v>
      </c>
      <c r="P89">
        <f>O89+H89</f>
        <v>385.28800000000001</v>
      </c>
    </row>
    <row r="90" spans="1:16" x14ac:dyDescent="0.3">
      <c r="A90" t="b">
        <v>0</v>
      </c>
      <c r="B90" t="s">
        <v>591</v>
      </c>
      <c r="C90" t="s">
        <v>36</v>
      </c>
      <c r="D90">
        <v>74518</v>
      </c>
      <c r="E90" t="s">
        <v>16</v>
      </c>
      <c r="F90" t="s">
        <v>592</v>
      </c>
      <c r="G90" t="s">
        <v>593</v>
      </c>
      <c r="H90">
        <v>6.524</v>
      </c>
      <c r="I90" t="s">
        <v>594</v>
      </c>
      <c r="J90" s="1">
        <v>40470</v>
      </c>
      <c r="K90" t="s">
        <v>592</v>
      </c>
      <c r="L90" t="b">
        <v>0</v>
      </c>
      <c r="M90">
        <v>5.4</v>
      </c>
      <c r="N90">
        <v>69</v>
      </c>
      <c r="O90">
        <f>M90*N90</f>
        <v>372.6</v>
      </c>
      <c r="P90">
        <f>O90+H90</f>
        <v>379.12400000000002</v>
      </c>
    </row>
    <row r="91" spans="1:16" x14ac:dyDescent="0.3">
      <c r="A91" t="b">
        <v>0</v>
      </c>
      <c r="B91" t="s">
        <v>448</v>
      </c>
      <c r="C91" t="s">
        <v>188</v>
      </c>
      <c r="D91">
        <v>52414</v>
      </c>
      <c r="E91" t="s">
        <v>119</v>
      </c>
      <c r="F91" t="s">
        <v>449</v>
      </c>
      <c r="G91" t="s">
        <v>450</v>
      </c>
      <c r="H91">
        <v>8.6479999999999997</v>
      </c>
      <c r="I91" t="s">
        <v>451</v>
      </c>
      <c r="J91" s="1">
        <v>40387</v>
      </c>
      <c r="K91" t="s">
        <v>452</v>
      </c>
      <c r="L91" t="b">
        <v>0</v>
      </c>
      <c r="M91">
        <v>6.1</v>
      </c>
      <c r="N91">
        <v>60</v>
      </c>
      <c r="O91">
        <f>M91*N91</f>
        <v>366</v>
      </c>
      <c r="P91">
        <f>O91+H91</f>
        <v>374.64800000000002</v>
      </c>
    </row>
    <row r="92" spans="1:16" x14ac:dyDescent="0.3">
      <c r="A92" t="b">
        <v>0</v>
      </c>
      <c r="B92" t="s">
        <v>693</v>
      </c>
      <c r="C92" t="s">
        <v>188</v>
      </c>
      <c r="D92">
        <v>74586</v>
      </c>
      <c r="E92" t="s">
        <v>694</v>
      </c>
      <c r="F92" t="s">
        <v>695</v>
      </c>
      <c r="G92" t="s">
        <v>696</v>
      </c>
      <c r="H92">
        <v>5.0250000000000004</v>
      </c>
      <c r="I92" t="s">
        <v>697</v>
      </c>
      <c r="J92" s="1">
        <v>40514</v>
      </c>
      <c r="K92" t="s">
        <v>698</v>
      </c>
      <c r="L92" t="b">
        <v>0</v>
      </c>
      <c r="M92">
        <v>5.7</v>
      </c>
      <c r="N92">
        <v>64</v>
      </c>
      <c r="O92">
        <f>M92*N92</f>
        <v>364.8</v>
      </c>
      <c r="P92">
        <f>O92+H92</f>
        <v>369.82499999999999</v>
      </c>
    </row>
    <row r="93" spans="1:16" x14ac:dyDescent="0.3">
      <c r="A93" t="b">
        <v>0</v>
      </c>
      <c r="C93" t="s">
        <v>188</v>
      </c>
      <c r="D93">
        <v>34592</v>
      </c>
      <c r="E93" t="s">
        <v>16</v>
      </c>
      <c r="F93" t="s">
        <v>460</v>
      </c>
      <c r="G93" t="s">
        <v>461</v>
      </c>
      <c r="H93">
        <v>8.5060000000000002</v>
      </c>
      <c r="I93" t="s">
        <v>462</v>
      </c>
      <c r="J93" s="1">
        <v>40207</v>
      </c>
      <c r="K93" t="s">
        <v>460</v>
      </c>
      <c r="L93" t="b">
        <v>0</v>
      </c>
      <c r="M93">
        <v>5.2</v>
      </c>
      <c r="N93">
        <v>69</v>
      </c>
      <c r="O93">
        <f>M93*N93</f>
        <v>358.8</v>
      </c>
      <c r="P93">
        <f>O93+H93</f>
        <v>367.30600000000004</v>
      </c>
    </row>
    <row r="94" spans="1:16" x14ac:dyDescent="0.3">
      <c r="A94" t="b">
        <v>0</v>
      </c>
      <c r="B94" t="s">
        <v>415</v>
      </c>
      <c r="C94" t="s">
        <v>416</v>
      </c>
      <c r="D94">
        <v>35978</v>
      </c>
      <c r="E94" t="s">
        <v>16</v>
      </c>
      <c r="F94" t="s">
        <v>417</v>
      </c>
      <c r="G94" t="s">
        <v>418</v>
      </c>
      <c r="H94">
        <v>9.0440000000000005</v>
      </c>
      <c r="I94" t="s">
        <v>419</v>
      </c>
      <c r="J94" s="1">
        <v>40213</v>
      </c>
      <c r="K94" t="s">
        <v>417</v>
      </c>
      <c r="L94" t="b">
        <v>0</v>
      </c>
      <c r="M94">
        <v>5.3</v>
      </c>
      <c r="N94">
        <v>67</v>
      </c>
      <c r="O94">
        <f>M94*N94</f>
        <v>355.09999999999997</v>
      </c>
      <c r="P94">
        <f>O94+H94</f>
        <v>364.14399999999995</v>
      </c>
    </row>
    <row r="95" spans="1:16" x14ac:dyDescent="0.3">
      <c r="A95" t="b">
        <v>0</v>
      </c>
      <c r="B95" t="s">
        <v>530</v>
      </c>
      <c r="C95" t="s">
        <v>531</v>
      </c>
      <c r="D95">
        <v>61722</v>
      </c>
      <c r="E95" t="s">
        <v>455</v>
      </c>
      <c r="F95" t="s">
        <v>532</v>
      </c>
      <c r="G95" t="s">
        <v>533</v>
      </c>
      <c r="H95">
        <v>7.1580000000000004</v>
      </c>
      <c r="I95" t="s">
        <v>534</v>
      </c>
      <c r="J95" s="1">
        <v>40444</v>
      </c>
      <c r="K95" t="s">
        <v>535</v>
      </c>
      <c r="L95" t="b">
        <v>0</v>
      </c>
      <c r="M95">
        <v>6.3</v>
      </c>
      <c r="N95">
        <v>56</v>
      </c>
      <c r="O95">
        <f>M95*N95</f>
        <v>352.8</v>
      </c>
      <c r="P95">
        <f>O95+H95</f>
        <v>359.95800000000003</v>
      </c>
    </row>
    <row r="96" spans="1:16" x14ac:dyDescent="0.3">
      <c r="A96" t="b">
        <v>0</v>
      </c>
      <c r="B96" t="s">
        <v>736</v>
      </c>
      <c r="C96" t="s">
        <v>737</v>
      </c>
      <c r="D96">
        <v>44950</v>
      </c>
      <c r="E96" t="s">
        <v>16</v>
      </c>
      <c r="F96" t="s">
        <v>738</v>
      </c>
      <c r="G96" t="s">
        <v>739</v>
      </c>
      <c r="H96">
        <v>4.8319999999999999</v>
      </c>
      <c r="I96" t="s">
        <v>740</v>
      </c>
      <c r="J96" s="1">
        <v>40435</v>
      </c>
      <c r="K96" t="s">
        <v>738</v>
      </c>
      <c r="L96" t="b">
        <v>0</v>
      </c>
      <c r="M96">
        <v>5.2</v>
      </c>
      <c r="N96">
        <v>66</v>
      </c>
      <c r="O96">
        <f>M96*N96</f>
        <v>343.2</v>
      </c>
      <c r="P96">
        <f>O96+H96</f>
        <v>348.03199999999998</v>
      </c>
    </row>
    <row r="97" spans="1:16" x14ac:dyDescent="0.3">
      <c r="A97" t="b">
        <v>0</v>
      </c>
      <c r="B97" t="s">
        <v>684</v>
      </c>
      <c r="C97" t="s">
        <v>685</v>
      </c>
      <c r="D97">
        <v>32904</v>
      </c>
      <c r="E97" t="s">
        <v>16</v>
      </c>
      <c r="F97" t="s">
        <v>686</v>
      </c>
      <c r="G97" t="s">
        <v>687</v>
      </c>
      <c r="H97">
        <v>5.2169999999999996</v>
      </c>
      <c r="I97" t="s">
        <v>688</v>
      </c>
      <c r="J97" s="1">
        <v>40214</v>
      </c>
      <c r="K97" t="s">
        <v>686</v>
      </c>
      <c r="L97" t="b">
        <v>0</v>
      </c>
      <c r="M97">
        <v>5.9</v>
      </c>
      <c r="N97">
        <v>56</v>
      </c>
      <c r="O97">
        <f>M97*N97</f>
        <v>330.40000000000003</v>
      </c>
      <c r="P97">
        <f>O97+H97</f>
        <v>335.61700000000002</v>
      </c>
    </row>
    <row r="98" spans="1:16" x14ac:dyDescent="0.3">
      <c r="A98" t="b">
        <v>0</v>
      </c>
      <c r="B98" t="s">
        <v>312</v>
      </c>
      <c r="C98" t="s">
        <v>188</v>
      </c>
      <c r="D98">
        <v>69270</v>
      </c>
      <c r="E98" t="s">
        <v>16</v>
      </c>
      <c r="F98" t="s">
        <v>313</v>
      </c>
      <c r="G98" t="s">
        <v>314</v>
      </c>
      <c r="H98">
        <v>10.62</v>
      </c>
      <c r="I98" t="s">
        <v>315</v>
      </c>
      <c r="J98" s="1">
        <v>40179</v>
      </c>
      <c r="K98" t="s">
        <v>313</v>
      </c>
      <c r="L98" t="b">
        <v>0</v>
      </c>
      <c r="M98">
        <v>5.0999999999999996</v>
      </c>
      <c r="N98">
        <v>61</v>
      </c>
      <c r="O98">
        <f>M98*N98</f>
        <v>311.09999999999997</v>
      </c>
      <c r="P98">
        <f>O98+H98</f>
        <v>321.71999999999997</v>
      </c>
    </row>
    <row r="99" spans="1:16" x14ac:dyDescent="0.3">
      <c r="A99" t="b">
        <v>0</v>
      </c>
      <c r="B99" t="s">
        <v>389</v>
      </c>
      <c r="C99" t="s">
        <v>390</v>
      </c>
      <c r="D99">
        <v>42307</v>
      </c>
      <c r="E99" t="s">
        <v>16</v>
      </c>
      <c r="F99" t="s">
        <v>391</v>
      </c>
      <c r="G99" t="s">
        <v>392</v>
      </c>
      <c r="H99">
        <v>9.3059999999999992</v>
      </c>
      <c r="I99" t="s">
        <v>393</v>
      </c>
      <c r="J99" s="1">
        <v>40326</v>
      </c>
      <c r="K99" t="s">
        <v>391</v>
      </c>
      <c r="L99" t="b">
        <v>0</v>
      </c>
      <c r="M99">
        <v>4.0999999999999996</v>
      </c>
      <c r="N99">
        <v>76</v>
      </c>
      <c r="O99">
        <f>M99*N99</f>
        <v>311.59999999999997</v>
      </c>
      <c r="P99">
        <f>O99+H99</f>
        <v>320.90599999999995</v>
      </c>
    </row>
    <row r="100" spans="1:16" x14ac:dyDescent="0.3">
      <c r="A100" t="b">
        <v>0</v>
      </c>
      <c r="B100" t="s">
        <v>706</v>
      </c>
      <c r="C100" t="s">
        <v>707</v>
      </c>
      <c r="D100">
        <v>54525</v>
      </c>
      <c r="E100" t="s">
        <v>16</v>
      </c>
      <c r="F100" t="s">
        <v>708</v>
      </c>
      <c r="G100" t="s">
        <v>709</v>
      </c>
      <c r="H100">
        <v>4.9489999999999998</v>
      </c>
      <c r="I100" t="s">
        <v>710</v>
      </c>
      <c r="J100" s="1">
        <v>40506</v>
      </c>
      <c r="K100" t="s">
        <v>708</v>
      </c>
      <c r="L100" t="b">
        <v>0</v>
      </c>
      <c r="M100">
        <v>5.8</v>
      </c>
      <c r="N100">
        <v>48</v>
      </c>
      <c r="O100">
        <f>M100*N100</f>
        <v>278.39999999999998</v>
      </c>
      <c r="P100">
        <f>O100+H100</f>
        <v>283.34899999999999</v>
      </c>
    </row>
    <row r="101" spans="1:16" x14ac:dyDescent="0.3">
      <c r="A101" t="b">
        <v>0</v>
      </c>
      <c r="B101" t="s">
        <v>549</v>
      </c>
      <c r="C101" t="s">
        <v>170</v>
      </c>
      <c r="D101">
        <v>54700</v>
      </c>
      <c r="E101" t="s">
        <v>16</v>
      </c>
      <c r="F101" t="s">
        <v>550</v>
      </c>
      <c r="G101" t="s">
        <v>551</v>
      </c>
      <c r="H101">
        <v>6.9770000000000003</v>
      </c>
      <c r="I101" t="s">
        <v>552</v>
      </c>
      <c r="J101" s="1">
        <v>40394</v>
      </c>
      <c r="K101" t="s">
        <v>550</v>
      </c>
      <c r="L101" t="b">
        <v>0</v>
      </c>
      <c r="M101">
        <v>4.4000000000000004</v>
      </c>
      <c r="N101">
        <v>62</v>
      </c>
      <c r="O101">
        <f>M101*N101</f>
        <v>272.8</v>
      </c>
      <c r="P101">
        <f>O101+H101</f>
        <v>279.77699999999999</v>
      </c>
    </row>
    <row r="102" spans="1:16" x14ac:dyDescent="0.3">
      <c r="A102" t="b">
        <v>0</v>
      </c>
      <c r="C102" t="s">
        <v>21</v>
      </c>
      <c r="D102">
        <v>62105</v>
      </c>
      <c r="E102" t="s">
        <v>16</v>
      </c>
      <c r="F102" t="s">
        <v>774</v>
      </c>
      <c r="G102" t="s">
        <v>775</v>
      </c>
      <c r="H102">
        <v>4.508</v>
      </c>
      <c r="I102" t="s">
        <v>776</v>
      </c>
      <c r="J102" s="1">
        <v>40182</v>
      </c>
      <c r="K102" t="s">
        <v>774</v>
      </c>
      <c r="L102" t="b">
        <v>0</v>
      </c>
      <c r="M102">
        <v>5.5</v>
      </c>
      <c r="N102">
        <v>49</v>
      </c>
      <c r="O102">
        <f>M102*N102</f>
        <v>269.5</v>
      </c>
      <c r="P102">
        <f>O102+H102</f>
        <v>274.00799999999998</v>
      </c>
    </row>
    <row r="103" spans="1:16" x14ac:dyDescent="0.3">
      <c r="A103" t="b">
        <v>0</v>
      </c>
      <c r="C103" t="s">
        <v>577</v>
      </c>
      <c r="D103">
        <v>48015</v>
      </c>
      <c r="E103" t="s">
        <v>16</v>
      </c>
      <c r="F103" t="s">
        <v>603</v>
      </c>
      <c r="G103" t="s">
        <v>604</v>
      </c>
      <c r="H103">
        <v>6.3639999999999999</v>
      </c>
      <c r="I103" t="s">
        <v>605</v>
      </c>
      <c r="J103" s="1">
        <v>40418</v>
      </c>
      <c r="K103" t="s">
        <v>603</v>
      </c>
      <c r="L103" t="b">
        <v>0</v>
      </c>
      <c r="M103">
        <v>4.5</v>
      </c>
      <c r="N103">
        <v>59</v>
      </c>
      <c r="O103">
        <f>M103*N103</f>
        <v>265.5</v>
      </c>
      <c r="P103">
        <f>O103+H103</f>
        <v>271.86399999999998</v>
      </c>
    </row>
    <row r="104" spans="1:16" x14ac:dyDescent="0.3">
      <c r="A104" t="b">
        <v>0</v>
      </c>
      <c r="B104" t="s">
        <v>818</v>
      </c>
      <c r="C104" t="s">
        <v>634</v>
      </c>
      <c r="D104">
        <v>42507</v>
      </c>
      <c r="E104" t="s">
        <v>119</v>
      </c>
      <c r="F104" t="s">
        <v>819</v>
      </c>
      <c r="G104" t="s">
        <v>820</v>
      </c>
      <c r="H104">
        <v>3.8130000000000002</v>
      </c>
      <c r="I104" t="s">
        <v>821</v>
      </c>
      <c r="J104" s="1">
        <v>40283</v>
      </c>
      <c r="K104" t="s">
        <v>822</v>
      </c>
      <c r="L104" t="b">
        <v>0</v>
      </c>
      <c r="M104">
        <v>5.9</v>
      </c>
      <c r="N104">
        <v>45</v>
      </c>
      <c r="O104">
        <f>M104*N104</f>
        <v>265.5</v>
      </c>
      <c r="P104">
        <f>O104+H104</f>
        <v>269.31299999999999</v>
      </c>
    </row>
    <row r="105" spans="1:16" x14ac:dyDescent="0.3">
      <c r="A105" t="b">
        <v>0</v>
      </c>
      <c r="B105" t="s">
        <v>633</v>
      </c>
      <c r="C105" t="s">
        <v>634</v>
      </c>
      <c r="D105">
        <v>35197</v>
      </c>
      <c r="E105" t="s">
        <v>16</v>
      </c>
      <c r="F105" t="s">
        <v>635</v>
      </c>
      <c r="G105" t="s">
        <v>636</v>
      </c>
      <c r="H105">
        <v>5.8860000000000001</v>
      </c>
      <c r="I105" t="s">
        <v>637</v>
      </c>
      <c r="J105" s="1">
        <v>40207</v>
      </c>
      <c r="K105" t="s">
        <v>635</v>
      </c>
      <c r="L105" t="b">
        <v>0</v>
      </c>
      <c r="M105">
        <v>4.8</v>
      </c>
      <c r="N105">
        <v>54</v>
      </c>
      <c r="O105">
        <f>M105*N105</f>
        <v>259.2</v>
      </c>
      <c r="P105">
        <f>O105+H105</f>
        <v>265.08600000000001</v>
      </c>
    </row>
    <row r="106" spans="1:16" x14ac:dyDescent="0.3">
      <c r="A106" t="b">
        <v>0</v>
      </c>
      <c r="B106" t="s">
        <v>326</v>
      </c>
      <c r="C106" t="s">
        <v>45</v>
      </c>
      <c r="D106">
        <v>40912</v>
      </c>
      <c r="E106" t="s">
        <v>16</v>
      </c>
      <c r="F106" t="s">
        <v>327</v>
      </c>
      <c r="G106" t="s">
        <v>328</v>
      </c>
      <c r="H106">
        <v>10.409000000000001</v>
      </c>
      <c r="I106" t="s">
        <v>329</v>
      </c>
      <c r="J106" s="1">
        <v>40379</v>
      </c>
      <c r="K106" t="s">
        <v>327</v>
      </c>
      <c r="L106" t="b">
        <v>0</v>
      </c>
      <c r="M106">
        <v>4</v>
      </c>
      <c r="N106">
        <v>62</v>
      </c>
      <c r="O106">
        <f>M106*N106</f>
        <v>248</v>
      </c>
      <c r="P106">
        <f>O106+H106</f>
        <v>258.40899999999999</v>
      </c>
    </row>
    <row r="107" spans="1:16" x14ac:dyDescent="0.3">
      <c r="A107" t="b">
        <v>0</v>
      </c>
      <c r="C107" t="s">
        <v>335</v>
      </c>
      <c r="D107">
        <v>44809</v>
      </c>
      <c r="E107" t="s">
        <v>16</v>
      </c>
      <c r="F107" t="s">
        <v>336</v>
      </c>
      <c r="G107" t="s">
        <v>337</v>
      </c>
      <c r="H107">
        <v>10.228999999999999</v>
      </c>
      <c r="I107" t="s">
        <v>338</v>
      </c>
      <c r="J107" s="1">
        <v>40355</v>
      </c>
      <c r="K107" t="s">
        <v>336</v>
      </c>
      <c r="L107" t="b">
        <v>0</v>
      </c>
      <c r="M107">
        <v>5.0999999999999996</v>
      </c>
      <c r="N107">
        <v>47</v>
      </c>
      <c r="O107">
        <f>M107*N107</f>
        <v>239.7</v>
      </c>
      <c r="P107">
        <f>O107+H107</f>
        <v>249.92899999999997</v>
      </c>
    </row>
    <row r="108" spans="1:16" x14ac:dyDescent="0.3">
      <c r="A108" t="b">
        <v>0</v>
      </c>
      <c r="B108" t="s">
        <v>356</v>
      </c>
      <c r="C108" t="s">
        <v>21</v>
      </c>
      <c r="D108">
        <v>48669</v>
      </c>
      <c r="E108" t="s">
        <v>16</v>
      </c>
      <c r="F108" t="s">
        <v>357</v>
      </c>
      <c r="G108" t="s">
        <v>358</v>
      </c>
      <c r="H108">
        <v>9.8219999999999992</v>
      </c>
      <c r="I108" t="s">
        <v>359</v>
      </c>
      <c r="J108" s="1">
        <v>40443</v>
      </c>
      <c r="K108" t="s">
        <v>357</v>
      </c>
      <c r="L108" t="b">
        <v>0</v>
      </c>
      <c r="M108">
        <v>5</v>
      </c>
      <c r="N108">
        <v>48</v>
      </c>
      <c r="O108">
        <f>M108*N108</f>
        <v>240</v>
      </c>
      <c r="P108">
        <f>O108+H108</f>
        <v>249.822</v>
      </c>
    </row>
    <row r="109" spans="1:16" x14ac:dyDescent="0.3">
      <c r="A109" t="b">
        <v>0</v>
      </c>
      <c r="B109" t="s">
        <v>877</v>
      </c>
      <c r="C109" t="s">
        <v>40</v>
      </c>
      <c r="D109">
        <v>70448</v>
      </c>
      <c r="E109" t="s">
        <v>16</v>
      </c>
      <c r="F109" t="s">
        <v>878</v>
      </c>
      <c r="G109" t="s">
        <v>879</v>
      </c>
      <c r="H109">
        <v>3.5920000000000001</v>
      </c>
      <c r="I109" t="s">
        <v>880</v>
      </c>
      <c r="J109" s="1">
        <v>40299</v>
      </c>
      <c r="K109" t="s">
        <v>878</v>
      </c>
      <c r="L109" t="b">
        <v>0</v>
      </c>
      <c r="M109">
        <v>6</v>
      </c>
      <c r="N109">
        <v>41</v>
      </c>
      <c r="O109">
        <f>M109*N109</f>
        <v>246</v>
      </c>
      <c r="P109">
        <f>O109+H109</f>
        <v>249.59200000000001</v>
      </c>
    </row>
    <row r="110" spans="1:16" x14ac:dyDescent="0.3">
      <c r="A110" t="b">
        <v>0</v>
      </c>
      <c r="B110" t="s">
        <v>435</v>
      </c>
      <c r="C110" t="s">
        <v>303</v>
      </c>
      <c r="D110">
        <v>44811</v>
      </c>
      <c r="E110" t="s">
        <v>16</v>
      </c>
      <c r="F110" t="s">
        <v>436</v>
      </c>
      <c r="G110" t="s">
        <v>437</v>
      </c>
      <c r="H110">
        <v>8.6980000000000004</v>
      </c>
      <c r="I110" t="s">
        <v>438</v>
      </c>
      <c r="J110" s="1">
        <v>40276</v>
      </c>
      <c r="K110" t="s">
        <v>436</v>
      </c>
      <c r="L110" t="b">
        <v>0</v>
      </c>
      <c r="M110">
        <v>4.9000000000000004</v>
      </c>
      <c r="N110">
        <v>49</v>
      </c>
      <c r="O110">
        <f>M110*N110</f>
        <v>240.10000000000002</v>
      </c>
      <c r="P110">
        <f>O110+H110</f>
        <v>248.79800000000003</v>
      </c>
    </row>
    <row r="111" spans="1:16" x14ac:dyDescent="0.3">
      <c r="A111" t="b">
        <v>0</v>
      </c>
      <c r="B111" t="s">
        <v>505</v>
      </c>
      <c r="C111" t="s">
        <v>170</v>
      </c>
      <c r="D111">
        <v>63484</v>
      </c>
      <c r="E111" t="s">
        <v>50</v>
      </c>
      <c r="F111" t="s">
        <v>506</v>
      </c>
      <c r="G111" t="s">
        <v>507</v>
      </c>
      <c r="H111">
        <v>7.9139999999999997</v>
      </c>
      <c r="I111" t="s">
        <v>508</v>
      </c>
      <c r="J111" s="1">
        <v>40467</v>
      </c>
      <c r="K111" t="s">
        <v>509</v>
      </c>
      <c r="L111" t="b">
        <v>0</v>
      </c>
      <c r="M111">
        <v>5.4</v>
      </c>
      <c r="N111">
        <v>44</v>
      </c>
      <c r="O111">
        <f>M111*N111</f>
        <v>237.60000000000002</v>
      </c>
      <c r="P111">
        <f>O111+H111</f>
        <v>245.51400000000001</v>
      </c>
    </row>
    <row r="112" spans="1:16" x14ac:dyDescent="0.3">
      <c r="A112" t="b">
        <v>0</v>
      </c>
      <c r="B112" t="s">
        <v>715</v>
      </c>
      <c r="C112" t="s">
        <v>36</v>
      </c>
      <c r="D112">
        <v>45017</v>
      </c>
      <c r="E112" t="s">
        <v>16</v>
      </c>
      <c r="F112" t="s">
        <v>716</v>
      </c>
      <c r="G112" t="s">
        <v>717</v>
      </c>
      <c r="H112">
        <v>4.8940000000000001</v>
      </c>
      <c r="I112" t="s">
        <v>718</v>
      </c>
      <c r="J112" s="1">
        <v>40312</v>
      </c>
      <c r="K112" t="s">
        <v>716</v>
      </c>
      <c r="L112" t="b">
        <v>0</v>
      </c>
      <c r="M112">
        <v>4.7</v>
      </c>
      <c r="N112">
        <v>50</v>
      </c>
      <c r="O112">
        <f>M112*N112</f>
        <v>235</v>
      </c>
      <c r="P112">
        <f>O112+H112</f>
        <v>239.89400000000001</v>
      </c>
    </row>
    <row r="113" spans="1:16" x14ac:dyDescent="0.3">
      <c r="A113" t="b">
        <v>0</v>
      </c>
      <c r="B113" t="s">
        <v>823</v>
      </c>
      <c r="C113" t="s">
        <v>824</v>
      </c>
      <c r="D113">
        <v>56815</v>
      </c>
      <c r="E113" t="s">
        <v>202</v>
      </c>
      <c r="F113" t="s">
        <v>825</v>
      </c>
      <c r="G113" t="s">
        <v>826</v>
      </c>
      <c r="H113">
        <v>3.8069999999999999</v>
      </c>
      <c r="I113" t="s">
        <v>827</v>
      </c>
      <c r="J113" s="1">
        <v>40361</v>
      </c>
      <c r="K113" t="s">
        <v>825</v>
      </c>
      <c r="L113" t="b">
        <v>0</v>
      </c>
      <c r="M113">
        <v>6.1</v>
      </c>
      <c r="N113">
        <v>38</v>
      </c>
      <c r="O113">
        <f>M113*N113</f>
        <v>231.79999999999998</v>
      </c>
      <c r="P113">
        <f>O113+H113</f>
        <v>235.60699999999997</v>
      </c>
    </row>
    <row r="114" spans="1:16" x14ac:dyDescent="0.3">
      <c r="A114" t="b">
        <v>0</v>
      </c>
      <c r="B114" t="s">
        <v>723</v>
      </c>
      <c r="C114" t="s">
        <v>340</v>
      </c>
      <c r="D114">
        <v>78352</v>
      </c>
      <c r="E114" t="s">
        <v>484</v>
      </c>
      <c r="F114" t="s">
        <v>724</v>
      </c>
      <c r="G114" t="s">
        <v>725</v>
      </c>
      <c r="H114">
        <v>4.8710000000000004</v>
      </c>
      <c r="I114" t="s">
        <v>726</v>
      </c>
      <c r="J114" s="1">
        <v>40179</v>
      </c>
      <c r="K114" t="s">
        <v>724</v>
      </c>
      <c r="L114" t="b">
        <v>0</v>
      </c>
      <c r="M114">
        <v>5.2</v>
      </c>
      <c r="N114">
        <v>44</v>
      </c>
      <c r="O114">
        <f>M114*N114</f>
        <v>228.8</v>
      </c>
      <c r="P114">
        <f>O114+H114</f>
        <v>233.67100000000002</v>
      </c>
    </row>
    <row r="115" spans="1:16" x14ac:dyDescent="0.3">
      <c r="A115" t="b">
        <v>0</v>
      </c>
      <c r="B115" t="s">
        <v>839</v>
      </c>
      <c r="C115" t="s">
        <v>188</v>
      </c>
      <c r="D115">
        <v>52369</v>
      </c>
      <c r="E115" t="s">
        <v>341</v>
      </c>
      <c r="F115" t="s">
        <v>840</v>
      </c>
      <c r="G115" t="s">
        <v>841</v>
      </c>
      <c r="H115">
        <v>3.7309999999999999</v>
      </c>
      <c r="I115" t="s">
        <v>842</v>
      </c>
      <c r="J115" s="1">
        <v>40450</v>
      </c>
      <c r="K115" t="s">
        <v>843</v>
      </c>
      <c r="L115" t="b">
        <v>0</v>
      </c>
      <c r="M115">
        <v>4.5</v>
      </c>
      <c r="N115">
        <v>51</v>
      </c>
      <c r="O115">
        <f>M115*N115</f>
        <v>229.5</v>
      </c>
      <c r="P115">
        <f>O115+H115</f>
        <v>233.23099999999999</v>
      </c>
    </row>
    <row r="116" spans="1:16" x14ac:dyDescent="0.3">
      <c r="A116" t="b">
        <v>0</v>
      </c>
      <c r="B116" t="s">
        <v>581</v>
      </c>
      <c r="C116" t="s">
        <v>331</v>
      </c>
      <c r="D116">
        <v>57011</v>
      </c>
      <c r="E116" t="s">
        <v>50</v>
      </c>
      <c r="F116" t="s">
        <v>582</v>
      </c>
      <c r="G116" t="s">
        <v>583</v>
      </c>
      <c r="H116">
        <v>6.6689999999999996</v>
      </c>
      <c r="I116" t="s">
        <v>584</v>
      </c>
      <c r="J116" s="1">
        <v>40362</v>
      </c>
      <c r="K116" t="s">
        <v>585</v>
      </c>
      <c r="L116" t="b">
        <v>0</v>
      </c>
      <c r="M116">
        <v>4.7</v>
      </c>
      <c r="N116">
        <v>48</v>
      </c>
      <c r="O116">
        <f>M116*N116</f>
        <v>225.60000000000002</v>
      </c>
      <c r="P116">
        <f>O116+H116</f>
        <v>232.26900000000003</v>
      </c>
    </row>
    <row r="117" spans="1:16" x14ac:dyDescent="0.3">
      <c r="A117" t="b">
        <v>0</v>
      </c>
      <c r="B117" t="s">
        <v>672</v>
      </c>
      <c r="C117" t="s">
        <v>335</v>
      </c>
      <c r="D117">
        <v>76216</v>
      </c>
      <c r="E117" t="s">
        <v>50</v>
      </c>
      <c r="F117" t="s">
        <v>673</v>
      </c>
      <c r="G117" t="s">
        <v>674</v>
      </c>
      <c r="H117">
        <v>5.3239999999999998</v>
      </c>
      <c r="I117" t="s">
        <v>675</v>
      </c>
      <c r="J117" s="1">
        <v>40449</v>
      </c>
      <c r="K117" t="s">
        <v>676</v>
      </c>
      <c r="L117" t="b">
        <v>0</v>
      </c>
      <c r="M117">
        <v>5.9</v>
      </c>
      <c r="N117">
        <v>38</v>
      </c>
      <c r="O117">
        <f>M117*N117</f>
        <v>224.20000000000002</v>
      </c>
      <c r="P117">
        <f>O117+H117</f>
        <v>229.52400000000003</v>
      </c>
    </row>
    <row r="118" spans="1:16" x14ac:dyDescent="0.3">
      <c r="A118" t="b">
        <v>0</v>
      </c>
      <c r="B118" t="s">
        <v>1008</v>
      </c>
      <c r="C118" t="s">
        <v>188</v>
      </c>
      <c r="D118">
        <v>42833</v>
      </c>
      <c r="E118" t="s">
        <v>559</v>
      </c>
      <c r="F118" t="s">
        <v>1009</v>
      </c>
      <c r="G118" t="s">
        <v>1010</v>
      </c>
      <c r="H118">
        <v>2.8260000000000001</v>
      </c>
      <c r="I118" t="s">
        <v>1011</v>
      </c>
      <c r="J118" s="1">
        <v>40248</v>
      </c>
      <c r="K118" t="s">
        <v>1012</v>
      </c>
      <c r="L118" t="b">
        <v>0</v>
      </c>
      <c r="M118">
        <v>5.5</v>
      </c>
      <c r="N118">
        <v>41</v>
      </c>
      <c r="O118">
        <f>M118*N118</f>
        <v>225.5</v>
      </c>
      <c r="P118">
        <f>O118+H118</f>
        <v>228.32599999999999</v>
      </c>
    </row>
    <row r="119" spans="1:16" x14ac:dyDescent="0.3">
      <c r="A119" t="b">
        <v>0</v>
      </c>
      <c r="B119" t="s">
        <v>759</v>
      </c>
      <c r="C119" t="s">
        <v>83</v>
      </c>
      <c r="D119">
        <v>42917</v>
      </c>
      <c r="E119" t="s">
        <v>16</v>
      </c>
      <c r="F119" t="s">
        <v>760</v>
      </c>
      <c r="G119" t="s">
        <v>761</v>
      </c>
      <c r="H119">
        <v>4.6630000000000003</v>
      </c>
      <c r="I119" t="s">
        <v>762</v>
      </c>
      <c r="J119" s="1">
        <v>40522</v>
      </c>
      <c r="K119" t="s">
        <v>760</v>
      </c>
      <c r="L119" t="b">
        <v>0</v>
      </c>
      <c r="M119">
        <v>5.2</v>
      </c>
      <c r="N119">
        <v>43</v>
      </c>
      <c r="O119">
        <f>M119*N119</f>
        <v>223.6</v>
      </c>
      <c r="P119">
        <f>O119+H119</f>
        <v>228.26300000000001</v>
      </c>
    </row>
    <row r="120" spans="1:16" x14ac:dyDescent="0.3">
      <c r="A120" t="b">
        <v>0</v>
      </c>
      <c r="B120" t="s">
        <v>865</v>
      </c>
      <c r="C120" t="s">
        <v>188</v>
      </c>
      <c r="D120">
        <v>56529</v>
      </c>
      <c r="E120" t="s">
        <v>16</v>
      </c>
      <c r="F120" t="s">
        <v>866</v>
      </c>
      <c r="G120" t="s">
        <v>867</v>
      </c>
      <c r="H120">
        <v>3.6520000000000001</v>
      </c>
      <c r="I120" t="s">
        <v>868</v>
      </c>
      <c r="J120" s="1">
        <v>40203</v>
      </c>
      <c r="K120" t="s">
        <v>866</v>
      </c>
      <c r="L120" t="b">
        <v>0</v>
      </c>
      <c r="M120">
        <v>5.0999999999999996</v>
      </c>
      <c r="N120">
        <v>44</v>
      </c>
      <c r="O120">
        <f>M120*N120</f>
        <v>224.39999999999998</v>
      </c>
      <c r="P120">
        <f>O120+H120</f>
        <v>228.05199999999996</v>
      </c>
    </row>
    <row r="121" spans="1:16" x14ac:dyDescent="0.3">
      <c r="A121" t="b">
        <v>0</v>
      </c>
      <c r="B121" t="s">
        <v>365</v>
      </c>
      <c r="C121" t="s">
        <v>303</v>
      </c>
      <c r="D121">
        <v>35074</v>
      </c>
      <c r="E121" t="s">
        <v>16</v>
      </c>
      <c r="F121" t="s">
        <v>366</v>
      </c>
      <c r="G121" t="s">
        <v>367</v>
      </c>
      <c r="H121">
        <v>9.64</v>
      </c>
      <c r="I121" t="s">
        <v>368</v>
      </c>
      <c r="J121" s="1">
        <v>40250</v>
      </c>
      <c r="K121" t="s">
        <v>366</v>
      </c>
      <c r="L121" t="b">
        <v>0</v>
      </c>
      <c r="M121">
        <v>4.5999999999999996</v>
      </c>
      <c r="N121">
        <v>47</v>
      </c>
      <c r="O121">
        <f>M121*N121</f>
        <v>216.2</v>
      </c>
      <c r="P121">
        <f>O121+H121</f>
        <v>225.83999999999997</v>
      </c>
    </row>
    <row r="122" spans="1:16" x14ac:dyDescent="0.3">
      <c r="A122" t="b">
        <v>0</v>
      </c>
      <c r="B122" t="s">
        <v>351</v>
      </c>
      <c r="C122" t="s">
        <v>352</v>
      </c>
      <c r="D122">
        <v>48871</v>
      </c>
      <c r="E122" t="s">
        <v>16</v>
      </c>
      <c r="F122" t="s">
        <v>353</v>
      </c>
      <c r="G122" t="s">
        <v>354</v>
      </c>
      <c r="H122">
        <v>9.9169999999999998</v>
      </c>
      <c r="I122" t="s">
        <v>355</v>
      </c>
      <c r="J122" s="1">
        <v>40481</v>
      </c>
      <c r="K122" t="s">
        <v>353</v>
      </c>
      <c r="L122" t="b">
        <v>0</v>
      </c>
      <c r="M122">
        <v>4.4000000000000004</v>
      </c>
      <c r="N122">
        <v>48</v>
      </c>
      <c r="O122">
        <f>M122*N122</f>
        <v>211.20000000000002</v>
      </c>
      <c r="P122">
        <f>O122+H122</f>
        <v>221.11700000000002</v>
      </c>
    </row>
    <row r="123" spans="1:16" x14ac:dyDescent="0.3">
      <c r="A123" t="b">
        <v>0</v>
      </c>
      <c r="B123" t="s">
        <v>648</v>
      </c>
      <c r="C123" t="s">
        <v>21</v>
      </c>
      <c r="D123">
        <v>52817</v>
      </c>
      <c r="E123" t="s">
        <v>16</v>
      </c>
      <c r="F123" t="s">
        <v>649</v>
      </c>
      <c r="G123" t="s">
        <v>650</v>
      </c>
      <c r="H123">
        <v>5.6849999999999996</v>
      </c>
      <c r="I123" t="s">
        <v>651</v>
      </c>
      <c r="J123" s="1">
        <v>40367</v>
      </c>
      <c r="K123" t="s">
        <v>649</v>
      </c>
      <c r="L123" t="b">
        <v>0</v>
      </c>
      <c r="M123">
        <v>5.5</v>
      </c>
      <c r="N123">
        <v>39</v>
      </c>
      <c r="O123">
        <f>M123*N123</f>
        <v>214.5</v>
      </c>
      <c r="P123">
        <f>O123+H123</f>
        <v>220.185</v>
      </c>
    </row>
    <row r="124" spans="1:16" x14ac:dyDescent="0.3">
      <c r="A124" t="b">
        <v>0</v>
      </c>
      <c r="B124" t="s">
        <v>987</v>
      </c>
      <c r="C124" t="s">
        <v>742</v>
      </c>
      <c r="D124">
        <v>109463</v>
      </c>
      <c r="E124" t="s">
        <v>455</v>
      </c>
      <c r="F124" t="s">
        <v>988</v>
      </c>
      <c r="G124" t="s">
        <v>989</v>
      </c>
      <c r="H124">
        <v>2.9969999999999999</v>
      </c>
      <c r="I124" t="s">
        <v>990</v>
      </c>
      <c r="J124" s="1">
        <v>40481</v>
      </c>
      <c r="K124" t="s">
        <v>991</v>
      </c>
      <c r="L124" t="b">
        <v>0</v>
      </c>
      <c r="M124">
        <v>6.6</v>
      </c>
      <c r="N124">
        <v>32</v>
      </c>
      <c r="O124">
        <f>M124*N124</f>
        <v>211.2</v>
      </c>
      <c r="P124">
        <f>O124+H124</f>
        <v>214.197</v>
      </c>
    </row>
    <row r="125" spans="1:16" x14ac:dyDescent="0.3">
      <c r="A125" t="b">
        <v>0</v>
      </c>
      <c r="B125" t="s">
        <v>212</v>
      </c>
      <c r="C125" t="s">
        <v>188</v>
      </c>
      <c r="D125">
        <v>58718</v>
      </c>
      <c r="E125" t="s">
        <v>16</v>
      </c>
      <c r="F125" t="s">
        <v>213</v>
      </c>
      <c r="G125" t="s">
        <v>214</v>
      </c>
      <c r="H125">
        <v>14.79</v>
      </c>
      <c r="I125" t="s">
        <v>215</v>
      </c>
      <c r="J125" s="1">
        <v>40493</v>
      </c>
      <c r="K125" t="s">
        <v>213</v>
      </c>
      <c r="L125" t="b">
        <v>0</v>
      </c>
      <c r="M125">
        <v>3.9</v>
      </c>
      <c r="N125">
        <v>50</v>
      </c>
      <c r="O125">
        <f>M125*N125</f>
        <v>195</v>
      </c>
      <c r="P125">
        <f>O125+H125</f>
        <v>209.79</v>
      </c>
    </row>
    <row r="126" spans="1:16" x14ac:dyDescent="0.3">
      <c r="A126" t="b">
        <v>0</v>
      </c>
      <c r="B126" t="s">
        <v>702</v>
      </c>
      <c r="C126" t="s">
        <v>634</v>
      </c>
      <c r="D126">
        <v>49347</v>
      </c>
      <c r="E126" t="s">
        <v>16</v>
      </c>
      <c r="F126" t="s">
        <v>703</v>
      </c>
      <c r="G126" t="s">
        <v>704</v>
      </c>
      <c r="H126">
        <v>4.9619999999999997</v>
      </c>
      <c r="I126" t="s">
        <v>705</v>
      </c>
      <c r="J126" s="1">
        <v>40333</v>
      </c>
      <c r="K126" t="s">
        <v>703</v>
      </c>
      <c r="L126" t="b">
        <v>0</v>
      </c>
      <c r="M126">
        <v>5.0999999999999996</v>
      </c>
      <c r="N126">
        <v>40</v>
      </c>
      <c r="O126">
        <f>M126*N126</f>
        <v>204</v>
      </c>
      <c r="P126">
        <f>O126+H126</f>
        <v>208.96199999999999</v>
      </c>
    </row>
    <row r="127" spans="1:16" x14ac:dyDescent="0.3">
      <c r="A127" t="b">
        <v>0</v>
      </c>
      <c r="B127" t="s">
        <v>536</v>
      </c>
      <c r="C127" t="s">
        <v>537</v>
      </c>
      <c r="D127">
        <v>51455</v>
      </c>
      <c r="E127" t="s">
        <v>50</v>
      </c>
      <c r="F127" t="s">
        <v>538</v>
      </c>
      <c r="G127" t="s">
        <v>539</v>
      </c>
      <c r="H127">
        <v>7.1470000000000002</v>
      </c>
      <c r="I127" t="s">
        <v>540</v>
      </c>
      <c r="J127" s="1">
        <v>40320</v>
      </c>
      <c r="K127" t="s">
        <v>541</v>
      </c>
      <c r="L127" t="b">
        <v>0</v>
      </c>
      <c r="M127">
        <v>5.7</v>
      </c>
      <c r="N127">
        <v>35</v>
      </c>
      <c r="O127">
        <f>M127*N127</f>
        <v>199.5</v>
      </c>
      <c r="P127">
        <f>O127+H127</f>
        <v>206.64699999999999</v>
      </c>
    </row>
    <row r="128" spans="1:16" x14ac:dyDescent="0.3">
      <c r="A128" t="b">
        <v>0</v>
      </c>
      <c r="B128" t="s">
        <v>439</v>
      </c>
      <c r="C128" t="s">
        <v>170</v>
      </c>
      <c r="D128">
        <v>39959</v>
      </c>
      <c r="E128" t="s">
        <v>16</v>
      </c>
      <c r="F128" t="s">
        <v>440</v>
      </c>
      <c r="G128" t="s">
        <v>441</v>
      </c>
      <c r="H128">
        <v>8.6910000000000007</v>
      </c>
      <c r="I128" t="s">
        <v>442</v>
      </c>
      <c r="J128" s="1">
        <v>40393</v>
      </c>
      <c r="K128" t="s">
        <v>440</v>
      </c>
      <c r="L128" t="b">
        <v>0</v>
      </c>
      <c r="M128">
        <v>5</v>
      </c>
      <c r="N128">
        <v>39</v>
      </c>
      <c r="O128">
        <f>M128*N128</f>
        <v>195</v>
      </c>
      <c r="P128">
        <f>O128+H128</f>
        <v>203.691</v>
      </c>
    </row>
    <row r="129" spans="1:16" x14ac:dyDescent="0.3">
      <c r="A129" t="b">
        <v>0</v>
      </c>
      <c r="B129" t="s">
        <v>525</v>
      </c>
      <c r="C129" t="s">
        <v>526</v>
      </c>
      <c r="D129">
        <v>46368</v>
      </c>
      <c r="E129" t="s">
        <v>16</v>
      </c>
      <c r="F129" t="s">
        <v>527</v>
      </c>
      <c r="G129" t="s">
        <v>528</v>
      </c>
      <c r="H129">
        <v>7.4889999999999999</v>
      </c>
      <c r="I129" t="s">
        <v>529</v>
      </c>
      <c r="J129" s="1">
        <v>40456</v>
      </c>
      <c r="K129" t="s">
        <v>527</v>
      </c>
      <c r="L129" t="b">
        <v>0</v>
      </c>
      <c r="M129">
        <v>3.5</v>
      </c>
      <c r="N129">
        <v>56</v>
      </c>
      <c r="O129">
        <f>M129*N129</f>
        <v>196</v>
      </c>
      <c r="P129">
        <f>O129+H129</f>
        <v>203.489</v>
      </c>
    </row>
    <row r="130" spans="1:16" x14ac:dyDescent="0.3">
      <c r="A130" t="b">
        <v>0</v>
      </c>
      <c r="B130" t="s">
        <v>595</v>
      </c>
      <c r="C130" t="s">
        <v>56</v>
      </c>
      <c r="D130">
        <v>55045</v>
      </c>
      <c r="E130" t="s">
        <v>16</v>
      </c>
      <c r="F130" t="s">
        <v>596</v>
      </c>
      <c r="G130" t="s">
        <v>597</v>
      </c>
      <c r="H130">
        <v>6.5030000000000001</v>
      </c>
      <c r="I130" t="s">
        <v>598</v>
      </c>
      <c r="J130" s="1">
        <v>40305</v>
      </c>
      <c r="K130" t="s">
        <v>596</v>
      </c>
      <c r="L130" t="b">
        <v>0</v>
      </c>
      <c r="M130">
        <v>4.8</v>
      </c>
      <c r="N130">
        <v>40</v>
      </c>
      <c r="O130">
        <f>M130*N130</f>
        <v>192</v>
      </c>
      <c r="P130">
        <f>O130+H130</f>
        <v>198.50299999999999</v>
      </c>
    </row>
    <row r="131" spans="1:16" x14ac:dyDescent="0.3">
      <c r="A131" t="b">
        <v>0</v>
      </c>
      <c r="B131" t="s">
        <v>599</v>
      </c>
      <c r="C131" t="s">
        <v>188</v>
      </c>
      <c r="D131">
        <v>27651</v>
      </c>
      <c r="E131" t="s">
        <v>16</v>
      </c>
      <c r="F131" t="s">
        <v>600</v>
      </c>
      <c r="G131" t="s">
        <v>601</v>
      </c>
      <c r="H131">
        <v>6.4080000000000004</v>
      </c>
      <c r="I131" t="s">
        <v>602</v>
      </c>
      <c r="J131" s="1">
        <v>40193</v>
      </c>
      <c r="K131" t="s">
        <v>600</v>
      </c>
      <c r="L131" t="b">
        <v>0</v>
      </c>
      <c r="M131">
        <v>4.8</v>
      </c>
      <c r="N131">
        <v>40</v>
      </c>
      <c r="O131">
        <f>M131*N131</f>
        <v>192</v>
      </c>
      <c r="P131">
        <f>O131+H131</f>
        <v>198.40799999999999</v>
      </c>
    </row>
    <row r="132" spans="1:16" x14ac:dyDescent="0.3">
      <c r="A132" t="b">
        <v>0</v>
      </c>
      <c r="B132" t="s">
        <v>719</v>
      </c>
      <c r="C132" t="s">
        <v>634</v>
      </c>
      <c r="D132">
        <v>79073</v>
      </c>
      <c r="E132" t="s">
        <v>16</v>
      </c>
      <c r="F132" t="s">
        <v>720</v>
      </c>
      <c r="G132" t="s">
        <v>721</v>
      </c>
      <c r="H132">
        <v>4.8789999999999996</v>
      </c>
      <c r="I132" t="s">
        <v>722</v>
      </c>
      <c r="J132" s="1">
        <v>40214</v>
      </c>
      <c r="K132" t="s">
        <v>720</v>
      </c>
      <c r="L132" t="b">
        <v>0</v>
      </c>
      <c r="M132">
        <v>5.5</v>
      </c>
      <c r="N132">
        <v>35</v>
      </c>
      <c r="O132">
        <f>M132*N132</f>
        <v>192.5</v>
      </c>
      <c r="P132">
        <f>O132+H132</f>
        <v>197.37899999999999</v>
      </c>
    </row>
    <row r="133" spans="1:16" x14ac:dyDescent="0.3">
      <c r="A133" t="b">
        <v>0</v>
      </c>
      <c r="B133" t="s">
        <v>677</v>
      </c>
      <c r="C133" t="s">
        <v>188</v>
      </c>
      <c r="D133">
        <v>39814</v>
      </c>
      <c r="E133" t="s">
        <v>16</v>
      </c>
      <c r="F133" t="s">
        <v>678</v>
      </c>
      <c r="G133" t="s">
        <v>679</v>
      </c>
      <c r="H133">
        <v>5.26</v>
      </c>
      <c r="I133" t="s">
        <v>680</v>
      </c>
      <c r="J133" s="1">
        <v>40259</v>
      </c>
      <c r="K133" t="s">
        <v>678</v>
      </c>
      <c r="L133" t="b">
        <v>0</v>
      </c>
      <c r="M133">
        <v>5.3</v>
      </c>
      <c r="N133">
        <v>36</v>
      </c>
      <c r="O133">
        <f>M133*N133</f>
        <v>190.79999999999998</v>
      </c>
      <c r="P133">
        <f>O133+H133</f>
        <v>196.05999999999997</v>
      </c>
    </row>
    <row r="134" spans="1:16" x14ac:dyDescent="0.3">
      <c r="A134" t="b">
        <v>0</v>
      </c>
      <c r="B134" t="s">
        <v>933</v>
      </c>
      <c r="C134" t="s">
        <v>934</v>
      </c>
      <c r="D134">
        <v>109477</v>
      </c>
      <c r="E134" t="s">
        <v>16</v>
      </c>
      <c r="F134" t="s">
        <v>935</v>
      </c>
      <c r="G134" t="s">
        <v>936</v>
      </c>
      <c r="H134">
        <v>3.181</v>
      </c>
      <c r="I134" t="s">
        <v>937</v>
      </c>
      <c r="J134" s="1">
        <v>40461</v>
      </c>
      <c r="K134" t="s">
        <v>935</v>
      </c>
      <c r="L134" t="b">
        <v>0</v>
      </c>
      <c r="M134">
        <v>6.4</v>
      </c>
      <c r="N134">
        <v>29</v>
      </c>
      <c r="O134">
        <f>M134*N134</f>
        <v>185.60000000000002</v>
      </c>
      <c r="P134">
        <f>O134+H134</f>
        <v>188.78100000000003</v>
      </c>
    </row>
    <row r="135" spans="1:16" x14ac:dyDescent="0.3">
      <c r="A135" t="b">
        <v>0</v>
      </c>
      <c r="B135" t="s">
        <v>373</v>
      </c>
      <c r="C135" t="s">
        <v>374</v>
      </c>
      <c r="D135">
        <v>47519</v>
      </c>
      <c r="E135" t="s">
        <v>50</v>
      </c>
      <c r="F135" t="s">
        <v>375</v>
      </c>
      <c r="G135" t="s">
        <v>376</v>
      </c>
      <c r="H135">
        <v>9.5419999999999998</v>
      </c>
      <c r="I135" t="s">
        <v>377</v>
      </c>
      <c r="J135" s="1">
        <v>40313</v>
      </c>
      <c r="K135" t="s">
        <v>378</v>
      </c>
      <c r="L135" t="b">
        <v>0</v>
      </c>
      <c r="M135">
        <v>5</v>
      </c>
      <c r="N135">
        <v>34</v>
      </c>
      <c r="O135">
        <f>M135*N135</f>
        <v>170</v>
      </c>
      <c r="P135">
        <f>O135+H135</f>
        <v>179.542</v>
      </c>
    </row>
    <row r="136" spans="1:16" x14ac:dyDescent="0.3">
      <c r="A136" t="b">
        <v>0</v>
      </c>
      <c r="B136" t="s">
        <v>784</v>
      </c>
      <c r="C136" t="s">
        <v>785</v>
      </c>
      <c r="D136">
        <v>45527</v>
      </c>
      <c r="E136" t="s">
        <v>16</v>
      </c>
      <c r="F136" t="s">
        <v>786</v>
      </c>
      <c r="G136" t="s">
        <v>787</v>
      </c>
      <c r="H136">
        <v>4.2279999999999998</v>
      </c>
      <c r="I136" t="s">
        <v>788</v>
      </c>
      <c r="J136" s="1">
        <v>40281</v>
      </c>
      <c r="K136" t="s">
        <v>786</v>
      </c>
      <c r="L136" t="b">
        <v>0</v>
      </c>
      <c r="M136">
        <v>4.7</v>
      </c>
      <c r="N136">
        <v>37</v>
      </c>
      <c r="O136">
        <f>M136*N136</f>
        <v>173.9</v>
      </c>
      <c r="P136">
        <f>O136+H136</f>
        <v>178.12800000000001</v>
      </c>
    </row>
    <row r="137" spans="1:16" x14ac:dyDescent="0.3">
      <c r="A137" t="b">
        <v>0</v>
      </c>
      <c r="B137" t="s">
        <v>615</v>
      </c>
      <c r="C137" t="s">
        <v>21</v>
      </c>
      <c r="D137">
        <v>45778</v>
      </c>
      <c r="E137" t="s">
        <v>16</v>
      </c>
      <c r="F137" t="s">
        <v>616</v>
      </c>
      <c r="G137" t="s">
        <v>617</v>
      </c>
      <c r="H137">
        <v>6.2610000000000001</v>
      </c>
      <c r="I137" t="s">
        <v>618</v>
      </c>
      <c r="J137" s="1">
        <v>40403</v>
      </c>
      <c r="K137" t="s">
        <v>616</v>
      </c>
      <c r="L137" t="b">
        <v>0</v>
      </c>
      <c r="M137">
        <v>3.8</v>
      </c>
      <c r="N137">
        <v>45</v>
      </c>
      <c r="O137">
        <f>M137*N137</f>
        <v>171</v>
      </c>
      <c r="P137">
        <f>O137+H137</f>
        <v>177.261</v>
      </c>
    </row>
    <row r="138" spans="1:16" x14ac:dyDescent="0.3">
      <c r="A138" t="b">
        <v>0</v>
      </c>
      <c r="B138" t="s">
        <v>881</v>
      </c>
      <c r="C138" t="s">
        <v>21</v>
      </c>
      <c r="D138">
        <v>74008</v>
      </c>
      <c r="E138" t="s">
        <v>16</v>
      </c>
      <c r="F138" t="s">
        <v>882</v>
      </c>
      <c r="G138" t="s">
        <v>883</v>
      </c>
      <c r="H138">
        <v>3.577</v>
      </c>
      <c r="I138" t="s">
        <v>884</v>
      </c>
      <c r="J138" s="1">
        <v>40435</v>
      </c>
      <c r="K138" t="s">
        <v>882</v>
      </c>
      <c r="L138" t="b">
        <v>0</v>
      </c>
      <c r="M138">
        <v>6.4</v>
      </c>
      <c r="N138">
        <v>27</v>
      </c>
      <c r="O138">
        <f>M138*N138</f>
        <v>172.8</v>
      </c>
      <c r="P138">
        <f>O138+H138</f>
        <v>176.37700000000001</v>
      </c>
    </row>
    <row r="139" spans="1:16" x14ac:dyDescent="0.3">
      <c r="A139" t="b">
        <v>0</v>
      </c>
      <c r="B139" t="s">
        <v>619</v>
      </c>
      <c r="C139" t="s">
        <v>483</v>
      </c>
      <c r="D139">
        <v>47891</v>
      </c>
      <c r="E139" t="s">
        <v>16</v>
      </c>
      <c r="F139" t="s">
        <v>620</v>
      </c>
      <c r="G139" t="s">
        <v>621</v>
      </c>
      <c r="H139">
        <v>6.2050000000000001</v>
      </c>
      <c r="I139" t="s">
        <v>622</v>
      </c>
      <c r="J139" s="1">
        <v>40452</v>
      </c>
      <c r="K139" t="s">
        <v>620</v>
      </c>
      <c r="L139" t="b">
        <v>0</v>
      </c>
      <c r="M139">
        <v>4.5</v>
      </c>
      <c r="N139">
        <v>37</v>
      </c>
      <c r="O139">
        <f>M139*N139</f>
        <v>166.5</v>
      </c>
      <c r="P139">
        <f>O139+H139</f>
        <v>172.70500000000001</v>
      </c>
    </row>
    <row r="140" spans="1:16" x14ac:dyDescent="0.3">
      <c r="A140" t="b">
        <v>0</v>
      </c>
      <c r="C140" t="s">
        <v>188</v>
      </c>
      <c r="D140">
        <v>50288</v>
      </c>
      <c r="E140" t="s">
        <v>16</v>
      </c>
      <c r="F140" t="s">
        <v>777</v>
      </c>
      <c r="G140" t="s">
        <v>778</v>
      </c>
      <c r="H140">
        <v>4.4160000000000004</v>
      </c>
      <c r="I140" t="s">
        <v>779</v>
      </c>
      <c r="J140" s="1">
        <v>40194</v>
      </c>
      <c r="K140" t="s">
        <v>777</v>
      </c>
      <c r="L140" t="b">
        <v>0</v>
      </c>
      <c r="M140">
        <v>4.0999999999999996</v>
      </c>
      <c r="N140">
        <v>40</v>
      </c>
      <c r="O140">
        <f>M140*N140</f>
        <v>164</v>
      </c>
      <c r="P140">
        <f>O140+H140</f>
        <v>168.416</v>
      </c>
    </row>
    <row r="141" spans="1:16" x14ac:dyDescent="0.3">
      <c r="A141" t="b">
        <v>0</v>
      </c>
      <c r="B141" t="s">
        <v>907</v>
      </c>
      <c r="C141" t="s">
        <v>908</v>
      </c>
      <c r="D141">
        <v>53923</v>
      </c>
      <c r="E141" t="s">
        <v>341</v>
      </c>
      <c r="F141" t="s">
        <v>909</v>
      </c>
      <c r="G141" t="s">
        <v>910</v>
      </c>
      <c r="H141">
        <v>3.4289999999999998</v>
      </c>
      <c r="I141" t="s">
        <v>911</v>
      </c>
      <c r="J141" s="1">
        <v>40367</v>
      </c>
      <c r="K141" t="s">
        <v>912</v>
      </c>
      <c r="L141" t="b">
        <v>0</v>
      </c>
      <c r="M141">
        <v>5.0999999999999996</v>
      </c>
      <c r="N141">
        <v>32</v>
      </c>
      <c r="O141">
        <f>M141*N141</f>
        <v>163.19999999999999</v>
      </c>
      <c r="P141">
        <f>O141+H141</f>
        <v>166.62899999999999</v>
      </c>
    </row>
    <row r="142" spans="1:16" x14ac:dyDescent="0.3">
      <c r="A142" t="b">
        <v>0</v>
      </c>
      <c r="C142" t="s">
        <v>335</v>
      </c>
      <c r="D142">
        <v>64108</v>
      </c>
      <c r="E142" t="s">
        <v>16</v>
      </c>
      <c r="F142" t="s">
        <v>763</v>
      </c>
      <c r="G142" t="s">
        <v>764</v>
      </c>
      <c r="H142">
        <v>4.5890000000000004</v>
      </c>
      <c r="I142" t="s">
        <v>765</v>
      </c>
      <c r="J142" s="1">
        <v>40452</v>
      </c>
      <c r="K142" t="s">
        <v>763</v>
      </c>
      <c r="L142" t="b">
        <v>0</v>
      </c>
      <c r="M142">
        <v>4.9000000000000004</v>
      </c>
      <c r="N142">
        <v>31</v>
      </c>
      <c r="O142">
        <f>M142*N142</f>
        <v>151.9</v>
      </c>
      <c r="P142">
        <f>O142+H142</f>
        <v>156.489</v>
      </c>
    </row>
    <row r="143" spans="1:16" x14ac:dyDescent="0.3">
      <c r="A143" t="b">
        <v>0</v>
      </c>
      <c r="B143" t="s">
        <v>571</v>
      </c>
      <c r="C143" t="s">
        <v>572</v>
      </c>
      <c r="D143">
        <v>57313</v>
      </c>
      <c r="E143" t="s">
        <v>16</v>
      </c>
      <c r="F143" t="s">
        <v>573</v>
      </c>
      <c r="G143" t="s">
        <v>574</v>
      </c>
      <c r="H143">
        <v>6.7270000000000003</v>
      </c>
      <c r="I143" t="s">
        <v>575</v>
      </c>
      <c r="J143" s="1">
        <v>40449</v>
      </c>
      <c r="K143" t="s">
        <v>573</v>
      </c>
      <c r="L143" t="b">
        <v>0</v>
      </c>
      <c r="M143">
        <v>3.3</v>
      </c>
      <c r="N143">
        <v>44</v>
      </c>
      <c r="O143">
        <f>M143*N143</f>
        <v>145.19999999999999</v>
      </c>
      <c r="P143">
        <f>O143+H143</f>
        <v>151.92699999999999</v>
      </c>
    </row>
    <row r="144" spans="1:16" x14ac:dyDescent="0.3">
      <c r="A144" t="b">
        <v>0</v>
      </c>
      <c r="C144" t="s">
        <v>188</v>
      </c>
      <c r="D144">
        <v>85083</v>
      </c>
      <c r="E144" t="s">
        <v>16</v>
      </c>
      <c r="F144" t="s">
        <v>1614</v>
      </c>
      <c r="G144" t="s">
        <v>1615</v>
      </c>
      <c r="H144">
        <v>1.323</v>
      </c>
      <c r="I144" t="s">
        <v>1616</v>
      </c>
      <c r="J144" s="1">
        <v>40411</v>
      </c>
      <c r="K144" t="s">
        <v>1614</v>
      </c>
      <c r="L144" t="b">
        <v>0</v>
      </c>
      <c r="M144">
        <v>6.8</v>
      </c>
      <c r="N144">
        <v>22</v>
      </c>
      <c r="O144">
        <f>M144*N144</f>
        <v>149.6</v>
      </c>
      <c r="P144">
        <f>O144+H144</f>
        <v>150.923</v>
      </c>
    </row>
    <row r="145" spans="1:16" x14ac:dyDescent="0.3">
      <c r="A145" t="b">
        <v>0</v>
      </c>
      <c r="B145" t="s">
        <v>128</v>
      </c>
      <c r="C145" t="s">
        <v>129</v>
      </c>
      <c r="D145">
        <v>70740</v>
      </c>
      <c r="E145" t="s">
        <v>16</v>
      </c>
      <c r="F145" t="s">
        <v>130</v>
      </c>
      <c r="G145" t="s">
        <v>131</v>
      </c>
      <c r="H145">
        <v>23.507999999999999</v>
      </c>
      <c r="I145" t="s">
        <v>132</v>
      </c>
      <c r="J145" s="1">
        <v>40372</v>
      </c>
      <c r="K145" t="s">
        <v>130</v>
      </c>
      <c r="L145" t="b">
        <v>0</v>
      </c>
      <c r="M145">
        <v>4.9000000000000004</v>
      </c>
      <c r="N145">
        <v>26</v>
      </c>
      <c r="O145">
        <f>M145*N145</f>
        <v>127.4</v>
      </c>
      <c r="P145">
        <f>O145+H145</f>
        <v>150.90800000000002</v>
      </c>
    </row>
    <row r="146" spans="1:16" x14ac:dyDescent="0.3">
      <c r="A146" t="b">
        <v>0</v>
      </c>
      <c r="B146" t="s">
        <v>1056</v>
      </c>
      <c r="C146" t="s">
        <v>634</v>
      </c>
      <c r="D146">
        <v>56532</v>
      </c>
      <c r="E146" t="s">
        <v>1057</v>
      </c>
      <c r="F146" t="s">
        <v>1058</v>
      </c>
      <c r="G146" t="s">
        <v>1059</v>
      </c>
      <c r="H146">
        <v>2.597</v>
      </c>
      <c r="I146" t="s">
        <v>1060</v>
      </c>
      <c r="J146" s="1">
        <v>40214</v>
      </c>
      <c r="K146" t="s">
        <v>1061</v>
      </c>
      <c r="L146" t="b">
        <v>0</v>
      </c>
      <c r="M146">
        <v>6.1</v>
      </c>
      <c r="N146">
        <v>24</v>
      </c>
      <c r="O146">
        <f>M146*N146</f>
        <v>146.39999999999998</v>
      </c>
      <c r="P146">
        <f>O146+H146</f>
        <v>148.99699999999999</v>
      </c>
    </row>
    <row r="147" spans="1:16" x14ac:dyDescent="0.3">
      <c r="A147" t="b">
        <v>0</v>
      </c>
      <c r="B147" t="s">
        <v>800</v>
      </c>
      <c r="C147" t="s">
        <v>21</v>
      </c>
      <c r="D147">
        <v>43737</v>
      </c>
      <c r="E147" t="s">
        <v>16</v>
      </c>
      <c r="F147" t="s">
        <v>801</v>
      </c>
      <c r="G147" t="s">
        <v>802</v>
      </c>
      <c r="H147">
        <v>3.9159999999999999</v>
      </c>
      <c r="I147" t="s">
        <v>803</v>
      </c>
      <c r="J147" s="1">
        <v>40424</v>
      </c>
      <c r="K147" t="s">
        <v>801</v>
      </c>
      <c r="L147" t="b">
        <v>0</v>
      </c>
      <c r="M147">
        <v>5</v>
      </c>
      <c r="N147">
        <v>29</v>
      </c>
      <c r="O147">
        <f>M147*N147</f>
        <v>145</v>
      </c>
      <c r="P147">
        <f>O147+H147</f>
        <v>148.916</v>
      </c>
    </row>
    <row r="148" spans="1:16" x14ac:dyDescent="0.3">
      <c r="A148" t="b">
        <v>0</v>
      </c>
      <c r="B148" t="s">
        <v>1212</v>
      </c>
      <c r="C148" t="s">
        <v>792</v>
      </c>
      <c r="D148">
        <v>65989</v>
      </c>
      <c r="E148" t="s">
        <v>202</v>
      </c>
      <c r="F148" t="s">
        <v>1213</v>
      </c>
      <c r="G148" t="s">
        <v>1214</v>
      </c>
      <c r="H148">
        <v>1.992</v>
      </c>
      <c r="I148" t="s">
        <v>1215</v>
      </c>
      <c r="J148" s="1">
        <v>40481</v>
      </c>
      <c r="K148" t="s">
        <v>1216</v>
      </c>
      <c r="L148" t="b">
        <v>0</v>
      </c>
      <c r="M148">
        <v>4.8</v>
      </c>
      <c r="N148">
        <v>30</v>
      </c>
      <c r="O148">
        <f>M148*N148</f>
        <v>144</v>
      </c>
      <c r="P148">
        <f>O148+H148</f>
        <v>145.99199999999999</v>
      </c>
    </row>
    <row r="149" spans="1:16" x14ac:dyDescent="0.3">
      <c r="A149" t="b">
        <v>0</v>
      </c>
      <c r="B149" t="s">
        <v>155</v>
      </c>
      <c r="C149" t="s">
        <v>156</v>
      </c>
      <c r="D149">
        <v>121248</v>
      </c>
      <c r="E149" t="s">
        <v>16</v>
      </c>
      <c r="F149" t="s">
        <v>157</v>
      </c>
      <c r="G149" t="s">
        <v>158</v>
      </c>
      <c r="H149">
        <v>19.068999999999999</v>
      </c>
      <c r="I149" t="s">
        <v>159</v>
      </c>
      <c r="J149" s="1">
        <v>40476</v>
      </c>
      <c r="K149" t="s">
        <v>157</v>
      </c>
      <c r="L149" t="b">
        <v>0</v>
      </c>
      <c r="M149">
        <v>7.4</v>
      </c>
      <c r="N149">
        <v>17</v>
      </c>
      <c r="O149">
        <f>M149*N149</f>
        <v>125.80000000000001</v>
      </c>
      <c r="P149">
        <f>O149+H149</f>
        <v>144.869</v>
      </c>
    </row>
    <row r="150" spans="1:16" x14ac:dyDescent="0.3">
      <c r="A150" t="b">
        <v>0</v>
      </c>
      <c r="B150" t="s">
        <v>750</v>
      </c>
      <c r="C150" t="s">
        <v>751</v>
      </c>
      <c r="D150">
        <v>34231</v>
      </c>
      <c r="E150" t="s">
        <v>16</v>
      </c>
      <c r="F150" t="s">
        <v>752</v>
      </c>
      <c r="G150" t="s">
        <v>753</v>
      </c>
      <c r="H150">
        <v>4.7539999999999996</v>
      </c>
      <c r="I150" t="s">
        <v>754</v>
      </c>
      <c r="J150" s="1">
        <v>40207</v>
      </c>
      <c r="K150" t="s">
        <v>752</v>
      </c>
      <c r="L150" t="b">
        <v>0</v>
      </c>
      <c r="M150">
        <v>4</v>
      </c>
      <c r="N150">
        <v>35</v>
      </c>
      <c r="O150">
        <f>M150*N150</f>
        <v>140</v>
      </c>
      <c r="P150">
        <f>O150+H150</f>
        <v>144.75399999999999</v>
      </c>
    </row>
    <row r="151" spans="1:16" x14ac:dyDescent="0.3">
      <c r="A151" t="b">
        <v>0</v>
      </c>
      <c r="B151" t="s">
        <v>302</v>
      </c>
      <c r="C151" t="s">
        <v>303</v>
      </c>
      <c r="D151">
        <v>95547</v>
      </c>
      <c r="E151" t="s">
        <v>16</v>
      </c>
      <c r="F151" t="s">
        <v>304</v>
      </c>
      <c r="G151" t="s">
        <v>305</v>
      </c>
      <c r="H151">
        <v>10.673999999999999</v>
      </c>
      <c r="I151" t="s">
        <v>306</v>
      </c>
      <c r="J151" s="1">
        <v>40509</v>
      </c>
      <c r="K151" t="s">
        <v>304</v>
      </c>
      <c r="L151" t="b">
        <v>0</v>
      </c>
      <c r="M151">
        <v>3.4</v>
      </c>
      <c r="N151">
        <v>38</v>
      </c>
      <c r="O151">
        <f>M151*N151</f>
        <v>129.19999999999999</v>
      </c>
      <c r="P151">
        <f>O151+H151</f>
        <v>139.874</v>
      </c>
    </row>
    <row r="152" spans="1:16" x14ac:dyDescent="0.3">
      <c r="A152" t="b">
        <v>0</v>
      </c>
      <c r="B152" t="s">
        <v>766</v>
      </c>
      <c r="C152" t="s">
        <v>188</v>
      </c>
      <c r="D152">
        <v>60306</v>
      </c>
      <c r="E152" t="s">
        <v>16</v>
      </c>
      <c r="F152" t="s">
        <v>767</v>
      </c>
      <c r="G152" t="s">
        <v>768</v>
      </c>
      <c r="H152">
        <v>4.5519999999999996</v>
      </c>
      <c r="I152" t="s">
        <v>769</v>
      </c>
      <c r="J152" s="1">
        <v>40499</v>
      </c>
      <c r="K152" t="s">
        <v>767</v>
      </c>
      <c r="L152" t="b">
        <v>0</v>
      </c>
      <c r="M152">
        <v>4.8</v>
      </c>
      <c r="N152">
        <v>28</v>
      </c>
      <c r="O152">
        <f>M152*N152</f>
        <v>134.4</v>
      </c>
      <c r="P152">
        <f>O152+H152</f>
        <v>138.952</v>
      </c>
    </row>
    <row r="153" spans="1:16" x14ac:dyDescent="0.3">
      <c r="A153" t="b">
        <v>0</v>
      </c>
      <c r="B153" t="s">
        <v>657</v>
      </c>
      <c r="C153" t="s">
        <v>658</v>
      </c>
      <c r="D153">
        <v>90363</v>
      </c>
      <c r="E153" t="s">
        <v>16</v>
      </c>
      <c r="F153" t="s">
        <v>659</v>
      </c>
      <c r="G153" t="s">
        <v>660</v>
      </c>
      <c r="H153">
        <v>5.6040000000000001</v>
      </c>
      <c r="I153" t="s">
        <v>661</v>
      </c>
      <c r="J153" s="1">
        <v>40485</v>
      </c>
      <c r="K153" t="s">
        <v>659</v>
      </c>
      <c r="L153" t="b">
        <v>0</v>
      </c>
      <c r="M153">
        <v>4.8</v>
      </c>
      <c r="N153">
        <v>27</v>
      </c>
      <c r="O153">
        <f>M153*N153</f>
        <v>129.6</v>
      </c>
      <c r="P153">
        <f>O153+H153</f>
        <v>135.20400000000001</v>
      </c>
    </row>
    <row r="154" spans="1:16" x14ac:dyDescent="0.3">
      <c r="A154" t="b">
        <v>0</v>
      </c>
      <c r="C154" t="s">
        <v>21</v>
      </c>
      <c r="D154">
        <v>49847</v>
      </c>
      <c r="E154" t="s">
        <v>16</v>
      </c>
      <c r="F154" t="s">
        <v>789</v>
      </c>
      <c r="G154" t="s">
        <v>790</v>
      </c>
      <c r="H154">
        <v>4.1429999999999998</v>
      </c>
      <c r="I154" t="s">
        <v>791</v>
      </c>
      <c r="J154" s="1">
        <v>40179</v>
      </c>
      <c r="K154" t="s">
        <v>789</v>
      </c>
      <c r="L154" t="b">
        <v>0</v>
      </c>
      <c r="M154">
        <v>4.9000000000000004</v>
      </c>
      <c r="N154">
        <v>26</v>
      </c>
      <c r="O154">
        <f>M154*N154</f>
        <v>127.4</v>
      </c>
      <c r="P154">
        <f>O154+H154</f>
        <v>131.54300000000001</v>
      </c>
    </row>
    <row r="155" spans="1:16" x14ac:dyDescent="0.3">
      <c r="A155" t="b">
        <v>0</v>
      </c>
      <c r="B155" t="s">
        <v>998</v>
      </c>
      <c r="C155" t="s">
        <v>21</v>
      </c>
      <c r="D155">
        <v>53354</v>
      </c>
      <c r="E155" t="s">
        <v>341</v>
      </c>
      <c r="F155" t="s">
        <v>999</v>
      </c>
      <c r="G155" t="s">
        <v>1000</v>
      </c>
      <c r="H155">
        <v>2.9430000000000001</v>
      </c>
      <c r="I155" t="s">
        <v>1001</v>
      </c>
      <c r="J155" s="1">
        <v>40258</v>
      </c>
      <c r="K155" t="s">
        <v>1002</v>
      </c>
      <c r="L155" t="b">
        <v>0</v>
      </c>
      <c r="M155">
        <v>5.0999999999999996</v>
      </c>
      <c r="N155">
        <v>25</v>
      </c>
      <c r="O155">
        <f>M155*N155</f>
        <v>127.49999999999999</v>
      </c>
      <c r="P155">
        <f>O155+H155</f>
        <v>130.44299999999998</v>
      </c>
    </row>
    <row r="156" spans="1:16" x14ac:dyDescent="0.3">
      <c r="A156" t="b">
        <v>0</v>
      </c>
      <c r="B156" t="s">
        <v>900</v>
      </c>
      <c r="C156" t="s">
        <v>45</v>
      </c>
      <c r="D156">
        <v>103970</v>
      </c>
      <c r="E156" t="s">
        <v>16</v>
      </c>
      <c r="F156" t="s">
        <v>901</v>
      </c>
      <c r="G156" t="s">
        <v>902</v>
      </c>
      <c r="H156">
        <v>3.4380000000000002</v>
      </c>
      <c r="I156" t="s">
        <v>903</v>
      </c>
      <c r="J156" s="1">
        <v>40179</v>
      </c>
      <c r="K156" t="s">
        <v>901</v>
      </c>
      <c r="L156" t="b">
        <v>0</v>
      </c>
      <c r="M156">
        <v>6.3</v>
      </c>
      <c r="N156">
        <v>20</v>
      </c>
      <c r="O156">
        <f>M156*N156</f>
        <v>126</v>
      </c>
      <c r="P156">
        <f>O156+H156</f>
        <v>129.43799999999999</v>
      </c>
    </row>
    <row r="157" spans="1:16" x14ac:dyDescent="0.3">
      <c r="A157" t="b">
        <v>0</v>
      </c>
      <c r="B157" t="s">
        <v>1362</v>
      </c>
      <c r="C157" t="s">
        <v>45</v>
      </c>
      <c r="D157">
        <v>153529</v>
      </c>
      <c r="E157" t="s">
        <v>16</v>
      </c>
      <c r="F157" t="s">
        <v>1363</v>
      </c>
      <c r="G157" t="s">
        <v>1364</v>
      </c>
      <c r="H157">
        <v>1.6339999999999999</v>
      </c>
      <c r="I157" t="s">
        <v>1365</v>
      </c>
      <c r="J157" s="1">
        <v>40448</v>
      </c>
      <c r="K157" t="s">
        <v>1363</v>
      </c>
      <c r="L157" t="b">
        <v>0</v>
      </c>
      <c r="M157">
        <v>9.1</v>
      </c>
      <c r="N157">
        <v>14</v>
      </c>
      <c r="O157">
        <f>M157*N157</f>
        <v>127.39999999999999</v>
      </c>
      <c r="P157">
        <f>O157+H157</f>
        <v>129.03399999999999</v>
      </c>
    </row>
    <row r="158" spans="1:16" x14ac:dyDescent="0.3">
      <c r="A158" t="b">
        <v>0</v>
      </c>
      <c r="C158" t="s">
        <v>954</v>
      </c>
      <c r="D158">
        <v>70636</v>
      </c>
      <c r="E158" t="s">
        <v>16</v>
      </c>
      <c r="F158" t="s">
        <v>955</v>
      </c>
      <c r="G158" t="s">
        <v>956</v>
      </c>
      <c r="H158">
        <v>3.105</v>
      </c>
      <c r="I158" t="s">
        <v>957</v>
      </c>
      <c r="J158" s="1">
        <v>40179</v>
      </c>
      <c r="K158" t="s">
        <v>955</v>
      </c>
      <c r="L158" t="b">
        <v>0</v>
      </c>
      <c r="M158">
        <v>7.6</v>
      </c>
      <c r="N158">
        <v>16</v>
      </c>
      <c r="O158">
        <f>M158*N158</f>
        <v>121.6</v>
      </c>
      <c r="P158">
        <f>O158+H158</f>
        <v>124.705</v>
      </c>
    </row>
    <row r="159" spans="1:16" x14ac:dyDescent="0.3">
      <c r="A159" t="b">
        <v>0</v>
      </c>
      <c r="B159" t="s">
        <v>1207</v>
      </c>
      <c r="C159" t="s">
        <v>188</v>
      </c>
      <c r="D159">
        <v>178725</v>
      </c>
      <c r="E159" t="s">
        <v>50</v>
      </c>
      <c r="F159" t="s">
        <v>1208</v>
      </c>
      <c r="G159" t="s">
        <v>1209</v>
      </c>
      <c r="H159">
        <v>2.012</v>
      </c>
      <c r="I159" t="s">
        <v>1210</v>
      </c>
      <c r="J159" s="1">
        <v>40331</v>
      </c>
      <c r="K159" t="s">
        <v>1211</v>
      </c>
      <c r="L159" t="b">
        <v>0</v>
      </c>
      <c r="M159">
        <v>5.3</v>
      </c>
      <c r="N159">
        <v>23</v>
      </c>
      <c r="O159">
        <f>M159*N159</f>
        <v>121.89999999999999</v>
      </c>
      <c r="P159">
        <f>O159+H159</f>
        <v>123.91199999999999</v>
      </c>
    </row>
    <row r="160" spans="1:16" x14ac:dyDescent="0.3">
      <c r="A160" t="b">
        <v>0</v>
      </c>
      <c r="B160" t="s">
        <v>1229</v>
      </c>
      <c r="C160" t="s">
        <v>577</v>
      </c>
      <c r="D160">
        <v>69326</v>
      </c>
      <c r="E160" t="s">
        <v>50</v>
      </c>
      <c r="F160" t="s">
        <v>1230</v>
      </c>
      <c r="G160" t="s">
        <v>1231</v>
      </c>
      <c r="H160">
        <v>1.966</v>
      </c>
      <c r="I160" t="s">
        <v>1232</v>
      </c>
      <c r="J160" s="1">
        <v>40425</v>
      </c>
      <c r="K160" t="s">
        <v>1233</v>
      </c>
      <c r="L160" t="b">
        <v>0</v>
      </c>
      <c r="M160">
        <v>4.9000000000000004</v>
      </c>
      <c r="N160">
        <v>24</v>
      </c>
      <c r="O160">
        <f>M160*N160</f>
        <v>117.60000000000001</v>
      </c>
      <c r="P160">
        <f>O160+H160</f>
        <v>119.566</v>
      </c>
    </row>
    <row r="161" spans="1:16" x14ac:dyDescent="0.3">
      <c r="A161" t="b">
        <v>0</v>
      </c>
      <c r="C161" t="s">
        <v>56</v>
      </c>
      <c r="D161">
        <v>41445</v>
      </c>
      <c r="E161" t="s">
        <v>16</v>
      </c>
      <c r="F161" t="s">
        <v>546</v>
      </c>
      <c r="G161" t="s">
        <v>547</v>
      </c>
      <c r="H161">
        <v>7.069</v>
      </c>
      <c r="I161" t="s">
        <v>548</v>
      </c>
      <c r="J161" s="1">
        <v>40378</v>
      </c>
      <c r="K161" t="s">
        <v>546</v>
      </c>
      <c r="L161" t="b">
        <v>0</v>
      </c>
      <c r="M161">
        <v>4</v>
      </c>
      <c r="N161">
        <v>28</v>
      </c>
      <c r="O161">
        <f>M161*N161</f>
        <v>112</v>
      </c>
      <c r="P161">
        <f>O161+H161</f>
        <v>119.069</v>
      </c>
    </row>
    <row r="162" spans="1:16" x14ac:dyDescent="0.3">
      <c r="A162" t="b">
        <v>0</v>
      </c>
      <c r="C162" t="s">
        <v>45</v>
      </c>
      <c r="D162">
        <v>44687</v>
      </c>
      <c r="E162" t="s">
        <v>16</v>
      </c>
      <c r="F162" t="s">
        <v>984</v>
      </c>
      <c r="G162" t="s">
        <v>985</v>
      </c>
      <c r="H162">
        <v>3.0169999999999999</v>
      </c>
      <c r="I162" t="s">
        <v>986</v>
      </c>
      <c r="J162" s="1">
        <v>40319</v>
      </c>
      <c r="K162" t="s">
        <v>984</v>
      </c>
      <c r="L162" t="b">
        <v>0</v>
      </c>
      <c r="M162">
        <v>6.4</v>
      </c>
      <c r="N162">
        <v>18</v>
      </c>
      <c r="O162">
        <f>M162*N162</f>
        <v>115.2</v>
      </c>
      <c r="P162">
        <f>O162+H162</f>
        <v>118.217</v>
      </c>
    </row>
    <row r="163" spans="1:16" x14ac:dyDescent="0.3">
      <c r="A163" t="b">
        <v>0</v>
      </c>
      <c r="C163" t="s">
        <v>188</v>
      </c>
      <c r="D163">
        <v>61716</v>
      </c>
      <c r="E163" t="s">
        <v>16</v>
      </c>
      <c r="F163" t="s">
        <v>962</v>
      </c>
      <c r="G163" t="s">
        <v>963</v>
      </c>
      <c r="H163">
        <v>3.0779999999999998</v>
      </c>
      <c r="I163" t="s">
        <v>964</v>
      </c>
      <c r="J163" s="1">
        <v>40526</v>
      </c>
      <c r="K163" t="s">
        <v>962</v>
      </c>
      <c r="L163" t="b">
        <v>0</v>
      </c>
      <c r="M163">
        <v>5</v>
      </c>
      <c r="N163">
        <v>23</v>
      </c>
      <c r="O163">
        <f>M163*N163</f>
        <v>115</v>
      </c>
      <c r="P163">
        <f>O163+H163</f>
        <v>118.078</v>
      </c>
    </row>
    <row r="164" spans="1:16" x14ac:dyDescent="0.3">
      <c r="A164" t="b">
        <v>0</v>
      </c>
      <c r="B164" t="s">
        <v>977</v>
      </c>
      <c r="C164" t="s">
        <v>792</v>
      </c>
      <c r="D164">
        <v>68212</v>
      </c>
      <c r="E164" t="s">
        <v>16</v>
      </c>
      <c r="F164" t="s">
        <v>978</v>
      </c>
      <c r="G164" t="s">
        <v>979</v>
      </c>
      <c r="H164">
        <v>3.0419999999999998</v>
      </c>
      <c r="I164" t="s">
        <v>980</v>
      </c>
      <c r="J164" s="1">
        <v>40179</v>
      </c>
      <c r="K164" t="s">
        <v>978</v>
      </c>
      <c r="L164" t="b">
        <v>0</v>
      </c>
      <c r="M164">
        <v>4.5999999999999996</v>
      </c>
      <c r="N164">
        <v>25</v>
      </c>
      <c r="O164">
        <f>M164*N164</f>
        <v>114.99999999999999</v>
      </c>
      <c r="P164">
        <f>O164+H164</f>
        <v>118.04199999999999</v>
      </c>
    </row>
    <row r="165" spans="1:16" x14ac:dyDescent="0.3">
      <c r="A165" t="b">
        <v>0</v>
      </c>
      <c r="C165" t="s">
        <v>416</v>
      </c>
      <c r="D165">
        <v>56242</v>
      </c>
      <c r="E165" t="s">
        <v>16</v>
      </c>
      <c r="F165" t="s">
        <v>623</v>
      </c>
      <c r="G165" t="s">
        <v>624</v>
      </c>
      <c r="H165">
        <v>6.1449999999999996</v>
      </c>
      <c r="I165" t="s">
        <v>625</v>
      </c>
      <c r="J165" s="1">
        <v>40204</v>
      </c>
      <c r="K165" t="s">
        <v>623</v>
      </c>
      <c r="L165" t="b">
        <v>0</v>
      </c>
      <c r="M165">
        <v>3.6</v>
      </c>
      <c r="N165">
        <v>31</v>
      </c>
      <c r="O165">
        <f>M165*N165</f>
        <v>111.60000000000001</v>
      </c>
      <c r="P165">
        <f>O165+H165</f>
        <v>117.745</v>
      </c>
    </row>
    <row r="166" spans="1:16" x14ac:dyDescent="0.3">
      <c r="A166" t="b">
        <v>0</v>
      </c>
      <c r="B166" t="s">
        <v>938</v>
      </c>
      <c r="C166" t="s">
        <v>939</v>
      </c>
      <c r="D166">
        <v>53999</v>
      </c>
      <c r="E166" t="s">
        <v>16</v>
      </c>
      <c r="F166" t="s">
        <v>940</v>
      </c>
      <c r="G166" t="s">
        <v>941</v>
      </c>
      <c r="H166">
        <v>3.1779999999999999</v>
      </c>
      <c r="I166" t="s">
        <v>942</v>
      </c>
      <c r="J166" s="1">
        <v>40473</v>
      </c>
      <c r="K166" t="s">
        <v>940</v>
      </c>
      <c r="L166" t="b">
        <v>0</v>
      </c>
      <c r="M166">
        <v>6</v>
      </c>
      <c r="N166">
        <v>19</v>
      </c>
      <c r="O166">
        <f>M166*N166</f>
        <v>114</v>
      </c>
      <c r="P166">
        <f>O166+H166</f>
        <v>117.178</v>
      </c>
    </row>
    <row r="167" spans="1:16" x14ac:dyDescent="0.3">
      <c r="A167" t="b">
        <v>0</v>
      </c>
      <c r="B167" t="s">
        <v>553</v>
      </c>
      <c r="C167" t="s">
        <v>40</v>
      </c>
      <c r="D167">
        <v>70000</v>
      </c>
      <c r="E167" t="s">
        <v>50</v>
      </c>
      <c r="F167" t="s">
        <v>554</v>
      </c>
      <c r="G167" t="s">
        <v>555</v>
      </c>
      <c r="H167">
        <v>6.9429999999999996</v>
      </c>
      <c r="I167" t="s">
        <v>556</v>
      </c>
      <c r="J167" s="1">
        <v>40515</v>
      </c>
      <c r="K167" t="s">
        <v>557</v>
      </c>
      <c r="L167" t="b">
        <v>0</v>
      </c>
      <c r="M167">
        <v>4.7</v>
      </c>
      <c r="N167">
        <v>23</v>
      </c>
      <c r="O167">
        <f>M167*N167</f>
        <v>108.10000000000001</v>
      </c>
      <c r="P167">
        <f>O167+H167</f>
        <v>115.04300000000001</v>
      </c>
    </row>
    <row r="168" spans="1:16" x14ac:dyDescent="0.3">
      <c r="A168" t="b">
        <v>0</v>
      </c>
      <c r="B168" t="s">
        <v>869</v>
      </c>
      <c r="C168" t="s">
        <v>870</v>
      </c>
      <c r="D168">
        <v>58862</v>
      </c>
      <c r="E168" t="s">
        <v>16</v>
      </c>
      <c r="F168" t="s">
        <v>871</v>
      </c>
      <c r="G168" t="s">
        <v>872</v>
      </c>
      <c r="H168">
        <v>3.6190000000000002</v>
      </c>
      <c r="I168" t="s">
        <v>873</v>
      </c>
      <c r="J168" s="1">
        <v>40330</v>
      </c>
      <c r="K168" t="s">
        <v>871</v>
      </c>
      <c r="L168" t="b">
        <v>0</v>
      </c>
      <c r="M168">
        <v>6.4</v>
      </c>
      <c r="N168">
        <v>17</v>
      </c>
      <c r="O168">
        <f>M168*N168</f>
        <v>108.80000000000001</v>
      </c>
      <c r="P168">
        <f>O168+H168</f>
        <v>112.41900000000001</v>
      </c>
    </row>
    <row r="169" spans="1:16" x14ac:dyDescent="0.3">
      <c r="A169" t="b">
        <v>0</v>
      </c>
      <c r="C169" t="s">
        <v>188</v>
      </c>
      <c r="D169">
        <v>83877</v>
      </c>
      <c r="E169" t="s">
        <v>16</v>
      </c>
      <c r="F169" t="s">
        <v>874</v>
      </c>
      <c r="G169" t="s">
        <v>875</v>
      </c>
      <c r="H169">
        <v>3.601</v>
      </c>
      <c r="I169" t="s">
        <v>876</v>
      </c>
      <c r="J169" s="1">
        <v>40463</v>
      </c>
      <c r="K169" t="s">
        <v>874</v>
      </c>
      <c r="L169" t="b">
        <v>0</v>
      </c>
      <c r="M169">
        <v>3.6</v>
      </c>
      <c r="N169">
        <v>30</v>
      </c>
      <c r="O169">
        <f>M169*N169</f>
        <v>108</v>
      </c>
      <c r="P169">
        <f>O169+H169</f>
        <v>111.601</v>
      </c>
    </row>
    <row r="170" spans="1:16" x14ac:dyDescent="0.3">
      <c r="A170" t="b">
        <v>0</v>
      </c>
      <c r="C170" t="s">
        <v>188</v>
      </c>
      <c r="D170">
        <v>68610</v>
      </c>
      <c r="E170" t="s">
        <v>16</v>
      </c>
      <c r="F170" t="s">
        <v>630</v>
      </c>
      <c r="G170" t="s">
        <v>631</v>
      </c>
      <c r="H170">
        <v>6.0830000000000002</v>
      </c>
      <c r="I170" t="s">
        <v>632</v>
      </c>
      <c r="J170" s="1">
        <v>40239</v>
      </c>
      <c r="K170" t="s">
        <v>630</v>
      </c>
      <c r="L170" t="b">
        <v>0</v>
      </c>
      <c r="M170">
        <v>4</v>
      </c>
      <c r="N170">
        <v>26</v>
      </c>
      <c r="O170">
        <f>M170*N170</f>
        <v>104</v>
      </c>
      <c r="P170">
        <f>O170+H170</f>
        <v>110.083</v>
      </c>
    </row>
    <row r="171" spans="1:16" x14ac:dyDescent="0.3">
      <c r="A171" t="b">
        <v>0</v>
      </c>
      <c r="B171" t="s">
        <v>399</v>
      </c>
      <c r="C171" t="s">
        <v>105</v>
      </c>
      <c r="D171">
        <v>47655</v>
      </c>
      <c r="E171" t="s">
        <v>400</v>
      </c>
      <c r="F171" t="s">
        <v>401</v>
      </c>
      <c r="G171" t="s">
        <v>402</v>
      </c>
      <c r="H171">
        <v>9.1210000000000004</v>
      </c>
      <c r="I171" t="s">
        <v>403</v>
      </c>
      <c r="J171" s="1">
        <v>40473</v>
      </c>
      <c r="K171" t="s">
        <v>401</v>
      </c>
      <c r="L171" t="b">
        <v>0</v>
      </c>
      <c r="M171">
        <v>3.6</v>
      </c>
      <c r="N171">
        <v>28</v>
      </c>
      <c r="O171">
        <f>M171*N171</f>
        <v>100.8</v>
      </c>
      <c r="P171">
        <f>O171+H171</f>
        <v>109.92099999999999</v>
      </c>
    </row>
    <row r="172" spans="1:16" x14ac:dyDescent="0.3">
      <c r="A172" t="b">
        <v>0</v>
      </c>
      <c r="B172" t="s">
        <v>467</v>
      </c>
      <c r="C172" t="s">
        <v>340</v>
      </c>
      <c r="D172">
        <v>44224</v>
      </c>
      <c r="E172" t="s">
        <v>16</v>
      </c>
      <c r="F172" t="s">
        <v>468</v>
      </c>
      <c r="G172" t="s">
        <v>469</v>
      </c>
      <c r="H172">
        <v>8.4559999999999995</v>
      </c>
      <c r="I172" t="s">
        <v>470</v>
      </c>
      <c r="J172" s="1">
        <v>40179</v>
      </c>
      <c r="K172" t="s">
        <v>468</v>
      </c>
      <c r="L172" t="b">
        <v>0</v>
      </c>
      <c r="M172">
        <v>4.5</v>
      </c>
      <c r="N172">
        <v>22</v>
      </c>
      <c r="O172">
        <f>M172*N172</f>
        <v>99</v>
      </c>
      <c r="P172">
        <f>O172+H172</f>
        <v>107.456</v>
      </c>
    </row>
    <row r="173" spans="1:16" x14ac:dyDescent="0.3">
      <c r="A173" t="b">
        <v>0</v>
      </c>
      <c r="C173" t="s">
        <v>331</v>
      </c>
      <c r="D173">
        <v>82628</v>
      </c>
      <c r="E173" t="s">
        <v>16</v>
      </c>
      <c r="F173" t="s">
        <v>379</v>
      </c>
      <c r="G173" t="s">
        <v>380</v>
      </c>
      <c r="H173">
        <v>9.5329999999999995</v>
      </c>
      <c r="I173" t="s">
        <v>381</v>
      </c>
      <c r="J173" s="1">
        <v>40408</v>
      </c>
      <c r="K173" t="s">
        <v>382</v>
      </c>
      <c r="L173" t="b">
        <v>0</v>
      </c>
      <c r="M173">
        <v>3.7</v>
      </c>
      <c r="N173">
        <v>26</v>
      </c>
      <c r="O173">
        <f>M173*N173</f>
        <v>96.2</v>
      </c>
      <c r="P173">
        <f>O173+H173</f>
        <v>105.733</v>
      </c>
    </row>
    <row r="174" spans="1:16" x14ac:dyDescent="0.3">
      <c r="A174" t="b">
        <v>0</v>
      </c>
      <c r="C174" t="s">
        <v>626</v>
      </c>
      <c r="D174">
        <v>43099</v>
      </c>
      <c r="E174" t="s">
        <v>16</v>
      </c>
      <c r="F174" t="s">
        <v>627</v>
      </c>
      <c r="G174" t="s">
        <v>628</v>
      </c>
      <c r="H174">
        <v>6.1029999999999998</v>
      </c>
      <c r="I174" t="s">
        <v>629</v>
      </c>
      <c r="J174" s="1">
        <v>40292</v>
      </c>
      <c r="K174" t="s">
        <v>627</v>
      </c>
      <c r="L174" t="b">
        <v>0</v>
      </c>
      <c r="M174">
        <v>3.8</v>
      </c>
      <c r="N174">
        <v>26</v>
      </c>
      <c r="O174">
        <f>M174*N174</f>
        <v>98.8</v>
      </c>
      <c r="P174">
        <f>O174+H174</f>
        <v>104.90299999999999</v>
      </c>
    </row>
    <row r="175" spans="1:16" x14ac:dyDescent="0.3">
      <c r="A175" t="b">
        <v>0</v>
      </c>
      <c r="B175" t="s">
        <v>851</v>
      </c>
      <c r="C175" t="s">
        <v>36</v>
      </c>
      <c r="D175">
        <v>48836</v>
      </c>
      <c r="E175" t="s">
        <v>16</v>
      </c>
      <c r="F175" t="s">
        <v>852</v>
      </c>
      <c r="G175" t="s">
        <v>853</v>
      </c>
      <c r="H175">
        <v>3.7029999999999998</v>
      </c>
      <c r="I175" t="s">
        <v>854</v>
      </c>
      <c r="J175" s="1">
        <v>40461</v>
      </c>
      <c r="K175" t="s">
        <v>852</v>
      </c>
      <c r="L175" t="b">
        <v>0</v>
      </c>
      <c r="M175">
        <v>4.5999999999999996</v>
      </c>
      <c r="N175">
        <v>22</v>
      </c>
      <c r="O175">
        <f>M175*N175</f>
        <v>101.19999999999999</v>
      </c>
      <c r="P175">
        <f>O175+H175</f>
        <v>104.90299999999999</v>
      </c>
    </row>
    <row r="176" spans="1:16" x14ac:dyDescent="0.3">
      <c r="A176" t="b">
        <v>0</v>
      </c>
      <c r="C176" t="s">
        <v>45</v>
      </c>
      <c r="D176">
        <v>65997</v>
      </c>
      <c r="E176" t="s">
        <v>341</v>
      </c>
      <c r="F176" t="s">
        <v>1201</v>
      </c>
      <c r="G176" t="s">
        <v>1202</v>
      </c>
      <c r="H176">
        <v>2.0619999999999998</v>
      </c>
      <c r="I176" t="s">
        <v>1203</v>
      </c>
      <c r="J176" s="1">
        <v>40285</v>
      </c>
      <c r="K176" t="s">
        <v>1201</v>
      </c>
      <c r="L176" t="b">
        <v>0</v>
      </c>
      <c r="M176">
        <v>5.7</v>
      </c>
      <c r="N176">
        <v>18</v>
      </c>
      <c r="O176">
        <f>M176*N176</f>
        <v>102.60000000000001</v>
      </c>
      <c r="P176">
        <f>O176+H176</f>
        <v>104.66200000000001</v>
      </c>
    </row>
    <row r="177" spans="1:16" x14ac:dyDescent="0.3">
      <c r="A177" t="b">
        <v>0</v>
      </c>
      <c r="C177" t="s">
        <v>255</v>
      </c>
      <c r="D177">
        <v>74727</v>
      </c>
      <c r="E177" t="s">
        <v>16</v>
      </c>
      <c r="F177" t="s">
        <v>1005</v>
      </c>
      <c r="G177" t="s">
        <v>1006</v>
      </c>
      <c r="H177">
        <v>2.8660000000000001</v>
      </c>
      <c r="I177" t="s">
        <v>1007</v>
      </c>
      <c r="J177" s="1">
        <v>40316</v>
      </c>
      <c r="K177" t="s">
        <v>1005</v>
      </c>
      <c r="L177" t="b">
        <v>0</v>
      </c>
      <c r="M177">
        <v>5.2</v>
      </c>
      <c r="N177">
        <v>18</v>
      </c>
      <c r="O177">
        <f>M177*N177</f>
        <v>93.600000000000009</v>
      </c>
      <c r="P177">
        <f>O177+H177</f>
        <v>96.466000000000008</v>
      </c>
    </row>
    <row r="178" spans="1:16" x14ac:dyDescent="0.3">
      <c r="A178" t="b">
        <v>0</v>
      </c>
      <c r="B178" t="s">
        <v>1082</v>
      </c>
      <c r="C178" t="s">
        <v>56</v>
      </c>
      <c r="D178">
        <v>90291</v>
      </c>
      <c r="E178" t="s">
        <v>16</v>
      </c>
      <c r="F178" t="s">
        <v>1083</v>
      </c>
      <c r="G178" t="s">
        <v>1084</v>
      </c>
      <c r="H178">
        <v>2.4630000000000001</v>
      </c>
      <c r="I178" t="s">
        <v>1085</v>
      </c>
      <c r="J178" s="1">
        <v>40468</v>
      </c>
      <c r="K178" t="s">
        <v>1083</v>
      </c>
      <c r="L178" t="b">
        <v>0</v>
      </c>
      <c r="M178">
        <v>4.9000000000000004</v>
      </c>
      <c r="N178">
        <v>19</v>
      </c>
      <c r="O178">
        <f>M178*N178</f>
        <v>93.100000000000009</v>
      </c>
      <c r="P178">
        <f>O178+H178</f>
        <v>95.563000000000002</v>
      </c>
    </row>
    <row r="179" spans="1:16" x14ac:dyDescent="0.3">
      <c r="A179" t="b">
        <v>0</v>
      </c>
      <c r="B179" t="s">
        <v>965</v>
      </c>
      <c r="C179" t="s">
        <v>110</v>
      </c>
      <c r="D179">
        <v>137618</v>
      </c>
      <c r="E179" t="s">
        <v>966</v>
      </c>
      <c r="F179" t="s">
        <v>967</v>
      </c>
      <c r="G179" t="s">
        <v>968</v>
      </c>
      <c r="H179">
        <v>3.077</v>
      </c>
      <c r="I179" t="s">
        <v>969</v>
      </c>
      <c r="J179" s="1">
        <v>40234</v>
      </c>
      <c r="K179" t="s">
        <v>970</v>
      </c>
      <c r="L179" t="b">
        <v>0</v>
      </c>
      <c r="M179">
        <v>6.6</v>
      </c>
      <c r="N179">
        <v>14</v>
      </c>
      <c r="O179">
        <f>M179*N179</f>
        <v>92.399999999999991</v>
      </c>
      <c r="P179">
        <f>O179+H179</f>
        <v>95.47699999999999</v>
      </c>
    </row>
    <row r="180" spans="1:16" x14ac:dyDescent="0.3">
      <c r="A180" t="b">
        <v>0</v>
      </c>
      <c r="C180" t="s">
        <v>188</v>
      </c>
      <c r="D180">
        <v>226417</v>
      </c>
      <c r="E180" t="s">
        <v>16</v>
      </c>
      <c r="F180" t="s">
        <v>974</v>
      </c>
      <c r="G180" t="s">
        <v>975</v>
      </c>
      <c r="H180">
        <v>3.0510000000000002</v>
      </c>
      <c r="I180" t="s">
        <v>976</v>
      </c>
      <c r="J180" s="1">
        <v>40478</v>
      </c>
      <c r="K180" t="s">
        <v>974</v>
      </c>
      <c r="L180" t="b">
        <v>0</v>
      </c>
      <c r="M180">
        <v>5.9</v>
      </c>
      <c r="N180">
        <v>15</v>
      </c>
      <c r="O180">
        <f>M180*N180</f>
        <v>88.5</v>
      </c>
      <c r="P180">
        <f>O180+H180</f>
        <v>91.551000000000002</v>
      </c>
    </row>
    <row r="181" spans="1:16" x14ac:dyDescent="0.3">
      <c r="A181" t="b">
        <v>0</v>
      </c>
      <c r="B181" t="s">
        <v>727</v>
      </c>
      <c r="C181" t="s">
        <v>260</v>
      </c>
      <c r="D181">
        <v>24392</v>
      </c>
      <c r="E181" t="s">
        <v>16</v>
      </c>
      <c r="F181" t="s">
        <v>728</v>
      </c>
      <c r="G181" t="s">
        <v>729</v>
      </c>
      <c r="H181">
        <v>4.843</v>
      </c>
      <c r="I181" t="s">
        <v>730</v>
      </c>
      <c r="J181" s="1">
        <v>40179</v>
      </c>
      <c r="K181" t="s">
        <v>728</v>
      </c>
      <c r="L181" t="b">
        <v>0</v>
      </c>
      <c r="M181">
        <v>3.7</v>
      </c>
      <c r="N181">
        <v>23</v>
      </c>
      <c r="O181">
        <f>M181*N181</f>
        <v>85.100000000000009</v>
      </c>
      <c r="P181">
        <f>O181+H181</f>
        <v>89.943000000000012</v>
      </c>
    </row>
    <row r="182" spans="1:16" x14ac:dyDescent="0.3">
      <c r="A182" t="b">
        <v>0</v>
      </c>
      <c r="C182" t="s">
        <v>21</v>
      </c>
      <c r="D182">
        <v>48016</v>
      </c>
      <c r="E182" t="s">
        <v>16</v>
      </c>
      <c r="F182" t="s">
        <v>828</v>
      </c>
      <c r="G182" t="s">
        <v>829</v>
      </c>
      <c r="H182">
        <v>3.8</v>
      </c>
      <c r="I182" t="s">
        <v>830</v>
      </c>
      <c r="J182" s="1">
        <v>40470</v>
      </c>
      <c r="K182" t="s">
        <v>828</v>
      </c>
      <c r="L182" t="b">
        <v>0</v>
      </c>
      <c r="M182">
        <v>4.3</v>
      </c>
      <c r="N182">
        <v>20</v>
      </c>
      <c r="O182">
        <f>M182*N182</f>
        <v>86</v>
      </c>
      <c r="P182">
        <f>O182+H182</f>
        <v>89.8</v>
      </c>
    </row>
    <row r="183" spans="1:16" x14ac:dyDescent="0.3">
      <c r="A183" t="b">
        <v>0</v>
      </c>
      <c r="B183" t="s">
        <v>689</v>
      </c>
      <c r="C183" t="s">
        <v>340</v>
      </c>
      <c r="D183">
        <v>46202</v>
      </c>
      <c r="E183" t="s">
        <v>16</v>
      </c>
      <c r="F183" t="s">
        <v>690</v>
      </c>
      <c r="G183" t="s">
        <v>691</v>
      </c>
      <c r="H183">
        <v>5.109</v>
      </c>
      <c r="I183" t="s">
        <v>692</v>
      </c>
      <c r="J183" s="1">
        <v>40416</v>
      </c>
      <c r="K183" t="s">
        <v>690</v>
      </c>
      <c r="L183" t="b">
        <v>0</v>
      </c>
      <c r="M183">
        <v>4.7</v>
      </c>
      <c r="N183">
        <v>18</v>
      </c>
      <c r="O183">
        <f>M183*N183</f>
        <v>84.600000000000009</v>
      </c>
      <c r="P183">
        <f>O183+H183</f>
        <v>89.709000000000003</v>
      </c>
    </row>
    <row r="184" spans="1:16" x14ac:dyDescent="0.3">
      <c r="A184" t="b">
        <v>0</v>
      </c>
      <c r="B184" t="s">
        <v>1938</v>
      </c>
      <c r="C184" t="s">
        <v>1557</v>
      </c>
      <c r="D184">
        <v>44436</v>
      </c>
      <c r="E184" t="s">
        <v>16</v>
      </c>
      <c r="F184" t="s">
        <v>1939</v>
      </c>
      <c r="G184" t="s">
        <v>1940</v>
      </c>
      <c r="H184">
        <v>0.79300000000000004</v>
      </c>
      <c r="I184" t="s">
        <v>1941</v>
      </c>
      <c r="J184" s="1">
        <v>40394</v>
      </c>
      <c r="K184" t="s">
        <v>1942</v>
      </c>
      <c r="L184" t="b">
        <v>0</v>
      </c>
      <c r="M184">
        <v>5.9</v>
      </c>
      <c r="N184">
        <v>15</v>
      </c>
      <c r="O184">
        <f>M184*N184</f>
        <v>88.5</v>
      </c>
      <c r="P184">
        <f>O184+H184</f>
        <v>89.293000000000006</v>
      </c>
    </row>
    <row r="185" spans="1:16" x14ac:dyDescent="0.3">
      <c r="A185" t="b">
        <v>0</v>
      </c>
      <c r="B185" t="s">
        <v>1027</v>
      </c>
      <c r="C185" t="s">
        <v>21</v>
      </c>
      <c r="D185">
        <v>232888</v>
      </c>
      <c r="E185" t="s">
        <v>16</v>
      </c>
      <c r="F185" t="s">
        <v>1028</v>
      </c>
      <c r="G185" t="s">
        <v>1029</v>
      </c>
      <c r="H185">
        <v>2.7189999999999999</v>
      </c>
      <c r="I185" t="s">
        <v>1030</v>
      </c>
      <c r="J185" s="1">
        <v>40179</v>
      </c>
      <c r="K185" t="s">
        <v>1028</v>
      </c>
      <c r="L185" t="b">
        <v>0</v>
      </c>
      <c r="M185">
        <v>4.0999999999999996</v>
      </c>
      <c r="N185">
        <v>21</v>
      </c>
      <c r="O185">
        <f>M185*N185</f>
        <v>86.1</v>
      </c>
      <c r="P185">
        <f>O185+H185</f>
        <v>88.818999999999988</v>
      </c>
    </row>
    <row r="186" spans="1:16" x14ac:dyDescent="0.3">
      <c r="A186" t="b">
        <v>0</v>
      </c>
      <c r="B186" t="s">
        <v>949</v>
      </c>
      <c r="C186" t="s">
        <v>950</v>
      </c>
      <c r="D186">
        <v>144206</v>
      </c>
      <c r="E186" t="s">
        <v>16</v>
      </c>
      <c r="F186" t="s">
        <v>951</v>
      </c>
      <c r="G186" t="s">
        <v>952</v>
      </c>
      <c r="H186">
        <v>3.1120000000000001</v>
      </c>
      <c r="I186" t="s">
        <v>953</v>
      </c>
      <c r="J186" s="1">
        <v>40536</v>
      </c>
      <c r="K186" t="s">
        <v>951</v>
      </c>
      <c r="L186" t="b">
        <v>0</v>
      </c>
      <c r="M186">
        <v>5.7</v>
      </c>
      <c r="N186">
        <v>15</v>
      </c>
      <c r="O186">
        <f>M186*N186</f>
        <v>85.5</v>
      </c>
      <c r="P186">
        <f>O186+H186</f>
        <v>88.611999999999995</v>
      </c>
    </row>
    <row r="187" spans="1:16" x14ac:dyDescent="0.3">
      <c r="A187" t="b">
        <v>0</v>
      </c>
      <c r="B187" t="s">
        <v>1109</v>
      </c>
      <c r="C187" t="s">
        <v>188</v>
      </c>
      <c r="D187">
        <v>52044</v>
      </c>
      <c r="E187" t="s">
        <v>16</v>
      </c>
      <c r="F187" t="s">
        <v>1110</v>
      </c>
      <c r="G187" t="s">
        <v>1111</v>
      </c>
      <c r="H187">
        <v>2.39</v>
      </c>
      <c r="I187" t="s">
        <v>1112</v>
      </c>
      <c r="J187" s="1">
        <v>40218</v>
      </c>
      <c r="K187" t="s">
        <v>1110</v>
      </c>
      <c r="L187" t="b">
        <v>0</v>
      </c>
      <c r="M187">
        <v>4.3</v>
      </c>
      <c r="N187">
        <v>20</v>
      </c>
      <c r="O187">
        <f>M187*N187</f>
        <v>86</v>
      </c>
      <c r="P187">
        <f>O187+H187</f>
        <v>88.39</v>
      </c>
    </row>
    <row r="188" spans="1:16" x14ac:dyDescent="0.3">
      <c r="A188" t="b">
        <v>0</v>
      </c>
      <c r="C188" t="s">
        <v>638</v>
      </c>
      <c r="D188">
        <v>54099</v>
      </c>
      <c r="E188" t="s">
        <v>16</v>
      </c>
      <c r="F188" t="s">
        <v>639</v>
      </c>
      <c r="G188" t="s">
        <v>640</v>
      </c>
      <c r="H188">
        <v>5.8550000000000004</v>
      </c>
      <c r="I188" t="s">
        <v>641</v>
      </c>
      <c r="J188" s="1">
        <v>40310</v>
      </c>
      <c r="K188" t="s">
        <v>639</v>
      </c>
      <c r="L188" t="b">
        <v>0</v>
      </c>
      <c r="M188">
        <v>3.5</v>
      </c>
      <c r="N188">
        <v>23</v>
      </c>
      <c r="O188">
        <f>M188*N188</f>
        <v>80.5</v>
      </c>
      <c r="P188">
        <f>O188+H188</f>
        <v>86.355000000000004</v>
      </c>
    </row>
    <row r="189" spans="1:16" x14ac:dyDescent="0.3">
      <c r="A189" t="b">
        <v>0</v>
      </c>
      <c r="B189" t="s">
        <v>755</v>
      </c>
      <c r="C189" t="s">
        <v>21</v>
      </c>
      <c r="D189">
        <v>73085</v>
      </c>
      <c r="E189" t="s">
        <v>16</v>
      </c>
      <c r="F189" t="s">
        <v>756</v>
      </c>
      <c r="G189" t="s">
        <v>757</v>
      </c>
      <c r="H189">
        <v>4.7030000000000003</v>
      </c>
      <c r="I189" t="s">
        <v>758</v>
      </c>
      <c r="J189" s="1">
        <v>40179</v>
      </c>
      <c r="K189" t="s">
        <v>756</v>
      </c>
      <c r="L189" t="b">
        <v>0</v>
      </c>
      <c r="M189">
        <v>4</v>
      </c>
      <c r="N189">
        <v>20</v>
      </c>
      <c r="O189">
        <f>M189*N189</f>
        <v>80</v>
      </c>
      <c r="P189">
        <f>O189+H189</f>
        <v>84.703000000000003</v>
      </c>
    </row>
    <row r="190" spans="1:16" x14ac:dyDescent="0.3">
      <c r="A190" t="b">
        <v>0</v>
      </c>
      <c r="C190" t="s">
        <v>21</v>
      </c>
      <c r="D190">
        <v>39453</v>
      </c>
      <c r="E190" t="s">
        <v>16</v>
      </c>
      <c r="F190" t="s">
        <v>992</v>
      </c>
      <c r="G190" t="s">
        <v>993</v>
      </c>
      <c r="H190">
        <v>2.9649999999999999</v>
      </c>
      <c r="I190" t="s">
        <v>994</v>
      </c>
      <c r="J190" s="1">
        <v>40344</v>
      </c>
      <c r="K190" t="s">
        <v>992</v>
      </c>
      <c r="L190" t="b">
        <v>0</v>
      </c>
      <c r="M190">
        <v>5.0999999999999996</v>
      </c>
      <c r="N190">
        <v>16</v>
      </c>
      <c r="O190">
        <f>M190*N190</f>
        <v>81.599999999999994</v>
      </c>
      <c r="P190">
        <f>O190+H190</f>
        <v>84.564999999999998</v>
      </c>
    </row>
    <row r="191" spans="1:16" x14ac:dyDescent="0.3">
      <c r="A191" t="b">
        <v>0</v>
      </c>
      <c r="C191" t="s">
        <v>45</v>
      </c>
      <c r="D191">
        <v>52092</v>
      </c>
      <c r="E191" t="s">
        <v>780</v>
      </c>
      <c r="F191" t="s">
        <v>1436</v>
      </c>
      <c r="G191" t="s">
        <v>1437</v>
      </c>
      <c r="H191">
        <v>1.458</v>
      </c>
      <c r="I191" t="s">
        <v>1438</v>
      </c>
      <c r="J191" s="1">
        <v>40207</v>
      </c>
      <c r="K191" t="s">
        <v>1439</v>
      </c>
      <c r="L191" t="b">
        <v>0</v>
      </c>
      <c r="M191">
        <v>5.5</v>
      </c>
      <c r="N191">
        <v>15</v>
      </c>
      <c r="O191">
        <f>M191*N191</f>
        <v>82.5</v>
      </c>
      <c r="P191">
        <f>O191+H191</f>
        <v>83.957999999999998</v>
      </c>
    </row>
    <row r="192" spans="1:16" x14ac:dyDescent="0.3">
      <c r="A192" t="b">
        <v>0</v>
      </c>
      <c r="C192" t="s">
        <v>83</v>
      </c>
      <c r="D192">
        <v>82076</v>
      </c>
      <c r="E192" t="s">
        <v>202</v>
      </c>
      <c r="F192" t="s">
        <v>1217</v>
      </c>
      <c r="G192" t="s">
        <v>1218</v>
      </c>
      <c r="H192">
        <v>1.9910000000000001</v>
      </c>
      <c r="I192" t="s">
        <v>1219</v>
      </c>
      <c r="J192" s="1">
        <v>40516</v>
      </c>
      <c r="K192" t="s">
        <v>1220</v>
      </c>
      <c r="L192" t="b">
        <v>0</v>
      </c>
      <c r="M192">
        <v>5.7</v>
      </c>
      <c r="N192">
        <v>14</v>
      </c>
      <c r="O192">
        <f>M192*N192</f>
        <v>79.8</v>
      </c>
      <c r="P192">
        <f>O192+H192</f>
        <v>81.790999999999997</v>
      </c>
    </row>
    <row r="193" spans="1:16" x14ac:dyDescent="0.3">
      <c r="A193" t="b">
        <v>0</v>
      </c>
      <c r="B193" t="s">
        <v>895</v>
      </c>
      <c r="C193" t="s">
        <v>188</v>
      </c>
      <c r="D193">
        <v>51322</v>
      </c>
      <c r="E193" t="s">
        <v>489</v>
      </c>
      <c r="F193" t="s">
        <v>896</v>
      </c>
      <c r="G193" t="s">
        <v>897</v>
      </c>
      <c r="H193">
        <v>3.4820000000000002</v>
      </c>
      <c r="I193" t="s">
        <v>898</v>
      </c>
      <c r="J193" s="1">
        <v>40464</v>
      </c>
      <c r="K193" t="s">
        <v>899</v>
      </c>
      <c r="L193" t="b">
        <v>0</v>
      </c>
      <c r="M193">
        <v>3.9</v>
      </c>
      <c r="N193">
        <v>20</v>
      </c>
      <c r="O193">
        <f>M193*N193</f>
        <v>78</v>
      </c>
      <c r="P193">
        <f>O193+H193</f>
        <v>81.481999999999999</v>
      </c>
    </row>
    <row r="194" spans="1:16" x14ac:dyDescent="0.3">
      <c r="A194" t="b">
        <v>0</v>
      </c>
      <c r="C194" t="s">
        <v>56</v>
      </c>
      <c r="D194">
        <v>253398</v>
      </c>
      <c r="E194" t="s">
        <v>455</v>
      </c>
      <c r="F194" t="s">
        <v>1756</v>
      </c>
      <c r="H194">
        <v>1.026</v>
      </c>
      <c r="I194" t="s">
        <v>1757</v>
      </c>
      <c r="J194" s="1">
        <v>40203</v>
      </c>
      <c r="K194" t="s">
        <v>1756</v>
      </c>
      <c r="L194" t="b">
        <v>0</v>
      </c>
      <c r="M194">
        <v>6.6</v>
      </c>
      <c r="N194">
        <v>12</v>
      </c>
      <c r="O194">
        <f>M194*N194</f>
        <v>79.199999999999989</v>
      </c>
      <c r="P194">
        <f>O194+H194</f>
        <v>80.225999999999985</v>
      </c>
    </row>
    <row r="195" spans="1:16" x14ac:dyDescent="0.3">
      <c r="A195" t="b">
        <v>0</v>
      </c>
      <c r="C195" t="s">
        <v>188</v>
      </c>
      <c r="D195">
        <v>75220</v>
      </c>
      <c r="E195" t="s">
        <v>202</v>
      </c>
      <c r="F195" t="s">
        <v>1957</v>
      </c>
      <c r="G195" t="s">
        <v>1958</v>
      </c>
      <c r="H195">
        <v>0.753</v>
      </c>
      <c r="I195" t="s">
        <v>1959</v>
      </c>
      <c r="J195" s="1">
        <v>40447</v>
      </c>
      <c r="K195" t="s">
        <v>1957</v>
      </c>
      <c r="L195" t="b">
        <v>0</v>
      </c>
      <c r="M195">
        <v>6.1</v>
      </c>
      <c r="N195">
        <v>13</v>
      </c>
      <c r="O195">
        <f>M195*N195</f>
        <v>79.3</v>
      </c>
      <c r="P195">
        <f>O195+H195</f>
        <v>80.052999999999997</v>
      </c>
    </row>
    <row r="196" spans="1:16" x14ac:dyDescent="0.3">
      <c r="A196" t="b">
        <v>0</v>
      </c>
      <c r="C196" t="s">
        <v>21</v>
      </c>
      <c r="D196">
        <v>78083</v>
      </c>
      <c r="E196" t="s">
        <v>16</v>
      </c>
      <c r="F196" t="s">
        <v>681</v>
      </c>
      <c r="G196" t="s">
        <v>682</v>
      </c>
      <c r="H196">
        <v>5.2389999999999999</v>
      </c>
      <c r="I196" t="s">
        <v>683</v>
      </c>
      <c r="J196" s="1">
        <v>40179</v>
      </c>
      <c r="K196" t="s">
        <v>681</v>
      </c>
      <c r="L196" t="b">
        <v>0</v>
      </c>
      <c r="M196">
        <v>3.9</v>
      </c>
      <c r="N196">
        <v>19</v>
      </c>
      <c r="O196">
        <f>M196*N196</f>
        <v>74.099999999999994</v>
      </c>
      <c r="P196">
        <f>O196+H196</f>
        <v>79.338999999999999</v>
      </c>
    </row>
    <row r="197" spans="1:16" x14ac:dyDescent="0.3">
      <c r="A197" t="b">
        <v>0</v>
      </c>
      <c r="C197" t="s">
        <v>45</v>
      </c>
      <c r="D197">
        <v>202724</v>
      </c>
      <c r="E197" t="s">
        <v>1018</v>
      </c>
      <c r="F197" t="s">
        <v>1019</v>
      </c>
      <c r="G197" t="s">
        <v>1020</v>
      </c>
      <c r="H197">
        <v>2.7690000000000001</v>
      </c>
      <c r="I197" t="s">
        <v>1021</v>
      </c>
      <c r="J197" s="1">
        <v>40262</v>
      </c>
      <c r="K197" t="s">
        <v>1022</v>
      </c>
      <c r="L197" t="b">
        <v>0</v>
      </c>
      <c r="M197">
        <v>5.0999999999999996</v>
      </c>
      <c r="N197">
        <v>15</v>
      </c>
      <c r="O197">
        <f>M197*N197</f>
        <v>76.5</v>
      </c>
      <c r="P197">
        <f>O197+H197</f>
        <v>79.269000000000005</v>
      </c>
    </row>
    <row r="198" spans="1:16" x14ac:dyDescent="0.3">
      <c r="A198" t="b">
        <v>0</v>
      </c>
      <c r="B198" t="s">
        <v>510</v>
      </c>
      <c r="C198" t="s">
        <v>188</v>
      </c>
      <c r="D198">
        <v>63706</v>
      </c>
      <c r="E198" t="s">
        <v>16</v>
      </c>
      <c r="F198" t="s">
        <v>511</v>
      </c>
      <c r="G198" t="s">
        <v>512</v>
      </c>
      <c r="H198">
        <v>7.5540000000000003</v>
      </c>
      <c r="I198" t="s">
        <v>513</v>
      </c>
      <c r="J198" s="1">
        <v>40432</v>
      </c>
      <c r="K198" t="s">
        <v>511</v>
      </c>
      <c r="L198" t="b">
        <v>0</v>
      </c>
      <c r="M198">
        <v>3.9</v>
      </c>
      <c r="N198">
        <v>18</v>
      </c>
      <c r="O198">
        <f>M198*N198</f>
        <v>70.2</v>
      </c>
      <c r="P198">
        <f>O198+H198</f>
        <v>77.754000000000005</v>
      </c>
    </row>
    <row r="199" spans="1:16" x14ac:dyDescent="0.3">
      <c r="A199" t="b">
        <v>0</v>
      </c>
      <c r="C199" t="s">
        <v>770</v>
      </c>
      <c r="D199">
        <v>57173</v>
      </c>
      <c r="E199" t="s">
        <v>16</v>
      </c>
      <c r="F199" t="s">
        <v>771</v>
      </c>
      <c r="G199" t="s">
        <v>772</v>
      </c>
      <c r="H199">
        <v>4.5490000000000004</v>
      </c>
      <c r="I199" t="s">
        <v>773</v>
      </c>
      <c r="J199" s="1">
        <v>40460</v>
      </c>
      <c r="K199" t="s">
        <v>771</v>
      </c>
      <c r="L199" t="b">
        <v>0</v>
      </c>
      <c r="M199">
        <v>4</v>
      </c>
      <c r="N199">
        <v>18</v>
      </c>
      <c r="O199">
        <f>M199*N199</f>
        <v>72</v>
      </c>
      <c r="P199">
        <f>O199+H199</f>
        <v>76.549000000000007</v>
      </c>
    </row>
    <row r="200" spans="1:16" x14ac:dyDescent="0.3">
      <c r="A200" t="b">
        <v>0</v>
      </c>
      <c r="C200" t="s">
        <v>188</v>
      </c>
      <c r="D200">
        <v>61948</v>
      </c>
      <c r="E200" t="s">
        <v>16</v>
      </c>
      <c r="F200" t="s">
        <v>1133</v>
      </c>
      <c r="G200" t="s">
        <v>1134</v>
      </c>
      <c r="H200">
        <v>2.31</v>
      </c>
      <c r="I200" t="s">
        <v>1135</v>
      </c>
      <c r="J200" s="1">
        <v>40480</v>
      </c>
      <c r="K200" t="s">
        <v>1133</v>
      </c>
      <c r="L200" t="b">
        <v>0</v>
      </c>
      <c r="M200">
        <v>4.0999999999999996</v>
      </c>
      <c r="N200">
        <v>18</v>
      </c>
      <c r="O200">
        <f>M200*N200</f>
        <v>73.8</v>
      </c>
      <c r="P200">
        <f>O200+H200</f>
        <v>76.11</v>
      </c>
    </row>
    <row r="201" spans="1:16" x14ac:dyDescent="0.3">
      <c r="A201" t="b">
        <v>0</v>
      </c>
      <c r="C201" t="s">
        <v>36</v>
      </c>
      <c r="D201">
        <v>57733</v>
      </c>
      <c r="E201" t="s">
        <v>16</v>
      </c>
      <c r="F201" t="s">
        <v>943</v>
      </c>
      <c r="G201" t="s">
        <v>944</v>
      </c>
      <c r="H201">
        <v>3.1629999999999998</v>
      </c>
      <c r="I201" t="s">
        <v>945</v>
      </c>
      <c r="J201" s="1">
        <v>40424</v>
      </c>
      <c r="K201" t="s">
        <v>943</v>
      </c>
      <c r="L201" t="b">
        <v>0</v>
      </c>
      <c r="M201">
        <v>5.2</v>
      </c>
      <c r="N201">
        <v>14</v>
      </c>
      <c r="O201">
        <f>M201*N201</f>
        <v>72.8</v>
      </c>
      <c r="P201">
        <f>O201+H201</f>
        <v>75.962999999999994</v>
      </c>
    </row>
    <row r="202" spans="1:16" x14ac:dyDescent="0.3">
      <c r="A202" t="b">
        <v>0</v>
      </c>
      <c r="B202" t="s">
        <v>1105</v>
      </c>
      <c r="C202" t="s">
        <v>40</v>
      </c>
      <c r="D202">
        <v>157161</v>
      </c>
      <c r="E202" t="s">
        <v>16</v>
      </c>
      <c r="F202" t="s">
        <v>1106</v>
      </c>
      <c r="G202" t="s">
        <v>1107</v>
      </c>
      <c r="H202">
        <v>2.4180000000000001</v>
      </c>
      <c r="I202" t="s">
        <v>1108</v>
      </c>
      <c r="J202" s="1">
        <v>40455</v>
      </c>
      <c r="K202" t="s">
        <v>1106</v>
      </c>
      <c r="L202" t="b">
        <v>0</v>
      </c>
      <c r="M202">
        <v>4.9000000000000004</v>
      </c>
      <c r="N202">
        <v>15</v>
      </c>
      <c r="O202">
        <f>M202*N202</f>
        <v>73.5</v>
      </c>
      <c r="P202">
        <f>O202+H202</f>
        <v>75.918000000000006</v>
      </c>
    </row>
    <row r="203" spans="1:16" x14ac:dyDescent="0.3">
      <c r="A203" t="b">
        <v>0</v>
      </c>
      <c r="C203" t="s">
        <v>844</v>
      </c>
      <c r="D203">
        <v>108993</v>
      </c>
      <c r="E203" t="s">
        <v>16</v>
      </c>
      <c r="F203" t="s">
        <v>845</v>
      </c>
      <c r="G203" t="s">
        <v>846</v>
      </c>
      <c r="H203">
        <v>3.7109999999999999</v>
      </c>
      <c r="I203" t="s">
        <v>847</v>
      </c>
      <c r="J203" s="1">
        <v>40194</v>
      </c>
      <c r="K203" t="s">
        <v>845</v>
      </c>
      <c r="L203" t="b">
        <v>0</v>
      </c>
      <c r="M203">
        <v>3.7</v>
      </c>
      <c r="N203">
        <v>19</v>
      </c>
      <c r="O203">
        <f>M203*N203</f>
        <v>70.3</v>
      </c>
      <c r="P203">
        <f>O203+H203</f>
        <v>74.010999999999996</v>
      </c>
    </row>
    <row r="204" spans="1:16" x14ac:dyDescent="0.3">
      <c r="A204" t="b">
        <v>0</v>
      </c>
      <c r="B204" t="s">
        <v>888</v>
      </c>
      <c r="C204" t="s">
        <v>421</v>
      </c>
      <c r="D204">
        <v>52046</v>
      </c>
      <c r="E204" t="s">
        <v>16</v>
      </c>
      <c r="F204" t="s">
        <v>889</v>
      </c>
      <c r="G204" t="s">
        <v>890</v>
      </c>
      <c r="H204">
        <v>3.5710000000000002</v>
      </c>
      <c r="I204" t="s">
        <v>891</v>
      </c>
      <c r="J204" s="1">
        <v>40423</v>
      </c>
      <c r="K204" t="s">
        <v>889</v>
      </c>
      <c r="L204" t="b">
        <v>0</v>
      </c>
      <c r="M204">
        <v>5.4</v>
      </c>
      <c r="N204">
        <v>13</v>
      </c>
      <c r="O204">
        <f>M204*N204</f>
        <v>70.2</v>
      </c>
      <c r="P204">
        <f>O204+H204</f>
        <v>73.771000000000001</v>
      </c>
    </row>
    <row r="205" spans="1:16" x14ac:dyDescent="0.3">
      <c r="A205" t="b">
        <v>0</v>
      </c>
      <c r="B205" t="s">
        <v>1589</v>
      </c>
      <c r="C205" t="s">
        <v>638</v>
      </c>
      <c r="D205">
        <v>69791</v>
      </c>
      <c r="E205" t="s">
        <v>50</v>
      </c>
      <c r="F205" t="s">
        <v>1590</v>
      </c>
      <c r="G205" t="s">
        <v>1591</v>
      </c>
      <c r="H205">
        <v>1.375</v>
      </c>
      <c r="I205" t="s">
        <v>1592</v>
      </c>
      <c r="J205" s="1">
        <v>40334</v>
      </c>
      <c r="K205" t="s">
        <v>1593</v>
      </c>
      <c r="L205" t="b">
        <v>0</v>
      </c>
      <c r="M205">
        <v>5.0999999999999996</v>
      </c>
      <c r="N205">
        <v>14</v>
      </c>
      <c r="O205">
        <f>M205*N205</f>
        <v>71.399999999999991</v>
      </c>
      <c r="P205">
        <f>O205+H205</f>
        <v>72.774999999999991</v>
      </c>
    </row>
    <row r="206" spans="1:16" x14ac:dyDescent="0.3">
      <c r="A206" t="b">
        <v>0</v>
      </c>
      <c r="B206" t="s">
        <v>1166</v>
      </c>
      <c r="C206" t="s">
        <v>45</v>
      </c>
      <c r="D206">
        <v>28596</v>
      </c>
      <c r="E206" t="s">
        <v>16</v>
      </c>
      <c r="F206" t="s">
        <v>1167</v>
      </c>
      <c r="G206" t="s">
        <v>1168</v>
      </c>
      <c r="H206">
        <v>2.177</v>
      </c>
      <c r="I206" t="s">
        <v>1169</v>
      </c>
      <c r="J206" s="1">
        <v>40179</v>
      </c>
      <c r="K206" t="s">
        <v>1167</v>
      </c>
      <c r="L206" t="b">
        <v>0</v>
      </c>
      <c r="M206">
        <v>3.9</v>
      </c>
      <c r="N206">
        <v>18</v>
      </c>
      <c r="O206">
        <f>M206*N206</f>
        <v>70.2</v>
      </c>
      <c r="P206">
        <f>O206+H206</f>
        <v>72.37700000000001</v>
      </c>
    </row>
    <row r="207" spans="1:16" x14ac:dyDescent="0.3">
      <c r="A207" t="b">
        <v>0</v>
      </c>
      <c r="C207" t="s">
        <v>188</v>
      </c>
      <c r="D207">
        <v>38498</v>
      </c>
      <c r="E207" t="s">
        <v>16</v>
      </c>
      <c r="F207" t="s">
        <v>892</v>
      </c>
      <c r="G207" t="s">
        <v>893</v>
      </c>
      <c r="H207">
        <v>3.5270000000000001</v>
      </c>
      <c r="I207" t="s">
        <v>894</v>
      </c>
      <c r="J207" s="1">
        <v>40316</v>
      </c>
      <c r="K207" t="s">
        <v>892</v>
      </c>
      <c r="L207" t="b">
        <v>0</v>
      </c>
      <c r="M207">
        <v>4.9000000000000004</v>
      </c>
      <c r="N207">
        <v>14</v>
      </c>
      <c r="O207">
        <f>M207*N207</f>
        <v>68.600000000000009</v>
      </c>
      <c r="P207">
        <f>O207+H207</f>
        <v>72.12700000000001</v>
      </c>
    </row>
    <row r="208" spans="1:16" x14ac:dyDescent="0.3">
      <c r="A208" t="b">
        <v>0</v>
      </c>
      <c r="C208" t="s">
        <v>188</v>
      </c>
      <c r="D208">
        <v>68523</v>
      </c>
      <c r="E208" t="s">
        <v>16</v>
      </c>
      <c r="F208" t="s">
        <v>971</v>
      </c>
      <c r="G208" t="s">
        <v>972</v>
      </c>
      <c r="H208">
        <v>3.0550000000000002</v>
      </c>
      <c r="I208" t="s">
        <v>973</v>
      </c>
      <c r="J208" s="1">
        <v>40386</v>
      </c>
      <c r="K208" t="s">
        <v>971</v>
      </c>
      <c r="L208" t="b">
        <v>0</v>
      </c>
      <c r="M208">
        <v>3</v>
      </c>
      <c r="N208">
        <v>23</v>
      </c>
      <c r="O208">
        <f>M208*N208</f>
        <v>69</v>
      </c>
      <c r="P208">
        <f>O208+H208</f>
        <v>72.055000000000007</v>
      </c>
    </row>
    <row r="209" spans="1:16" x14ac:dyDescent="0.3">
      <c r="A209" t="b">
        <v>0</v>
      </c>
      <c r="C209" t="s">
        <v>188</v>
      </c>
      <c r="D209">
        <v>66895</v>
      </c>
      <c r="E209" t="s">
        <v>16</v>
      </c>
      <c r="F209" t="s">
        <v>1226</v>
      </c>
      <c r="G209" t="s">
        <v>1227</v>
      </c>
      <c r="H209">
        <v>1.9670000000000001</v>
      </c>
      <c r="I209" t="s">
        <v>1228</v>
      </c>
      <c r="J209" s="1">
        <v>40466</v>
      </c>
      <c r="K209" t="s">
        <v>1226</v>
      </c>
      <c r="L209" t="b">
        <v>0</v>
      </c>
      <c r="M209">
        <v>5</v>
      </c>
      <c r="N209">
        <v>14</v>
      </c>
      <c r="O209">
        <f>M209*N209</f>
        <v>70</v>
      </c>
      <c r="P209">
        <f>O209+H209</f>
        <v>71.966999999999999</v>
      </c>
    </row>
    <row r="210" spans="1:16" x14ac:dyDescent="0.3">
      <c r="A210" t="b">
        <v>0</v>
      </c>
      <c r="B210" t="s">
        <v>1877</v>
      </c>
      <c r="C210" t="s">
        <v>40</v>
      </c>
      <c r="D210">
        <v>203151</v>
      </c>
      <c r="E210" t="s">
        <v>202</v>
      </c>
      <c r="F210" t="s">
        <v>1878</v>
      </c>
      <c r="G210" t="s">
        <v>1879</v>
      </c>
      <c r="H210">
        <v>0.84399999999999997</v>
      </c>
      <c r="I210" t="s">
        <v>1880</v>
      </c>
      <c r="J210" s="1">
        <v>40479</v>
      </c>
      <c r="K210" t="s">
        <v>1881</v>
      </c>
      <c r="L210" t="b">
        <v>0</v>
      </c>
      <c r="M210">
        <v>4.9000000000000004</v>
      </c>
      <c r="N210">
        <v>14</v>
      </c>
      <c r="O210">
        <f>M210*N210</f>
        <v>68.600000000000009</v>
      </c>
      <c r="P210">
        <f>O210+H210</f>
        <v>69.444000000000003</v>
      </c>
    </row>
    <row r="211" spans="1:16" x14ac:dyDescent="0.3">
      <c r="A211" t="b">
        <v>0</v>
      </c>
      <c r="C211" t="s">
        <v>711</v>
      </c>
      <c r="D211">
        <v>46206</v>
      </c>
      <c r="E211" t="s">
        <v>16</v>
      </c>
      <c r="F211" t="s">
        <v>712</v>
      </c>
      <c r="G211" t="s">
        <v>713</v>
      </c>
      <c r="H211">
        <v>4.9169999999999998</v>
      </c>
      <c r="I211" t="s">
        <v>714</v>
      </c>
      <c r="J211" s="1">
        <v>40250</v>
      </c>
      <c r="K211" t="s">
        <v>712</v>
      </c>
      <c r="L211" t="b">
        <v>0</v>
      </c>
      <c r="M211">
        <v>5.2</v>
      </c>
      <c r="N211">
        <v>12</v>
      </c>
      <c r="O211">
        <f>M211*N211</f>
        <v>62.400000000000006</v>
      </c>
      <c r="P211">
        <f>O211+H211</f>
        <v>67.317000000000007</v>
      </c>
    </row>
    <row r="212" spans="1:16" x14ac:dyDescent="0.3">
      <c r="A212" t="b">
        <v>0</v>
      </c>
      <c r="B212" t="s">
        <v>1150</v>
      </c>
      <c r="C212" t="s">
        <v>36</v>
      </c>
      <c r="D212">
        <v>337045</v>
      </c>
      <c r="E212" t="s">
        <v>50</v>
      </c>
      <c r="F212" t="s">
        <v>1151</v>
      </c>
      <c r="G212" t="s">
        <v>1152</v>
      </c>
      <c r="H212">
        <v>2.2050000000000001</v>
      </c>
      <c r="I212" t="s">
        <v>1153</v>
      </c>
      <c r="J212" s="1">
        <v>40411</v>
      </c>
      <c r="K212" t="s">
        <v>1154</v>
      </c>
      <c r="L212" t="b">
        <v>0</v>
      </c>
      <c r="M212">
        <v>5.9</v>
      </c>
      <c r="N212">
        <v>11</v>
      </c>
      <c r="O212">
        <f>M212*N212</f>
        <v>64.900000000000006</v>
      </c>
      <c r="P212">
        <f>O212+H212</f>
        <v>67.105000000000004</v>
      </c>
    </row>
    <row r="213" spans="1:16" x14ac:dyDescent="0.3">
      <c r="A213" t="b">
        <v>0</v>
      </c>
      <c r="C213" t="s">
        <v>188</v>
      </c>
      <c r="D213">
        <v>34845</v>
      </c>
      <c r="E213" t="s">
        <v>16</v>
      </c>
      <c r="F213" t="s">
        <v>1159</v>
      </c>
      <c r="G213" t="s">
        <v>1160</v>
      </c>
      <c r="H213">
        <v>2.1949999999999998</v>
      </c>
      <c r="I213" t="s">
        <v>1161</v>
      </c>
      <c r="J213" s="1">
        <v>40249</v>
      </c>
      <c r="K213" t="s">
        <v>1159</v>
      </c>
      <c r="L213" t="b">
        <v>0</v>
      </c>
      <c r="M213">
        <v>3.8</v>
      </c>
      <c r="N213">
        <v>17</v>
      </c>
      <c r="O213">
        <f>M213*N213</f>
        <v>64.599999999999994</v>
      </c>
      <c r="P213">
        <f>O213+H213</f>
        <v>66.794999999999987</v>
      </c>
    </row>
    <row r="214" spans="1:16" x14ac:dyDescent="0.3">
      <c r="A214" t="b">
        <v>0</v>
      </c>
      <c r="B214" t="s">
        <v>1013</v>
      </c>
      <c r="C214" t="s">
        <v>1014</v>
      </c>
      <c r="D214">
        <v>86569</v>
      </c>
      <c r="E214" t="s">
        <v>341</v>
      </c>
      <c r="F214" t="s">
        <v>1015</v>
      </c>
      <c r="G214" t="s">
        <v>1016</v>
      </c>
      <c r="H214">
        <v>2.8069999999999999</v>
      </c>
      <c r="I214" t="s">
        <v>1017</v>
      </c>
      <c r="J214" s="1">
        <v>40452</v>
      </c>
      <c r="K214" t="s">
        <v>1015</v>
      </c>
      <c r="L214" t="b">
        <v>0</v>
      </c>
      <c r="M214">
        <v>4.8</v>
      </c>
      <c r="N214">
        <v>13</v>
      </c>
      <c r="O214">
        <f>M214*N214</f>
        <v>62.4</v>
      </c>
      <c r="P214">
        <f>O214+H214</f>
        <v>65.206999999999994</v>
      </c>
    </row>
    <row r="215" spans="1:16" x14ac:dyDescent="0.3">
      <c r="A215" t="b">
        <v>0</v>
      </c>
      <c r="B215" t="s">
        <v>1036</v>
      </c>
      <c r="C215" t="s">
        <v>21</v>
      </c>
      <c r="D215">
        <v>70669</v>
      </c>
      <c r="E215" t="s">
        <v>405</v>
      </c>
      <c r="F215" t="s">
        <v>1037</v>
      </c>
      <c r="G215" t="s">
        <v>1038</v>
      </c>
      <c r="H215">
        <v>2.6880000000000002</v>
      </c>
      <c r="I215" t="s">
        <v>1039</v>
      </c>
      <c r="J215" s="1">
        <v>40347</v>
      </c>
      <c r="K215" t="s">
        <v>1040</v>
      </c>
      <c r="L215" t="b">
        <v>0</v>
      </c>
      <c r="M215">
        <v>4.4000000000000004</v>
      </c>
      <c r="N215">
        <v>14</v>
      </c>
      <c r="O215">
        <f>M215*N215</f>
        <v>61.600000000000009</v>
      </c>
      <c r="P215">
        <f>O215+H215</f>
        <v>64.288000000000011</v>
      </c>
    </row>
    <row r="216" spans="1:16" x14ac:dyDescent="0.3">
      <c r="A216" t="b">
        <v>0</v>
      </c>
      <c r="C216" t="s">
        <v>746</v>
      </c>
      <c r="D216">
        <v>55662</v>
      </c>
      <c r="E216" t="s">
        <v>16</v>
      </c>
      <c r="F216" t="s">
        <v>747</v>
      </c>
      <c r="G216" t="s">
        <v>748</v>
      </c>
      <c r="H216">
        <v>4.766</v>
      </c>
      <c r="I216" t="s">
        <v>749</v>
      </c>
      <c r="J216" s="1">
        <v>40452</v>
      </c>
      <c r="K216" t="s">
        <v>747</v>
      </c>
      <c r="L216" t="b">
        <v>0</v>
      </c>
      <c r="M216">
        <v>3.5</v>
      </c>
      <c r="N216">
        <v>17</v>
      </c>
      <c r="O216">
        <f>M216*N216</f>
        <v>59.5</v>
      </c>
      <c r="P216">
        <f>O216+H216</f>
        <v>64.266000000000005</v>
      </c>
    </row>
    <row r="217" spans="1:16" x14ac:dyDescent="0.3">
      <c r="A217" t="b">
        <v>0</v>
      </c>
      <c r="B217" t="s">
        <v>586</v>
      </c>
      <c r="C217" t="s">
        <v>587</v>
      </c>
      <c r="D217">
        <v>150782</v>
      </c>
      <c r="E217" t="s">
        <v>16</v>
      </c>
      <c r="F217" t="s">
        <v>588</v>
      </c>
      <c r="G217" t="s">
        <v>589</v>
      </c>
      <c r="H217">
        <v>6.6219999999999999</v>
      </c>
      <c r="I217" t="s">
        <v>590</v>
      </c>
      <c r="J217" s="1">
        <v>40196</v>
      </c>
      <c r="K217" t="s">
        <v>588</v>
      </c>
      <c r="L217" t="b">
        <v>0</v>
      </c>
      <c r="M217">
        <v>6.4</v>
      </c>
      <c r="N217">
        <v>9</v>
      </c>
      <c r="O217">
        <f>M217*N217</f>
        <v>57.6</v>
      </c>
      <c r="P217">
        <f>O217+H217</f>
        <v>64.222000000000008</v>
      </c>
    </row>
    <row r="218" spans="1:16" x14ac:dyDescent="0.3">
      <c r="A218" t="b">
        <v>0</v>
      </c>
      <c r="C218" t="s">
        <v>21</v>
      </c>
      <c r="D218">
        <v>101797</v>
      </c>
      <c r="E218" t="s">
        <v>16</v>
      </c>
      <c r="F218" t="s">
        <v>946</v>
      </c>
      <c r="G218" t="s">
        <v>947</v>
      </c>
      <c r="H218">
        <v>3.13</v>
      </c>
      <c r="I218" t="s">
        <v>948</v>
      </c>
      <c r="J218" s="1">
        <v>40465</v>
      </c>
      <c r="K218" t="s">
        <v>946</v>
      </c>
      <c r="L218" t="b">
        <v>0</v>
      </c>
      <c r="M218">
        <v>4.5999999999999996</v>
      </c>
      <c r="N218">
        <v>13</v>
      </c>
      <c r="O218">
        <f>M218*N218</f>
        <v>59.8</v>
      </c>
      <c r="P218">
        <f>O218+H218</f>
        <v>62.93</v>
      </c>
    </row>
    <row r="219" spans="1:16" x14ac:dyDescent="0.3">
      <c r="A219" t="b">
        <v>0</v>
      </c>
      <c r="C219" t="s">
        <v>1065</v>
      </c>
      <c r="D219">
        <v>130165</v>
      </c>
      <c r="E219" t="s">
        <v>16</v>
      </c>
      <c r="F219" t="s">
        <v>1066</v>
      </c>
      <c r="G219" t="s">
        <v>1067</v>
      </c>
      <c r="H219">
        <v>2.5739999999999998</v>
      </c>
      <c r="I219" t="s">
        <v>1068</v>
      </c>
      <c r="J219" s="1">
        <v>40224</v>
      </c>
      <c r="K219" t="s">
        <v>1066</v>
      </c>
      <c r="L219" t="b">
        <v>0</v>
      </c>
      <c r="M219">
        <v>4.3</v>
      </c>
      <c r="N219">
        <v>14</v>
      </c>
      <c r="O219">
        <f>M219*N219</f>
        <v>60.199999999999996</v>
      </c>
      <c r="P219">
        <f>O219+H219</f>
        <v>62.773999999999994</v>
      </c>
    </row>
    <row r="220" spans="1:16" x14ac:dyDescent="0.3">
      <c r="A220" t="b">
        <v>0</v>
      </c>
      <c r="C220" t="s">
        <v>844</v>
      </c>
      <c r="D220">
        <v>75013</v>
      </c>
      <c r="E220" t="s">
        <v>16</v>
      </c>
      <c r="F220" t="s">
        <v>885</v>
      </c>
      <c r="G220" t="s">
        <v>886</v>
      </c>
      <c r="H220">
        <v>3.5739999999999998</v>
      </c>
      <c r="I220" t="s">
        <v>887</v>
      </c>
      <c r="J220" s="1">
        <v>40480</v>
      </c>
      <c r="K220" t="s">
        <v>885</v>
      </c>
      <c r="L220" t="b">
        <v>0</v>
      </c>
      <c r="M220">
        <v>4.8</v>
      </c>
      <c r="N220">
        <v>12</v>
      </c>
      <c r="O220">
        <f>M220*N220</f>
        <v>57.599999999999994</v>
      </c>
      <c r="P220">
        <f>O220+H220</f>
        <v>61.173999999999992</v>
      </c>
    </row>
    <row r="221" spans="1:16" x14ac:dyDescent="0.3">
      <c r="A221" t="b">
        <v>0</v>
      </c>
      <c r="B221" t="s">
        <v>1272</v>
      </c>
      <c r="C221" t="s">
        <v>643</v>
      </c>
      <c r="D221">
        <v>212043</v>
      </c>
      <c r="E221" t="s">
        <v>16</v>
      </c>
      <c r="F221" t="s">
        <v>1273</v>
      </c>
      <c r="G221" t="s">
        <v>1274</v>
      </c>
      <c r="H221">
        <v>1.833</v>
      </c>
      <c r="I221" t="s">
        <v>1275</v>
      </c>
      <c r="J221" s="1">
        <v>40514</v>
      </c>
      <c r="K221" t="s">
        <v>1276</v>
      </c>
      <c r="L221" t="b">
        <v>0</v>
      </c>
      <c r="M221">
        <v>4.9000000000000004</v>
      </c>
      <c r="N221">
        <v>12</v>
      </c>
      <c r="O221">
        <f>M221*N221</f>
        <v>58.800000000000004</v>
      </c>
      <c r="P221">
        <f>O221+H221</f>
        <v>60.633000000000003</v>
      </c>
    </row>
    <row r="222" spans="1:16" x14ac:dyDescent="0.3">
      <c r="A222" t="b">
        <v>0</v>
      </c>
      <c r="C222" t="s">
        <v>45</v>
      </c>
      <c r="D222">
        <v>37132</v>
      </c>
      <c r="E222" t="s">
        <v>16</v>
      </c>
      <c r="F222" t="s">
        <v>699</v>
      </c>
      <c r="G222" t="s">
        <v>700</v>
      </c>
      <c r="H222">
        <v>5.0149999999999997</v>
      </c>
      <c r="I222" t="s">
        <v>701</v>
      </c>
      <c r="J222" s="1">
        <v>40206</v>
      </c>
      <c r="K222" t="s">
        <v>699</v>
      </c>
      <c r="L222" t="b">
        <v>0</v>
      </c>
      <c r="M222">
        <v>3.7</v>
      </c>
      <c r="N222">
        <v>15</v>
      </c>
      <c r="O222">
        <f>M222*N222</f>
        <v>55.5</v>
      </c>
      <c r="P222">
        <f>O222+H222</f>
        <v>60.515000000000001</v>
      </c>
    </row>
    <row r="223" spans="1:16" x14ac:dyDescent="0.3">
      <c r="A223" t="b">
        <v>0</v>
      </c>
      <c r="B223" t="s">
        <v>1146</v>
      </c>
      <c r="C223" t="s">
        <v>21</v>
      </c>
      <c r="D223">
        <v>213711</v>
      </c>
      <c r="E223" t="s">
        <v>16</v>
      </c>
      <c r="F223" t="s">
        <v>1147</v>
      </c>
      <c r="G223" t="s">
        <v>1148</v>
      </c>
      <c r="H223">
        <v>2.2229999999999999</v>
      </c>
      <c r="I223" t="s">
        <v>1149</v>
      </c>
      <c r="J223" s="1">
        <v>40260</v>
      </c>
      <c r="K223" t="s">
        <v>1147</v>
      </c>
      <c r="L223" t="b">
        <v>0</v>
      </c>
      <c r="M223">
        <v>4.8</v>
      </c>
      <c r="N223">
        <v>12</v>
      </c>
      <c r="O223">
        <f>M223*N223</f>
        <v>57.599999999999994</v>
      </c>
      <c r="P223">
        <f>O223+H223</f>
        <v>59.822999999999993</v>
      </c>
    </row>
    <row r="224" spans="1:16" x14ac:dyDescent="0.3">
      <c r="A224" t="b">
        <v>0</v>
      </c>
      <c r="C224" t="s">
        <v>45</v>
      </c>
      <c r="D224">
        <v>95432</v>
      </c>
      <c r="E224" t="s">
        <v>16</v>
      </c>
      <c r="F224" t="s">
        <v>2940</v>
      </c>
      <c r="G224" t="s">
        <v>2941</v>
      </c>
      <c r="H224">
        <v>0.6</v>
      </c>
      <c r="I224" t="s">
        <v>2942</v>
      </c>
      <c r="J224" s="1">
        <v>40430</v>
      </c>
      <c r="K224" t="s">
        <v>2940</v>
      </c>
      <c r="L224" t="b">
        <v>0</v>
      </c>
      <c r="M224">
        <v>7.4</v>
      </c>
      <c r="N224">
        <v>8</v>
      </c>
      <c r="O224">
        <f>M224*N224</f>
        <v>59.2</v>
      </c>
      <c r="P224">
        <f>O224+H224</f>
        <v>59.800000000000004</v>
      </c>
    </row>
    <row r="225" spans="1:16" x14ac:dyDescent="0.3">
      <c r="A225" t="b">
        <v>0</v>
      </c>
      <c r="C225" t="s">
        <v>105</v>
      </c>
      <c r="D225">
        <v>71511</v>
      </c>
      <c r="E225" t="s">
        <v>16</v>
      </c>
      <c r="F225" t="s">
        <v>811</v>
      </c>
      <c r="G225" t="s">
        <v>812</v>
      </c>
      <c r="H225">
        <v>3.835</v>
      </c>
      <c r="I225" t="s">
        <v>813</v>
      </c>
      <c r="J225" s="1">
        <v>40396</v>
      </c>
      <c r="K225" t="s">
        <v>811</v>
      </c>
      <c r="L225" t="b">
        <v>0</v>
      </c>
      <c r="M225">
        <v>4.3</v>
      </c>
      <c r="N225">
        <v>13</v>
      </c>
      <c r="O225">
        <f>M225*N225</f>
        <v>55.9</v>
      </c>
      <c r="P225">
        <f>O225+H225</f>
        <v>59.734999999999999</v>
      </c>
    </row>
    <row r="226" spans="1:16" x14ac:dyDescent="0.3">
      <c r="A226" t="b">
        <v>0</v>
      </c>
      <c r="B226" t="s">
        <v>652</v>
      </c>
      <c r="C226" t="s">
        <v>653</v>
      </c>
      <c r="D226">
        <v>45959</v>
      </c>
      <c r="E226" t="s">
        <v>16</v>
      </c>
      <c r="F226" t="s">
        <v>654</v>
      </c>
      <c r="G226" t="s">
        <v>655</v>
      </c>
      <c r="H226">
        <v>5.6269999999999998</v>
      </c>
      <c r="I226" t="s">
        <v>656</v>
      </c>
      <c r="J226" s="1">
        <v>40264</v>
      </c>
      <c r="K226" t="s">
        <v>654</v>
      </c>
      <c r="L226" t="b">
        <v>0</v>
      </c>
      <c r="M226">
        <v>3.6</v>
      </c>
      <c r="N226">
        <v>15</v>
      </c>
      <c r="O226">
        <f>M226*N226</f>
        <v>54</v>
      </c>
      <c r="P226">
        <f>O226+H226</f>
        <v>59.627000000000002</v>
      </c>
    </row>
    <row r="227" spans="1:16" x14ac:dyDescent="0.3">
      <c r="A227" t="b">
        <v>0</v>
      </c>
      <c r="C227" t="s">
        <v>870</v>
      </c>
      <c r="D227">
        <v>86329</v>
      </c>
      <c r="E227" t="s">
        <v>16</v>
      </c>
      <c r="F227" t="s">
        <v>2949</v>
      </c>
      <c r="G227" t="s">
        <v>2950</v>
      </c>
      <c r="H227">
        <v>0.6</v>
      </c>
      <c r="I227" t="s">
        <v>2951</v>
      </c>
      <c r="J227" s="1">
        <v>40198</v>
      </c>
      <c r="K227" t="s">
        <v>2949</v>
      </c>
      <c r="L227" t="b">
        <v>0</v>
      </c>
      <c r="M227">
        <v>5.9</v>
      </c>
      <c r="N227">
        <v>10</v>
      </c>
      <c r="O227">
        <f>M227*N227</f>
        <v>59</v>
      </c>
      <c r="P227">
        <f>O227+H227</f>
        <v>59.6</v>
      </c>
    </row>
    <row r="228" spans="1:16" x14ac:dyDescent="0.3">
      <c r="A228" t="b">
        <v>0</v>
      </c>
      <c r="C228" t="s">
        <v>40</v>
      </c>
      <c r="D228">
        <v>70112</v>
      </c>
      <c r="E228" t="s">
        <v>16</v>
      </c>
      <c r="F228" t="s">
        <v>41</v>
      </c>
      <c r="G228" t="s">
        <v>42</v>
      </c>
      <c r="H228">
        <v>50.54</v>
      </c>
      <c r="I228" t="s">
        <v>43</v>
      </c>
      <c r="J228" s="1">
        <v>40292</v>
      </c>
      <c r="K228" t="s">
        <v>41</v>
      </c>
      <c r="L228" t="b">
        <v>0</v>
      </c>
      <c r="M228">
        <v>1.8</v>
      </c>
      <c r="N228">
        <v>5</v>
      </c>
      <c r="O228">
        <f>M228*N228</f>
        <v>9</v>
      </c>
      <c r="P228">
        <f>O228+H228</f>
        <v>59.54</v>
      </c>
    </row>
    <row r="229" spans="1:16" x14ac:dyDescent="0.3">
      <c r="A229" t="b">
        <v>0</v>
      </c>
      <c r="B229" t="s">
        <v>1293</v>
      </c>
      <c r="C229" t="s">
        <v>188</v>
      </c>
      <c r="D229">
        <v>70217</v>
      </c>
      <c r="E229" t="s">
        <v>50</v>
      </c>
      <c r="F229" t="s">
        <v>1294</v>
      </c>
      <c r="G229" t="s">
        <v>1295</v>
      </c>
      <c r="H229">
        <v>1.7929999999999999</v>
      </c>
      <c r="I229" t="s">
        <v>1296</v>
      </c>
      <c r="J229" s="1">
        <v>40369</v>
      </c>
      <c r="K229" t="s">
        <v>1297</v>
      </c>
      <c r="L229" t="b">
        <v>0</v>
      </c>
      <c r="M229">
        <v>5.2</v>
      </c>
      <c r="N229">
        <v>11</v>
      </c>
      <c r="O229">
        <f>M229*N229</f>
        <v>57.2</v>
      </c>
      <c r="P229">
        <f>O229+H229</f>
        <v>58.993000000000002</v>
      </c>
    </row>
    <row r="230" spans="1:16" x14ac:dyDescent="0.3">
      <c r="A230" t="b">
        <v>0</v>
      </c>
      <c r="C230" t="s">
        <v>21</v>
      </c>
      <c r="D230">
        <v>58623</v>
      </c>
      <c r="E230" t="s">
        <v>16</v>
      </c>
      <c r="F230" t="s">
        <v>1136</v>
      </c>
      <c r="G230" t="s">
        <v>1137</v>
      </c>
      <c r="H230">
        <v>2.2599999999999998</v>
      </c>
      <c r="I230" t="s">
        <v>1138</v>
      </c>
      <c r="J230" s="1">
        <v>40391</v>
      </c>
      <c r="K230" t="s">
        <v>1136</v>
      </c>
      <c r="L230" t="b">
        <v>0</v>
      </c>
      <c r="M230">
        <v>5.6</v>
      </c>
      <c r="N230">
        <v>10</v>
      </c>
      <c r="O230">
        <f>M230*N230</f>
        <v>56</v>
      </c>
      <c r="P230">
        <f>O230+H230</f>
        <v>58.26</v>
      </c>
    </row>
    <row r="231" spans="1:16" x14ac:dyDescent="0.3">
      <c r="A231" t="b">
        <v>0</v>
      </c>
      <c r="B231" t="s">
        <v>667</v>
      </c>
      <c r="C231" t="s">
        <v>668</v>
      </c>
      <c r="D231">
        <v>47065</v>
      </c>
      <c r="E231" t="s">
        <v>16</v>
      </c>
      <c r="F231" t="s">
        <v>669</v>
      </c>
      <c r="G231" t="s">
        <v>670</v>
      </c>
      <c r="H231">
        <v>5.4269999999999996</v>
      </c>
      <c r="I231" t="s">
        <v>671</v>
      </c>
      <c r="J231" s="1">
        <v>40390</v>
      </c>
      <c r="K231" t="s">
        <v>669</v>
      </c>
      <c r="L231" t="b">
        <v>0</v>
      </c>
      <c r="M231">
        <v>3.3</v>
      </c>
      <c r="N231">
        <v>16</v>
      </c>
      <c r="O231">
        <f>M231*N231</f>
        <v>52.8</v>
      </c>
      <c r="P231">
        <f>O231+H231</f>
        <v>58.226999999999997</v>
      </c>
    </row>
    <row r="232" spans="1:16" x14ac:dyDescent="0.3">
      <c r="A232" t="b">
        <v>0</v>
      </c>
      <c r="B232" t="s">
        <v>1391</v>
      </c>
      <c r="C232" t="s">
        <v>1392</v>
      </c>
      <c r="D232">
        <v>61826</v>
      </c>
      <c r="E232" t="s">
        <v>341</v>
      </c>
      <c r="F232" t="s">
        <v>1393</v>
      </c>
      <c r="G232" t="s">
        <v>1394</v>
      </c>
      <c r="H232">
        <v>1.52</v>
      </c>
      <c r="I232" t="s">
        <v>1395</v>
      </c>
      <c r="J232" s="1">
        <v>40499</v>
      </c>
      <c r="K232" t="s">
        <v>1396</v>
      </c>
      <c r="L232" t="b">
        <v>0</v>
      </c>
      <c r="M232">
        <v>4</v>
      </c>
      <c r="N232">
        <v>14</v>
      </c>
      <c r="O232">
        <f>M232*N232</f>
        <v>56</v>
      </c>
      <c r="P232">
        <f>O232+H232</f>
        <v>57.52</v>
      </c>
    </row>
    <row r="233" spans="1:16" x14ac:dyDescent="0.3">
      <c r="A233" t="b">
        <v>0</v>
      </c>
      <c r="C233" t="s">
        <v>2866</v>
      </c>
      <c r="D233">
        <v>206201</v>
      </c>
      <c r="E233" t="s">
        <v>1057</v>
      </c>
      <c r="F233" t="s">
        <v>2867</v>
      </c>
      <c r="G233" t="s">
        <v>2868</v>
      </c>
      <c r="H233">
        <v>0.6</v>
      </c>
      <c r="J233" s="1">
        <v>40501</v>
      </c>
      <c r="K233" t="s">
        <v>2869</v>
      </c>
      <c r="L233" t="b">
        <v>0</v>
      </c>
      <c r="M233">
        <v>7.1</v>
      </c>
      <c r="N233">
        <v>8</v>
      </c>
      <c r="O233">
        <f>M233*N233</f>
        <v>56.8</v>
      </c>
      <c r="P233">
        <f>O233+H233</f>
        <v>57.4</v>
      </c>
    </row>
    <row r="234" spans="1:16" x14ac:dyDescent="0.3">
      <c r="A234" t="b">
        <v>0</v>
      </c>
      <c r="C234" t="s">
        <v>40</v>
      </c>
      <c r="D234">
        <v>78453</v>
      </c>
      <c r="E234" t="s">
        <v>16</v>
      </c>
      <c r="F234" t="s">
        <v>1697</v>
      </c>
      <c r="G234" t="s">
        <v>1698</v>
      </c>
      <c r="H234">
        <v>1.133</v>
      </c>
      <c r="I234" t="s">
        <v>1699</v>
      </c>
      <c r="J234" s="1">
        <v>40465</v>
      </c>
      <c r="K234" t="s">
        <v>1697</v>
      </c>
      <c r="L234" t="b">
        <v>0</v>
      </c>
      <c r="M234">
        <v>4</v>
      </c>
      <c r="N234">
        <v>14</v>
      </c>
      <c r="O234">
        <f>M234*N234</f>
        <v>56</v>
      </c>
      <c r="P234">
        <f>O234+H234</f>
        <v>57.133000000000003</v>
      </c>
    </row>
    <row r="235" spans="1:16" x14ac:dyDescent="0.3">
      <c r="A235" t="b">
        <v>0</v>
      </c>
      <c r="C235" t="s">
        <v>188</v>
      </c>
      <c r="D235">
        <v>399897</v>
      </c>
      <c r="E235" t="s">
        <v>50</v>
      </c>
      <c r="F235" t="s">
        <v>197</v>
      </c>
      <c r="G235" t="s">
        <v>198</v>
      </c>
      <c r="H235">
        <v>15.023</v>
      </c>
      <c r="I235" t="s">
        <v>199</v>
      </c>
      <c r="J235" s="1">
        <v>40403</v>
      </c>
      <c r="K235" t="s">
        <v>200</v>
      </c>
      <c r="L235" t="b">
        <v>0</v>
      </c>
      <c r="M235">
        <v>4.2</v>
      </c>
      <c r="N235">
        <v>10</v>
      </c>
      <c r="O235">
        <f>M235*N235</f>
        <v>42</v>
      </c>
      <c r="P235">
        <f>O235+H235</f>
        <v>57.022999999999996</v>
      </c>
    </row>
    <row r="236" spans="1:16" x14ac:dyDescent="0.3">
      <c r="A236" t="b">
        <v>0</v>
      </c>
      <c r="B236" t="s">
        <v>1267</v>
      </c>
      <c r="C236" t="s">
        <v>188</v>
      </c>
      <c r="D236">
        <v>54493</v>
      </c>
      <c r="E236" t="s">
        <v>50</v>
      </c>
      <c r="F236" t="s">
        <v>1268</v>
      </c>
      <c r="G236" t="s">
        <v>1269</v>
      </c>
      <c r="H236">
        <v>1.859</v>
      </c>
      <c r="I236" t="s">
        <v>1270</v>
      </c>
      <c r="J236" s="1">
        <v>40439</v>
      </c>
      <c r="K236" t="s">
        <v>1271</v>
      </c>
      <c r="L236" t="b">
        <v>0</v>
      </c>
      <c r="M236">
        <v>5</v>
      </c>
      <c r="N236">
        <v>11</v>
      </c>
      <c r="O236">
        <f>M236*N236</f>
        <v>55</v>
      </c>
      <c r="P236">
        <f>O236+H236</f>
        <v>56.859000000000002</v>
      </c>
    </row>
    <row r="237" spans="1:16" x14ac:dyDescent="0.3">
      <c r="A237" t="b">
        <v>0</v>
      </c>
      <c r="B237" t="s">
        <v>835</v>
      </c>
      <c r="C237" t="s">
        <v>21</v>
      </c>
      <c r="D237">
        <v>34104</v>
      </c>
      <c r="E237" t="s">
        <v>16</v>
      </c>
      <c r="F237" t="s">
        <v>836</v>
      </c>
      <c r="G237" t="s">
        <v>837</v>
      </c>
      <c r="H237">
        <v>3.742</v>
      </c>
      <c r="I237" t="s">
        <v>838</v>
      </c>
      <c r="J237" s="1">
        <v>40215</v>
      </c>
      <c r="K237" t="s">
        <v>836</v>
      </c>
      <c r="L237" t="b">
        <v>0</v>
      </c>
      <c r="M237">
        <v>4.8</v>
      </c>
      <c r="N237">
        <v>11</v>
      </c>
      <c r="O237">
        <f>M237*N237</f>
        <v>52.8</v>
      </c>
      <c r="P237">
        <f>O237+H237</f>
        <v>56.541999999999994</v>
      </c>
    </row>
    <row r="238" spans="1:16" x14ac:dyDescent="0.3">
      <c r="A238" t="b">
        <v>0</v>
      </c>
      <c r="C238" t="s">
        <v>1806</v>
      </c>
      <c r="D238">
        <v>455424</v>
      </c>
      <c r="E238" t="s">
        <v>16</v>
      </c>
      <c r="F238" t="s">
        <v>1807</v>
      </c>
      <c r="G238" t="s">
        <v>1808</v>
      </c>
      <c r="H238">
        <v>0.93700000000000006</v>
      </c>
      <c r="I238" t="s">
        <v>1809</v>
      </c>
      <c r="J238" s="1">
        <v>40330</v>
      </c>
      <c r="K238" t="s">
        <v>1807</v>
      </c>
      <c r="L238" t="b">
        <v>0</v>
      </c>
      <c r="M238">
        <v>5.5</v>
      </c>
      <c r="N238">
        <v>10</v>
      </c>
      <c r="O238">
        <f>M238*N238</f>
        <v>55</v>
      </c>
      <c r="P238">
        <f>O238+H238</f>
        <v>55.936999999999998</v>
      </c>
    </row>
    <row r="239" spans="1:16" x14ac:dyDescent="0.3">
      <c r="A239" t="b">
        <v>0</v>
      </c>
      <c r="C239" t="s">
        <v>188</v>
      </c>
      <c r="D239">
        <v>65871</v>
      </c>
      <c r="E239" t="s">
        <v>16</v>
      </c>
      <c r="F239" t="s">
        <v>848</v>
      </c>
      <c r="G239" t="s">
        <v>849</v>
      </c>
      <c r="H239">
        <v>3.7069999999999999</v>
      </c>
      <c r="I239" t="s">
        <v>850</v>
      </c>
      <c r="J239" s="1">
        <v>40193</v>
      </c>
      <c r="K239" t="s">
        <v>848</v>
      </c>
      <c r="L239" t="b">
        <v>0</v>
      </c>
      <c r="M239">
        <v>3</v>
      </c>
      <c r="N239">
        <v>17</v>
      </c>
      <c r="O239">
        <f>M239*N239</f>
        <v>51</v>
      </c>
      <c r="P239">
        <f>O239+H239</f>
        <v>54.707000000000001</v>
      </c>
    </row>
    <row r="240" spans="1:16" x14ac:dyDescent="0.3">
      <c r="A240" t="b">
        <v>0</v>
      </c>
      <c r="C240" t="s">
        <v>21</v>
      </c>
      <c r="D240">
        <v>44014</v>
      </c>
      <c r="E240" t="s">
        <v>16</v>
      </c>
      <c r="F240" t="s">
        <v>804</v>
      </c>
      <c r="G240" t="s">
        <v>805</v>
      </c>
      <c r="H240">
        <v>3.903</v>
      </c>
      <c r="I240" t="s">
        <v>806</v>
      </c>
      <c r="J240" s="1">
        <v>40179</v>
      </c>
      <c r="K240" t="s">
        <v>804</v>
      </c>
      <c r="L240" t="b">
        <v>0</v>
      </c>
      <c r="M240">
        <v>4.2</v>
      </c>
      <c r="N240">
        <v>12</v>
      </c>
      <c r="O240">
        <f>M240*N240</f>
        <v>50.400000000000006</v>
      </c>
      <c r="P240">
        <f>O240+H240</f>
        <v>54.303000000000004</v>
      </c>
    </row>
    <row r="241" spans="1:16" x14ac:dyDescent="0.3">
      <c r="A241" t="b">
        <v>0</v>
      </c>
      <c r="C241" t="s">
        <v>188</v>
      </c>
      <c r="D241">
        <v>229852</v>
      </c>
      <c r="E241" t="s">
        <v>16</v>
      </c>
      <c r="F241" t="s">
        <v>1285</v>
      </c>
      <c r="G241" t="s">
        <v>1286</v>
      </c>
      <c r="H241">
        <v>1.8169999999999999</v>
      </c>
      <c r="I241" t="s">
        <v>1287</v>
      </c>
      <c r="J241" s="1">
        <v>40395</v>
      </c>
      <c r="K241" t="s">
        <v>1285</v>
      </c>
      <c r="L241" t="b">
        <v>0</v>
      </c>
      <c r="M241">
        <v>5.2</v>
      </c>
      <c r="N241">
        <v>10</v>
      </c>
      <c r="O241">
        <f>M241*N241</f>
        <v>52</v>
      </c>
      <c r="P241">
        <f>O241+H241</f>
        <v>53.817</v>
      </c>
    </row>
    <row r="242" spans="1:16" x14ac:dyDescent="0.3">
      <c r="A242" t="b">
        <v>0</v>
      </c>
      <c r="C242" t="s">
        <v>188</v>
      </c>
      <c r="D242">
        <v>72695</v>
      </c>
      <c r="E242" t="s">
        <v>16</v>
      </c>
      <c r="F242" t="s">
        <v>981</v>
      </c>
      <c r="G242" t="s">
        <v>982</v>
      </c>
      <c r="H242">
        <v>3.02</v>
      </c>
      <c r="I242" t="s">
        <v>983</v>
      </c>
      <c r="J242" s="1">
        <v>40517</v>
      </c>
      <c r="K242" t="s">
        <v>981</v>
      </c>
      <c r="L242" t="b">
        <v>0</v>
      </c>
      <c r="M242">
        <v>4.5999999999999996</v>
      </c>
      <c r="N242">
        <v>11</v>
      </c>
      <c r="O242">
        <f>M242*N242</f>
        <v>50.599999999999994</v>
      </c>
      <c r="P242">
        <f>O242+H242</f>
        <v>53.62</v>
      </c>
    </row>
    <row r="243" spans="1:16" x14ac:dyDescent="0.3">
      <c r="A243" t="b">
        <v>0</v>
      </c>
      <c r="B243" t="s">
        <v>1139</v>
      </c>
      <c r="C243" t="s">
        <v>40</v>
      </c>
      <c r="D243">
        <v>56554</v>
      </c>
      <c r="E243" t="s">
        <v>16</v>
      </c>
      <c r="F243" t="s">
        <v>1140</v>
      </c>
      <c r="G243" t="s">
        <v>1141</v>
      </c>
      <c r="H243">
        <v>2.25</v>
      </c>
      <c r="I243" t="s">
        <v>1142</v>
      </c>
      <c r="J243" s="1">
        <v>40482</v>
      </c>
      <c r="K243" t="s">
        <v>1140</v>
      </c>
      <c r="L243" t="b">
        <v>0</v>
      </c>
      <c r="M243">
        <v>3.2</v>
      </c>
      <c r="N243">
        <v>16</v>
      </c>
      <c r="O243">
        <f>M243*N243</f>
        <v>51.2</v>
      </c>
      <c r="P243">
        <f>O243+H243</f>
        <v>53.45</v>
      </c>
    </row>
    <row r="244" spans="1:16" x14ac:dyDescent="0.3">
      <c r="A244" t="b">
        <v>0</v>
      </c>
      <c r="B244" t="s">
        <v>1449</v>
      </c>
      <c r="C244" t="s">
        <v>188</v>
      </c>
      <c r="D244">
        <v>114196</v>
      </c>
      <c r="E244" t="s">
        <v>50</v>
      </c>
      <c r="F244" t="s">
        <v>1450</v>
      </c>
      <c r="G244" t="s">
        <v>1451</v>
      </c>
      <c r="H244">
        <v>1.4359999999999999</v>
      </c>
      <c r="I244" t="s">
        <v>1452</v>
      </c>
      <c r="J244" s="1">
        <v>40403</v>
      </c>
      <c r="K244" t="s">
        <v>1453</v>
      </c>
      <c r="L244" t="b">
        <v>0</v>
      </c>
      <c r="M244">
        <v>4.7</v>
      </c>
      <c r="N244">
        <v>11</v>
      </c>
      <c r="O244">
        <f>M244*N244</f>
        <v>51.7</v>
      </c>
      <c r="P244">
        <f>O244+H244</f>
        <v>53.136000000000003</v>
      </c>
    </row>
    <row r="245" spans="1:16" x14ac:dyDescent="0.3">
      <c r="A245" t="b">
        <v>0</v>
      </c>
      <c r="C245" t="s">
        <v>21</v>
      </c>
      <c r="D245">
        <v>60619</v>
      </c>
      <c r="E245" t="s">
        <v>16</v>
      </c>
      <c r="F245" t="s">
        <v>1315</v>
      </c>
      <c r="G245" t="s">
        <v>1316</v>
      </c>
      <c r="H245">
        <v>1.7130000000000001</v>
      </c>
      <c r="I245" t="s">
        <v>1317</v>
      </c>
      <c r="J245" s="1">
        <v>40410</v>
      </c>
      <c r="K245" t="s">
        <v>1315</v>
      </c>
      <c r="L245" t="b">
        <v>0</v>
      </c>
      <c r="M245">
        <v>3.2</v>
      </c>
      <c r="N245">
        <v>16</v>
      </c>
      <c r="O245">
        <f>M245*N245</f>
        <v>51.2</v>
      </c>
      <c r="P245">
        <f>O245+H245</f>
        <v>52.913000000000004</v>
      </c>
    </row>
    <row r="246" spans="1:16" x14ac:dyDescent="0.3">
      <c r="A246" t="b">
        <v>0</v>
      </c>
      <c r="C246" t="s">
        <v>663</v>
      </c>
      <c r="D246">
        <v>89369</v>
      </c>
      <c r="E246" t="s">
        <v>16</v>
      </c>
      <c r="F246" t="s">
        <v>913</v>
      </c>
      <c r="G246" t="s">
        <v>914</v>
      </c>
      <c r="H246">
        <v>3.4</v>
      </c>
      <c r="I246" t="s">
        <v>915</v>
      </c>
      <c r="J246" s="1">
        <v>40430</v>
      </c>
      <c r="K246" t="s">
        <v>913</v>
      </c>
      <c r="L246" t="b">
        <v>0</v>
      </c>
      <c r="M246">
        <v>5.3</v>
      </c>
      <c r="N246">
        <v>9</v>
      </c>
      <c r="O246">
        <f>M246*N246</f>
        <v>47.699999999999996</v>
      </c>
      <c r="P246">
        <f>O246+H246</f>
        <v>51.099999999999994</v>
      </c>
    </row>
    <row r="247" spans="1:16" x14ac:dyDescent="0.3">
      <c r="A247" t="b">
        <v>0</v>
      </c>
      <c r="B247" t="s">
        <v>796</v>
      </c>
      <c r="C247" t="s">
        <v>45</v>
      </c>
      <c r="D247">
        <v>56203</v>
      </c>
      <c r="E247" t="s">
        <v>16</v>
      </c>
      <c r="F247" t="s">
        <v>797</v>
      </c>
      <c r="G247" t="s">
        <v>798</v>
      </c>
      <c r="H247">
        <v>3.9590000000000001</v>
      </c>
      <c r="I247" t="s">
        <v>799</v>
      </c>
      <c r="J247" s="1">
        <v>40521</v>
      </c>
      <c r="K247" t="s">
        <v>797</v>
      </c>
      <c r="L247" t="b">
        <v>0</v>
      </c>
      <c r="M247">
        <v>6.7</v>
      </c>
      <c r="N247">
        <v>7</v>
      </c>
      <c r="O247">
        <f>M247*N247</f>
        <v>46.9</v>
      </c>
      <c r="P247">
        <f>O247+H247</f>
        <v>50.859000000000002</v>
      </c>
    </row>
    <row r="248" spans="1:16" x14ac:dyDescent="0.3">
      <c r="A248" t="b">
        <v>0</v>
      </c>
      <c r="C248" t="s">
        <v>21</v>
      </c>
      <c r="D248">
        <v>57008</v>
      </c>
      <c r="E248" t="s">
        <v>16</v>
      </c>
      <c r="F248" t="s">
        <v>1053</v>
      </c>
      <c r="G248" t="s">
        <v>1054</v>
      </c>
      <c r="H248">
        <v>2.625</v>
      </c>
      <c r="I248" t="s">
        <v>1055</v>
      </c>
      <c r="J248" s="1">
        <v>40214</v>
      </c>
      <c r="K248" t="s">
        <v>1053</v>
      </c>
      <c r="L248" t="b">
        <v>0</v>
      </c>
      <c r="M248">
        <v>3</v>
      </c>
      <c r="N248">
        <v>16</v>
      </c>
      <c r="O248">
        <f>M248*N248</f>
        <v>48</v>
      </c>
      <c r="P248">
        <f>O248+H248</f>
        <v>50.625</v>
      </c>
    </row>
    <row r="249" spans="1:16" x14ac:dyDescent="0.3">
      <c r="A249" t="b">
        <v>0</v>
      </c>
      <c r="C249" t="s">
        <v>36</v>
      </c>
      <c r="D249">
        <v>63266</v>
      </c>
      <c r="E249" t="s">
        <v>2022</v>
      </c>
      <c r="F249" t="s">
        <v>2023</v>
      </c>
      <c r="G249" t="s">
        <v>2024</v>
      </c>
      <c r="H249">
        <v>0.67300000000000004</v>
      </c>
      <c r="I249" t="s">
        <v>2025</v>
      </c>
      <c r="J249" s="1">
        <v>40262</v>
      </c>
      <c r="K249" t="s">
        <v>2026</v>
      </c>
      <c r="L249" t="b">
        <v>0</v>
      </c>
      <c r="M249">
        <v>4.5</v>
      </c>
      <c r="N249">
        <v>11</v>
      </c>
      <c r="O249">
        <f>M249*N249</f>
        <v>49.5</v>
      </c>
      <c r="P249">
        <f>O249+H249</f>
        <v>50.173000000000002</v>
      </c>
    </row>
    <row r="250" spans="1:16" x14ac:dyDescent="0.3">
      <c r="A250" t="b">
        <v>0</v>
      </c>
      <c r="C250" t="s">
        <v>45</v>
      </c>
      <c r="D250">
        <v>50324</v>
      </c>
      <c r="E250" t="s">
        <v>405</v>
      </c>
      <c r="F250" t="s">
        <v>1653</v>
      </c>
      <c r="G250" t="s">
        <v>1654</v>
      </c>
      <c r="H250">
        <v>1.2330000000000001</v>
      </c>
      <c r="I250" t="s">
        <v>1655</v>
      </c>
      <c r="J250" s="1">
        <v>40242</v>
      </c>
      <c r="K250" t="s">
        <v>1653</v>
      </c>
      <c r="L250" t="b">
        <v>0</v>
      </c>
      <c r="M250">
        <v>5.3</v>
      </c>
      <c r="N250">
        <v>9</v>
      </c>
      <c r="O250">
        <f>M250*N250</f>
        <v>47.699999999999996</v>
      </c>
      <c r="P250">
        <f>O250+H250</f>
        <v>48.932999999999993</v>
      </c>
    </row>
    <row r="251" spans="1:16" x14ac:dyDescent="0.3">
      <c r="A251" t="b">
        <v>0</v>
      </c>
      <c r="C251" t="s">
        <v>1128</v>
      </c>
      <c r="D251">
        <v>49395</v>
      </c>
      <c r="E251" t="s">
        <v>50</v>
      </c>
      <c r="F251" t="s">
        <v>1129</v>
      </c>
      <c r="G251" t="s">
        <v>1130</v>
      </c>
      <c r="H251">
        <v>2.3130000000000002</v>
      </c>
      <c r="I251" t="s">
        <v>1131</v>
      </c>
      <c r="J251" s="1">
        <v>40354</v>
      </c>
      <c r="K251" t="s">
        <v>1132</v>
      </c>
      <c r="L251" t="b">
        <v>0</v>
      </c>
      <c r="M251">
        <v>4.2</v>
      </c>
      <c r="N251">
        <v>11</v>
      </c>
      <c r="O251">
        <f>M251*N251</f>
        <v>46.2</v>
      </c>
      <c r="P251">
        <f>O251+H251</f>
        <v>48.513000000000005</v>
      </c>
    </row>
    <row r="252" spans="1:16" x14ac:dyDescent="0.3">
      <c r="A252" t="b">
        <v>0</v>
      </c>
      <c r="C252" t="s">
        <v>1674</v>
      </c>
      <c r="D252">
        <v>51590</v>
      </c>
      <c r="E252" t="s">
        <v>16</v>
      </c>
      <c r="F252" t="s">
        <v>1675</v>
      </c>
      <c r="G252" t="s">
        <v>1676</v>
      </c>
      <c r="H252">
        <v>1.1679999999999999</v>
      </c>
      <c r="I252" t="s">
        <v>1677</v>
      </c>
      <c r="J252" s="1">
        <v>40238</v>
      </c>
      <c r="K252" t="s">
        <v>1675</v>
      </c>
      <c r="L252" t="b">
        <v>0</v>
      </c>
      <c r="M252">
        <v>5.8</v>
      </c>
      <c r="N252">
        <v>8</v>
      </c>
      <c r="O252">
        <f>M252*N252</f>
        <v>46.4</v>
      </c>
      <c r="P252">
        <f>O252+H252</f>
        <v>47.567999999999998</v>
      </c>
    </row>
    <row r="253" spans="1:16" x14ac:dyDescent="0.3">
      <c r="A253" t="b">
        <v>0</v>
      </c>
      <c r="C253" t="s">
        <v>188</v>
      </c>
      <c r="D253">
        <v>65660</v>
      </c>
      <c r="E253" t="s">
        <v>16</v>
      </c>
      <c r="F253" t="s">
        <v>1041</v>
      </c>
      <c r="G253" t="s">
        <v>1042</v>
      </c>
      <c r="H253">
        <v>2.677</v>
      </c>
      <c r="I253" t="s">
        <v>1043</v>
      </c>
      <c r="J253" s="1">
        <v>40179</v>
      </c>
      <c r="K253" t="s">
        <v>1041</v>
      </c>
      <c r="L253" t="b">
        <v>0</v>
      </c>
      <c r="M253">
        <v>6.4</v>
      </c>
      <c r="N253">
        <v>7</v>
      </c>
      <c r="O253">
        <f>M253*N253</f>
        <v>44.800000000000004</v>
      </c>
      <c r="P253">
        <f>O253+H253</f>
        <v>47.477000000000004</v>
      </c>
    </row>
    <row r="254" spans="1:16" x14ac:dyDescent="0.3">
      <c r="A254" t="b">
        <v>0</v>
      </c>
      <c r="B254" t="s">
        <v>1366</v>
      </c>
      <c r="C254" t="s">
        <v>1367</v>
      </c>
      <c r="D254">
        <v>73820</v>
      </c>
      <c r="E254" t="s">
        <v>16</v>
      </c>
      <c r="F254" t="s">
        <v>1368</v>
      </c>
      <c r="G254" t="s">
        <v>1369</v>
      </c>
      <c r="H254">
        <v>1.607</v>
      </c>
      <c r="I254" t="s">
        <v>1370</v>
      </c>
      <c r="J254" s="1">
        <v>40183</v>
      </c>
      <c r="K254" t="s">
        <v>1368</v>
      </c>
      <c r="L254" t="b">
        <v>0</v>
      </c>
      <c r="M254">
        <v>3.5</v>
      </c>
      <c r="N254">
        <v>13</v>
      </c>
      <c r="O254">
        <f>M254*N254</f>
        <v>45.5</v>
      </c>
      <c r="P254">
        <f>O254+H254</f>
        <v>47.106999999999999</v>
      </c>
    </row>
    <row r="255" spans="1:16" x14ac:dyDescent="0.3">
      <c r="A255" t="b">
        <v>0</v>
      </c>
      <c r="C255" t="s">
        <v>792</v>
      </c>
      <c r="D255">
        <v>58250</v>
      </c>
      <c r="E255" t="s">
        <v>16</v>
      </c>
      <c r="F255" t="s">
        <v>793</v>
      </c>
      <c r="G255" t="s">
        <v>794</v>
      </c>
      <c r="H255">
        <v>4.0049999999999999</v>
      </c>
      <c r="I255" t="s">
        <v>795</v>
      </c>
      <c r="J255" s="1">
        <v>40513</v>
      </c>
      <c r="K255" t="s">
        <v>793</v>
      </c>
      <c r="L255" t="b">
        <v>0</v>
      </c>
      <c r="M255">
        <v>4.7</v>
      </c>
      <c r="N255">
        <v>9</v>
      </c>
      <c r="O255">
        <f>M255*N255</f>
        <v>42.300000000000004</v>
      </c>
      <c r="P255">
        <f>O255+H255</f>
        <v>46.305000000000007</v>
      </c>
    </row>
    <row r="256" spans="1:16" x14ac:dyDescent="0.3">
      <c r="A256" t="b">
        <v>0</v>
      </c>
      <c r="B256" t="s">
        <v>1328</v>
      </c>
      <c r="C256" t="s">
        <v>1329</v>
      </c>
      <c r="D256">
        <v>97183</v>
      </c>
      <c r="E256" t="s">
        <v>16</v>
      </c>
      <c r="F256" t="s">
        <v>1330</v>
      </c>
      <c r="G256" t="s">
        <v>1331</v>
      </c>
      <c r="H256">
        <v>1.6970000000000001</v>
      </c>
      <c r="I256" t="s">
        <v>1332</v>
      </c>
      <c r="J256" s="1">
        <v>40318</v>
      </c>
      <c r="K256" t="s">
        <v>1330</v>
      </c>
      <c r="L256" t="b">
        <v>0</v>
      </c>
      <c r="M256">
        <v>5.5</v>
      </c>
      <c r="N256">
        <v>8</v>
      </c>
      <c r="O256">
        <f>M256*N256</f>
        <v>44</v>
      </c>
      <c r="P256">
        <f>O256+H256</f>
        <v>45.697000000000003</v>
      </c>
    </row>
    <row r="257" spans="1:16" x14ac:dyDescent="0.3">
      <c r="A257" t="b">
        <v>0</v>
      </c>
      <c r="B257" t="s">
        <v>2052</v>
      </c>
      <c r="C257" t="s">
        <v>2053</v>
      </c>
      <c r="D257">
        <v>58719</v>
      </c>
      <c r="E257" t="s">
        <v>341</v>
      </c>
      <c r="F257" t="s">
        <v>2054</v>
      </c>
      <c r="G257" t="s">
        <v>2055</v>
      </c>
      <c r="H257">
        <v>0.65600000000000003</v>
      </c>
      <c r="I257" t="s">
        <v>2056</v>
      </c>
      <c r="J257" s="1">
        <v>40452</v>
      </c>
      <c r="K257" t="s">
        <v>2057</v>
      </c>
      <c r="L257" t="b">
        <v>0</v>
      </c>
      <c r="M257">
        <v>4.5</v>
      </c>
      <c r="N257">
        <v>10</v>
      </c>
      <c r="O257">
        <f>M257*N257</f>
        <v>45</v>
      </c>
      <c r="P257">
        <f>O257+H257</f>
        <v>45.655999999999999</v>
      </c>
    </row>
    <row r="258" spans="1:16" x14ac:dyDescent="0.3">
      <c r="A258" t="b">
        <v>0</v>
      </c>
      <c r="B258" t="s">
        <v>1188</v>
      </c>
      <c r="C258" t="s">
        <v>21</v>
      </c>
      <c r="D258">
        <v>57568</v>
      </c>
      <c r="E258" t="s">
        <v>966</v>
      </c>
      <c r="F258" t="s">
        <v>1189</v>
      </c>
      <c r="G258" t="s">
        <v>1190</v>
      </c>
      <c r="H258">
        <v>2.1070000000000002</v>
      </c>
      <c r="I258" t="s">
        <v>1191</v>
      </c>
      <c r="J258" s="1">
        <v>40297</v>
      </c>
      <c r="K258" t="s">
        <v>1192</v>
      </c>
      <c r="L258" t="b">
        <v>0</v>
      </c>
      <c r="M258">
        <v>4.8</v>
      </c>
      <c r="N258">
        <v>9</v>
      </c>
      <c r="O258">
        <f>M258*N258</f>
        <v>43.199999999999996</v>
      </c>
      <c r="P258">
        <f>O258+H258</f>
        <v>45.306999999999995</v>
      </c>
    </row>
    <row r="259" spans="1:16" x14ac:dyDescent="0.3">
      <c r="A259" t="b">
        <v>0</v>
      </c>
      <c r="C259" t="s">
        <v>1318</v>
      </c>
      <c r="D259">
        <v>147851</v>
      </c>
      <c r="E259" t="s">
        <v>16</v>
      </c>
      <c r="F259" t="s">
        <v>1319</v>
      </c>
      <c r="G259" t="s">
        <v>1320</v>
      </c>
      <c r="H259">
        <v>1.706</v>
      </c>
      <c r="I259" t="s">
        <v>1321</v>
      </c>
      <c r="J259" s="1">
        <v>40371</v>
      </c>
      <c r="K259" t="s">
        <v>1319</v>
      </c>
      <c r="L259" t="b">
        <v>0</v>
      </c>
      <c r="M259">
        <v>5.4</v>
      </c>
      <c r="N259">
        <v>8</v>
      </c>
      <c r="O259">
        <f>M259*N259</f>
        <v>43.2</v>
      </c>
      <c r="P259">
        <f>O259+H259</f>
        <v>44.906000000000006</v>
      </c>
    </row>
    <row r="260" spans="1:16" x14ac:dyDescent="0.3">
      <c r="A260" t="b">
        <v>0</v>
      </c>
      <c r="C260" t="s">
        <v>1322</v>
      </c>
      <c r="D260">
        <v>53502</v>
      </c>
      <c r="E260" t="s">
        <v>16</v>
      </c>
      <c r="F260" t="s">
        <v>1323</v>
      </c>
      <c r="G260" t="s">
        <v>1324</v>
      </c>
      <c r="H260">
        <v>1.7010000000000001</v>
      </c>
      <c r="I260" t="s">
        <v>1325</v>
      </c>
      <c r="J260" s="1">
        <v>40311</v>
      </c>
      <c r="K260" t="s">
        <v>1323</v>
      </c>
      <c r="L260" t="b">
        <v>0</v>
      </c>
      <c r="M260">
        <v>3.6</v>
      </c>
      <c r="N260">
        <v>12</v>
      </c>
      <c r="O260">
        <f>M260*N260</f>
        <v>43.2</v>
      </c>
      <c r="P260">
        <f>O260+H260</f>
        <v>44.901000000000003</v>
      </c>
    </row>
    <row r="261" spans="1:16" x14ac:dyDescent="0.3">
      <c r="A261" t="b">
        <v>0</v>
      </c>
      <c r="B261" t="s">
        <v>1258</v>
      </c>
      <c r="C261" t="s">
        <v>21</v>
      </c>
      <c r="D261">
        <v>61674</v>
      </c>
      <c r="E261" t="s">
        <v>966</v>
      </c>
      <c r="F261" t="s">
        <v>1259</v>
      </c>
      <c r="G261" t="s">
        <v>1260</v>
      </c>
      <c r="H261">
        <v>1.8640000000000001</v>
      </c>
      <c r="I261" t="s">
        <v>1261</v>
      </c>
      <c r="J261" s="1">
        <v>40303</v>
      </c>
      <c r="K261" t="s">
        <v>1262</v>
      </c>
      <c r="L261" t="b">
        <v>0</v>
      </c>
      <c r="M261">
        <v>3.3</v>
      </c>
      <c r="N261">
        <v>13</v>
      </c>
      <c r="O261">
        <f>M261*N261</f>
        <v>42.9</v>
      </c>
      <c r="P261">
        <f>O261+H261</f>
        <v>44.763999999999996</v>
      </c>
    </row>
    <row r="262" spans="1:16" x14ac:dyDescent="0.3">
      <c r="A262" t="b">
        <v>0</v>
      </c>
      <c r="C262" t="s">
        <v>45</v>
      </c>
      <c r="D262">
        <v>135249</v>
      </c>
      <c r="E262" t="s">
        <v>16</v>
      </c>
      <c r="F262" t="s">
        <v>1687</v>
      </c>
      <c r="G262" t="s">
        <v>1688</v>
      </c>
      <c r="H262">
        <v>1.1479999999999999</v>
      </c>
      <c r="J262" s="1">
        <v>40455</v>
      </c>
      <c r="K262" t="s">
        <v>1687</v>
      </c>
      <c r="L262" t="b">
        <v>0</v>
      </c>
      <c r="M262">
        <v>7.2</v>
      </c>
      <c r="N262">
        <v>6</v>
      </c>
      <c r="O262">
        <f>M262*N262</f>
        <v>43.2</v>
      </c>
      <c r="P262">
        <f>O262+H262</f>
        <v>44.348000000000006</v>
      </c>
    </row>
    <row r="263" spans="1:16" x14ac:dyDescent="0.3">
      <c r="A263" t="b">
        <v>0</v>
      </c>
      <c r="B263" t="s">
        <v>1456</v>
      </c>
      <c r="C263" t="s">
        <v>188</v>
      </c>
      <c r="D263">
        <v>147965</v>
      </c>
      <c r="E263" t="s">
        <v>484</v>
      </c>
      <c r="F263" t="s">
        <v>1457</v>
      </c>
      <c r="G263" t="s">
        <v>1458</v>
      </c>
      <c r="H263">
        <v>1.4059999999999999</v>
      </c>
      <c r="I263" t="s">
        <v>1459</v>
      </c>
      <c r="J263" s="1">
        <v>40472</v>
      </c>
      <c r="K263" t="s">
        <v>1460</v>
      </c>
      <c r="L263" t="b">
        <v>0</v>
      </c>
      <c r="M263">
        <v>5.3</v>
      </c>
      <c r="N263">
        <v>8</v>
      </c>
      <c r="O263">
        <f>M263*N263</f>
        <v>42.4</v>
      </c>
      <c r="P263">
        <f>O263+H263</f>
        <v>43.805999999999997</v>
      </c>
    </row>
    <row r="264" spans="1:16" x14ac:dyDescent="0.3">
      <c r="A264" t="b">
        <v>0</v>
      </c>
      <c r="C264" t="s">
        <v>861</v>
      </c>
      <c r="D264">
        <v>399199</v>
      </c>
      <c r="E264" t="s">
        <v>16</v>
      </c>
      <c r="F264" t="s">
        <v>862</v>
      </c>
      <c r="G264" t="s">
        <v>863</v>
      </c>
      <c r="H264">
        <v>3.6680000000000001</v>
      </c>
      <c r="I264" t="s">
        <v>864</v>
      </c>
      <c r="J264" s="1">
        <v>40531</v>
      </c>
      <c r="K264" t="s">
        <v>862</v>
      </c>
      <c r="L264" t="b">
        <v>0</v>
      </c>
      <c r="M264">
        <v>5</v>
      </c>
      <c r="N264">
        <v>8</v>
      </c>
      <c r="O264">
        <f>M264*N264</f>
        <v>40</v>
      </c>
      <c r="P264">
        <f>O264+H264</f>
        <v>43.667999999999999</v>
      </c>
    </row>
    <row r="265" spans="1:16" x14ac:dyDescent="0.3">
      <c r="A265" t="b">
        <v>0</v>
      </c>
      <c r="C265" t="s">
        <v>170</v>
      </c>
      <c r="D265">
        <v>64861</v>
      </c>
      <c r="E265" t="s">
        <v>16</v>
      </c>
      <c r="F265" t="s">
        <v>1062</v>
      </c>
      <c r="G265" t="s">
        <v>1063</v>
      </c>
      <c r="H265">
        <v>2.59</v>
      </c>
      <c r="I265" t="s">
        <v>1064</v>
      </c>
      <c r="J265" s="1">
        <v>40351</v>
      </c>
      <c r="K265" t="s">
        <v>1062</v>
      </c>
      <c r="L265" t="b">
        <v>0</v>
      </c>
      <c r="M265">
        <v>5.0999999999999996</v>
      </c>
      <c r="N265">
        <v>8</v>
      </c>
      <c r="O265">
        <f>M265*N265</f>
        <v>40.799999999999997</v>
      </c>
      <c r="P265">
        <f>O265+H265</f>
        <v>43.39</v>
      </c>
    </row>
    <row r="266" spans="1:16" x14ac:dyDescent="0.3">
      <c r="A266" t="b">
        <v>0</v>
      </c>
      <c r="C266" t="s">
        <v>188</v>
      </c>
      <c r="D266">
        <v>114010</v>
      </c>
      <c r="E266" t="s">
        <v>16</v>
      </c>
      <c r="F266" t="s">
        <v>1072</v>
      </c>
      <c r="G266" t="s">
        <v>1073</v>
      </c>
      <c r="H266">
        <v>2.56</v>
      </c>
      <c r="I266" t="s">
        <v>1074</v>
      </c>
      <c r="J266" s="1">
        <v>40480</v>
      </c>
      <c r="K266" t="s">
        <v>1072</v>
      </c>
      <c r="L266" t="b">
        <v>0</v>
      </c>
      <c r="M266">
        <v>5.8</v>
      </c>
      <c r="N266">
        <v>7</v>
      </c>
      <c r="O266">
        <f>M266*N266</f>
        <v>40.6</v>
      </c>
      <c r="P266">
        <f>O266+H266</f>
        <v>43.160000000000004</v>
      </c>
    </row>
    <row r="267" spans="1:16" x14ac:dyDescent="0.3">
      <c r="A267" t="b">
        <v>0</v>
      </c>
      <c r="C267" t="s">
        <v>737</v>
      </c>
      <c r="D267">
        <v>114847</v>
      </c>
      <c r="E267" t="s">
        <v>16</v>
      </c>
      <c r="F267" t="s">
        <v>1185</v>
      </c>
      <c r="G267" t="s">
        <v>1186</v>
      </c>
      <c r="H267">
        <v>2.1389999999999998</v>
      </c>
      <c r="I267" t="s">
        <v>1187</v>
      </c>
      <c r="J267" s="1">
        <v>40193</v>
      </c>
      <c r="K267" t="s">
        <v>1185</v>
      </c>
      <c r="L267" t="b">
        <v>0</v>
      </c>
      <c r="M267">
        <v>5.8</v>
      </c>
      <c r="N267">
        <v>7</v>
      </c>
      <c r="O267">
        <f>M267*N267</f>
        <v>40.6</v>
      </c>
      <c r="P267">
        <f>O267+H267</f>
        <v>42.739000000000004</v>
      </c>
    </row>
    <row r="268" spans="1:16" x14ac:dyDescent="0.3">
      <c r="A268" t="b">
        <v>0</v>
      </c>
      <c r="C268" t="s">
        <v>188</v>
      </c>
      <c r="D268">
        <v>44186</v>
      </c>
      <c r="E268" t="s">
        <v>16</v>
      </c>
      <c r="F268" t="s">
        <v>919</v>
      </c>
      <c r="G268" t="s">
        <v>920</v>
      </c>
      <c r="H268">
        <v>3.3149999999999999</v>
      </c>
      <c r="I268" t="s">
        <v>921</v>
      </c>
      <c r="J268" s="1">
        <v>40410</v>
      </c>
      <c r="K268" t="s">
        <v>919</v>
      </c>
      <c r="L268" t="b">
        <v>0</v>
      </c>
      <c r="M268">
        <v>3</v>
      </c>
      <c r="N268">
        <v>13</v>
      </c>
      <c r="O268">
        <f>M268*N268</f>
        <v>39</v>
      </c>
      <c r="P268">
        <f>O268+H268</f>
        <v>42.314999999999998</v>
      </c>
    </row>
    <row r="269" spans="1:16" x14ac:dyDescent="0.3">
      <c r="A269" t="b">
        <v>0</v>
      </c>
      <c r="C269" t="s">
        <v>188</v>
      </c>
      <c r="D269">
        <v>230564</v>
      </c>
      <c r="E269" t="s">
        <v>16</v>
      </c>
      <c r="F269" t="s">
        <v>2839</v>
      </c>
      <c r="G269" t="s">
        <v>2840</v>
      </c>
      <c r="H269">
        <v>0.6</v>
      </c>
      <c r="J269" s="1">
        <v>40452</v>
      </c>
      <c r="K269" t="s">
        <v>2839</v>
      </c>
      <c r="L269" t="b">
        <v>0</v>
      </c>
      <c r="M269">
        <v>5.0999999999999996</v>
      </c>
      <c r="N269">
        <v>8</v>
      </c>
      <c r="O269">
        <f>M269*N269</f>
        <v>40.799999999999997</v>
      </c>
      <c r="P269">
        <f>O269+H269</f>
        <v>41.4</v>
      </c>
    </row>
    <row r="270" spans="1:16" x14ac:dyDescent="0.3">
      <c r="A270" t="b">
        <v>0</v>
      </c>
      <c r="B270" t="s">
        <v>471</v>
      </c>
      <c r="C270" t="s">
        <v>472</v>
      </c>
      <c r="D270">
        <v>69736</v>
      </c>
      <c r="E270" t="s">
        <v>473</v>
      </c>
      <c r="F270" t="s">
        <v>474</v>
      </c>
      <c r="G270" t="s">
        <v>475</v>
      </c>
      <c r="H270">
        <v>8.3680000000000003</v>
      </c>
      <c r="I270" t="s">
        <v>476</v>
      </c>
      <c r="J270" s="1">
        <v>40411</v>
      </c>
      <c r="K270" t="s">
        <v>477</v>
      </c>
      <c r="L270" t="b">
        <v>0</v>
      </c>
      <c r="M270">
        <v>4.7</v>
      </c>
      <c r="N270">
        <v>7</v>
      </c>
      <c r="O270">
        <f>M270*N270</f>
        <v>32.9</v>
      </c>
      <c r="P270">
        <f>O270+H270</f>
        <v>41.268000000000001</v>
      </c>
    </row>
    <row r="271" spans="1:16" x14ac:dyDescent="0.3">
      <c r="A271" t="b">
        <v>0</v>
      </c>
      <c r="C271" t="s">
        <v>1610</v>
      </c>
      <c r="D271">
        <v>735736</v>
      </c>
      <c r="E271" t="s">
        <v>16</v>
      </c>
      <c r="F271" t="s">
        <v>1611</v>
      </c>
      <c r="G271" t="s">
        <v>1612</v>
      </c>
      <c r="H271">
        <v>1.8660000000000001</v>
      </c>
      <c r="I271" t="s">
        <v>1613</v>
      </c>
      <c r="J271" s="1">
        <v>40331</v>
      </c>
      <c r="K271" t="s">
        <v>1611</v>
      </c>
      <c r="L271" t="b">
        <v>0</v>
      </c>
      <c r="M271">
        <v>4.9000000000000004</v>
      </c>
      <c r="N271">
        <v>8</v>
      </c>
      <c r="O271">
        <f>M271*N271</f>
        <v>39.200000000000003</v>
      </c>
      <c r="P271">
        <f>O271+H271</f>
        <v>41.066000000000003</v>
      </c>
    </row>
    <row r="272" spans="1:16" x14ac:dyDescent="0.3">
      <c r="A272" t="b">
        <v>0</v>
      </c>
      <c r="C272" t="s">
        <v>1405</v>
      </c>
      <c r="D272">
        <v>87680</v>
      </c>
      <c r="E272" t="s">
        <v>16</v>
      </c>
      <c r="F272" t="s">
        <v>1406</v>
      </c>
      <c r="G272" t="s">
        <v>1407</v>
      </c>
      <c r="H272">
        <v>1.5009999999999999</v>
      </c>
      <c r="I272" t="s">
        <v>1408</v>
      </c>
      <c r="J272" s="1">
        <v>40179</v>
      </c>
      <c r="K272" t="s">
        <v>1409</v>
      </c>
      <c r="L272" t="b">
        <v>0</v>
      </c>
      <c r="M272">
        <v>4.9000000000000004</v>
      </c>
      <c r="N272">
        <v>8</v>
      </c>
      <c r="O272">
        <f>M272*N272</f>
        <v>39.200000000000003</v>
      </c>
      <c r="P272">
        <f>O272+H272</f>
        <v>40.701000000000001</v>
      </c>
    </row>
    <row r="273" spans="1:16" x14ac:dyDescent="0.3">
      <c r="A273" t="b">
        <v>0</v>
      </c>
      <c r="B273" t="s">
        <v>831</v>
      </c>
      <c r="C273" t="s">
        <v>21</v>
      </c>
      <c r="D273">
        <v>47654</v>
      </c>
      <c r="E273" t="s">
        <v>16</v>
      </c>
      <c r="F273" t="s">
        <v>832</v>
      </c>
      <c r="G273" t="s">
        <v>833</v>
      </c>
      <c r="H273">
        <v>3.7759999999999998</v>
      </c>
      <c r="I273" t="s">
        <v>834</v>
      </c>
      <c r="J273" s="1">
        <v>40432</v>
      </c>
      <c r="K273" t="s">
        <v>832</v>
      </c>
      <c r="L273" t="b">
        <v>0</v>
      </c>
      <c r="M273">
        <v>4.0999999999999996</v>
      </c>
      <c r="N273">
        <v>9</v>
      </c>
      <c r="O273">
        <f>M273*N273</f>
        <v>36.9</v>
      </c>
      <c r="P273">
        <f>O273+H273</f>
        <v>40.676000000000002</v>
      </c>
    </row>
    <row r="274" spans="1:16" x14ac:dyDescent="0.3">
      <c r="A274" t="b">
        <v>0</v>
      </c>
      <c r="B274" t="s">
        <v>1162</v>
      </c>
      <c r="C274" t="s">
        <v>663</v>
      </c>
      <c r="D274">
        <v>58765</v>
      </c>
      <c r="E274" t="s">
        <v>16</v>
      </c>
      <c r="F274" t="s">
        <v>1163</v>
      </c>
      <c r="G274" t="s">
        <v>1164</v>
      </c>
      <c r="H274">
        <v>2.194</v>
      </c>
      <c r="I274" t="s">
        <v>1165</v>
      </c>
      <c r="J274" s="1">
        <v>40474</v>
      </c>
      <c r="K274" t="s">
        <v>1163</v>
      </c>
      <c r="L274" t="b">
        <v>0</v>
      </c>
      <c r="M274">
        <v>3.2</v>
      </c>
      <c r="N274">
        <v>12</v>
      </c>
      <c r="O274">
        <f>M274*N274</f>
        <v>38.400000000000006</v>
      </c>
      <c r="P274">
        <f>O274+H274</f>
        <v>40.594000000000008</v>
      </c>
    </row>
    <row r="275" spans="1:16" x14ac:dyDescent="0.3">
      <c r="A275" t="b">
        <v>0</v>
      </c>
      <c r="B275" t="s">
        <v>1177</v>
      </c>
      <c r="C275" t="s">
        <v>21</v>
      </c>
      <c r="D275">
        <v>39050</v>
      </c>
      <c r="E275" t="s">
        <v>16</v>
      </c>
      <c r="F275" t="s">
        <v>1178</v>
      </c>
      <c r="G275" t="s">
        <v>1179</v>
      </c>
      <c r="H275">
        <v>2.153</v>
      </c>
      <c r="I275" t="s">
        <v>1180</v>
      </c>
      <c r="J275" s="1">
        <v>40302</v>
      </c>
      <c r="K275" t="s">
        <v>1178</v>
      </c>
      <c r="L275" t="b">
        <v>0</v>
      </c>
      <c r="M275">
        <v>4.8</v>
      </c>
      <c r="N275">
        <v>8</v>
      </c>
      <c r="O275">
        <f>M275*N275</f>
        <v>38.4</v>
      </c>
      <c r="P275">
        <f>O275+H275</f>
        <v>40.552999999999997</v>
      </c>
    </row>
    <row r="276" spans="1:16" x14ac:dyDescent="0.3">
      <c r="A276" t="b">
        <v>0</v>
      </c>
      <c r="C276" t="s">
        <v>188</v>
      </c>
      <c r="D276">
        <v>95481</v>
      </c>
      <c r="E276" t="s">
        <v>16</v>
      </c>
      <c r="F276" t="s">
        <v>1283</v>
      </c>
      <c r="G276" t="s">
        <v>1284</v>
      </c>
      <c r="H276">
        <v>1.82</v>
      </c>
      <c r="J276" s="1">
        <v>40179</v>
      </c>
      <c r="K276" t="s">
        <v>1283</v>
      </c>
      <c r="L276" t="b">
        <v>0</v>
      </c>
      <c r="M276">
        <v>3.5</v>
      </c>
      <c r="N276">
        <v>11</v>
      </c>
      <c r="O276">
        <f>M276*N276</f>
        <v>38.5</v>
      </c>
      <c r="P276">
        <f>O276+H276</f>
        <v>40.32</v>
      </c>
    </row>
    <row r="277" spans="1:16" x14ac:dyDescent="0.3">
      <c r="A277" t="b">
        <v>0</v>
      </c>
      <c r="B277" t="s">
        <v>1181</v>
      </c>
      <c r="C277" t="s">
        <v>45</v>
      </c>
      <c r="D277">
        <v>21187</v>
      </c>
      <c r="E277" t="s">
        <v>16</v>
      </c>
      <c r="F277" t="s">
        <v>1182</v>
      </c>
      <c r="G277" t="s">
        <v>1183</v>
      </c>
      <c r="H277">
        <v>2.141</v>
      </c>
      <c r="I277" t="s">
        <v>1184</v>
      </c>
      <c r="J277" s="1">
        <v>40284</v>
      </c>
      <c r="K277" t="s">
        <v>1182</v>
      </c>
      <c r="L277" t="b">
        <v>0</v>
      </c>
      <c r="M277">
        <v>5.4</v>
      </c>
      <c r="N277">
        <v>7</v>
      </c>
      <c r="O277">
        <f>M277*N277</f>
        <v>37.800000000000004</v>
      </c>
      <c r="P277">
        <f>O277+H277</f>
        <v>39.941000000000003</v>
      </c>
    </row>
    <row r="278" spans="1:16" x14ac:dyDescent="0.3">
      <c r="A278" t="b">
        <v>0</v>
      </c>
      <c r="B278" t="s">
        <v>1288</v>
      </c>
      <c r="C278" t="s">
        <v>643</v>
      </c>
      <c r="D278">
        <v>56604</v>
      </c>
      <c r="E278" t="s">
        <v>119</v>
      </c>
      <c r="F278" t="s">
        <v>1289</v>
      </c>
      <c r="G278" t="s">
        <v>1290</v>
      </c>
      <c r="H278">
        <v>1.794</v>
      </c>
      <c r="I278" t="s">
        <v>1291</v>
      </c>
      <c r="J278" s="1">
        <v>40409</v>
      </c>
      <c r="K278" t="s">
        <v>1292</v>
      </c>
      <c r="L278" t="b">
        <v>0</v>
      </c>
      <c r="M278">
        <v>4.2</v>
      </c>
      <c r="N278">
        <v>9</v>
      </c>
      <c r="O278">
        <f>M278*N278</f>
        <v>37.800000000000004</v>
      </c>
      <c r="P278">
        <f>O278+H278</f>
        <v>39.594000000000001</v>
      </c>
    </row>
    <row r="279" spans="1:16" x14ac:dyDescent="0.3">
      <c r="A279" t="b">
        <v>0</v>
      </c>
      <c r="B279" t="s">
        <v>1440</v>
      </c>
      <c r="C279" t="s">
        <v>1441</v>
      </c>
      <c r="D279">
        <v>113649</v>
      </c>
      <c r="E279" t="s">
        <v>119</v>
      </c>
      <c r="F279" t="s">
        <v>1442</v>
      </c>
      <c r="G279" t="s">
        <v>1443</v>
      </c>
      <c r="H279">
        <v>1.452</v>
      </c>
      <c r="I279" t="s">
        <v>1444</v>
      </c>
      <c r="J279" s="1">
        <v>40339</v>
      </c>
      <c r="K279" t="s">
        <v>1445</v>
      </c>
      <c r="L279" t="b">
        <v>0</v>
      </c>
      <c r="M279">
        <v>5.4</v>
      </c>
      <c r="N279">
        <v>7</v>
      </c>
      <c r="O279">
        <f>M279*N279</f>
        <v>37.800000000000004</v>
      </c>
      <c r="P279">
        <f>O279+H279</f>
        <v>39.252000000000002</v>
      </c>
    </row>
    <row r="280" spans="1:16" x14ac:dyDescent="0.3">
      <c r="A280" t="b">
        <v>0</v>
      </c>
      <c r="C280" t="s">
        <v>1633</v>
      </c>
      <c r="D280">
        <v>52142</v>
      </c>
      <c r="E280" t="s">
        <v>780</v>
      </c>
      <c r="F280" t="s">
        <v>1634</v>
      </c>
      <c r="G280" t="s">
        <v>1635</v>
      </c>
      <c r="H280">
        <v>1.2749999999999999</v>
      </c>
      <c r="I280" t="s">
        <v>1636</v>
      </c>
      <c r="J280" s="1">
        <v>40242</v>
      </c>
      <c r="K280" t="s">
        <v>1637</v>
      </c>
      <c r="L280" t="b">
        <v>0</v>
      </c>
      <c r="M280">
        <v>6.3</v>
      </c>
      <c r="N280">
        <v>6</v>
      </c>
      <c r="O280">
        <f>M280*N280</f>
        <v>37.799999999999997</v>
      </c>
      <c r="P280">
        <f>O280+H280</f>
        <v>39.074999999999996</v>
      </c>
    </row>
    <row r="281" spans="1:16" x14ac:dyDescent="0.3">
      <c r="A281" t="b">
        <v>0</v>
      </c>
      <c r="B281" t="s">
        <v>922</v>
      </c>
      <c r="C281" t="s">
        <v>335</v>
      </c>
      <c r="D281">
        <v>39572</v>
      </c>
      <c r="E281" t="s">
        <v>16</v>
      </c>
      <c r="F281" t="s">
        <v>923</v>
      </c>
      <c r="G281" t="s">
        <v>924</v>
      </c>
      <c r="H281">
        <v>3.3010000000000002</v>
      </c>
      <c r="I281" t="s">
        <v>925</v>
      </c>
      <c r="J281" s="1">
        <v>40179</v>
      </c>
      <c r="K281" t="s">
        <v>923</v>
      </c>
      <c r="L281" t="b">
        <v>0</v>
      </c>
      <c r="M281">
        <v>5.0999999999999996</v>
      </c>
      <c r="N281">
        <v>7</v>
      </c>
      <c r="O281">
        <f>M281*N281</f>
        <v>35.699999999999996</v>
      </c>
      <c r="P281">
        <f>O281+H281</f>
        <v>39.000999999999998</v>
      </c>
    </row>
    <row r="282" spans="1:16" x14ac:dyDescent="0.3">
      <c r="A282" t="b">
        <v>0</v>
      </c>
      <c r="C282" t="s">
        <v>577</v>
      </c>
      <c r="D282">
        <v>30510</v>
      </c>
      <c r="E282" t="s">
        <v>16</v>
      </c>
      <c r="F282" t="s">
        <v>1305</v>
      </c>
      <c r="G282" t="s">
        <v>1306</v>
      </c>
      <c r="H282">
        <v>1.7809999999999999</v>
      </c>
      <c r="I282" t="s">
        <v>1307</v>
      </c>
      <c r="J282" s="1">
        <v>40179</v>
      </c>
      <c r="K282" t="s">
        <v>1305</v>
      </c>
      <c r="L282" t="b">
        <v>0</v>
      </c>
      <c r="M282">
        <v>4.5</v>
      </c>
      <c r="N282">
        <v>8</v>
      </c>
      <c r="O282">
        <f>M282*N282</f>
        <v>36</v>
      </c>
      <c r="P282">
        <f>O282+H282</f>
        <v>37.780999999999999</v>
      </c>
    </row>
    <row r="283" spans="1:16" x14ac:dyDescent="0.3">
      <c r="A283" t="b">
        <v>0</v>
      </c>
      <c r="B283" t="s">
        <v>1308</v>
      </c>
      <c r="C283" t="s">
        <v>188</v>
      </c>
      <c r="D283">
        <v>42942</v>
      </c>
      <c r="E283" t="s">
        <v>16</v>
      </c>
      <c r="F283" t="s">
        <v>1309</v>
      </c>
      <c r="G283" t="s">
        <v>1310</v>
      </c>
      <c r="H283">
        <v>1.7609999999999999</v>
      </c>
      <c r="I283" t="s">
        <v>1311</v>
      </c>
      <c r="J283" s="1">
        <v>40249</v>
      </c>
      <c r="K283" t="s">
        <v>1309</v>
      </c>
      <c r="L283" t="b">
        <v>0</v>
      </c>
      <c r="M283">
        <v>4</v>
      </c>
      <c r="N283">
        <v>9</v>
      </c>
      <c r="O283">
        <f>M283*N283</f>
        <v>36</v>
      </c>
      <c r="P283">
        <f>O283+H283</f>
        <v>37.761000000000003</v>
      </c>
    </row>
    <row r="284" spans="1:16" x14ac:dyDescent="0.3">
      <c r="A284" t="b">
        <v>0</v>
      </c>
      <c r="B284" t="s">
        <v>741</v>
      </c>
      <c r="C284" t="s">
        <v>742</v>
      </c>
      <c r="D284">
        <v>27485</v>
      </c>
      <c r="E284" t="s">
        <v>16</v>
      </c>
      <c r="F284" t="s">
        <v>743</v>
      </c>
      <c r="G284" t="s">
        <v>744</v>
      </c>
      <c r="H284">
        <v>4.8159999999999998</v>
      </c>
      <c r="I284" t="s">
        <v>745</v>
      </c>
      <c r="J284" s="1">
        <v>40179</v>
      </c>
      <c r="K284" t="s">
        <v>743</v>
      </c>
      <c r="L284" t="b">
        <v>0</v>
      </c>
      <c r="M284">
        <v>4.5999999999999996</v>
      </c>
      <c r="N284">
        <v>7</v>
      </c>
      <c r="O284">
        <f>M284*N284</f>
        <v>32.199999999999996</v>
      </c>
      <c r="P284">
        <f>O284+H284</f>
        <v>37.015999999999998</v>
      </c>
    </row>
    <row r="285" spans="1:16" x14ac:dyDescent="0.3">
      <c r="A285" t="b">
        <v>0</v>
      </c>
      <c r="C285" t="s">
        <v>188</v>
      </c>
      <c r="D285">
        <v>327674</v>
      </c>
      <c r="E285" t="s">
        <v>16</v>
      </c>
      <c r="F285" t="s">
        <v>1003</v>
      </c>
      <c r="G285" t="s">
        <v>1004</v>
      </c>
      <c r="H285">
        <v>2.94</v>
      </c>
      <c r="J285" s="1">
        <v>40179</v>
      </c>
      <c r="K285" t="s">
        <v>1003</v>
      </c>
      <c r="L285" t="b">
        <v>0</v>
      </c>
      <c r="M285">
        <v>3.4</v>
      </c>
      <c r="N285">
        <v>10</v>
      </c>
      <c r="O285">
        <f>M285*N285</f>
        <v>34</v>
      </c>
      <c r="P285">
        <f>O285+H285</f>
        <v>36.94</v>
      </c>
    </row>
    <row r="286" spans="1:16" x14ac:dyDescent="0.3">
      <c r="A286" t="b">
        <v>0</v>
      </c>
      <c r="C286" t="s">
        <v>170</v>
      </c>
      <c r="D286">
        <v>80837</v>
      </c>
      <c r="E286" t="s">
        <v>16</v>
      </c>
      <c r="F286" t="s">
        <v>1280</v>
      </c>
      <c r="G286" t="s">
        <v>1281</v>
      </c>
      <c r="H286">
        <v>1.83</v>
      </c>
      <c r="I286" t="s">
        <v>1282</v>
      </c>
      <c r="J286" s="1">
        <v>40400</v>
      </c>
      <c r="K286" t="s">
        <v>1280</v>
      </c>
      <c r="L286" t="b">
        <v>0</v>
      </c>
      <c r="M286">
        <v>3.9</v>
      </c>
      <c r="N286">
        <v>9</v>
      </c>
      <c r="O286">
        <f>M286*N286</f>
        <v>35.1</v>
      </c>
      <c r="P286">
        <f>O286+H286</f>
        <v>36.93</v>
      </c>
    </row>
    <row r="287" spans="1:16" x14ac:dyDescent="0.3">
      <c r="A287" t="b">
        <v>0</v>
      </c>
      <c r="C287" t="s">
        <v>792</v>
      </c>
      <c r="D287">
        <v>56563</v>
      </c>
      <c r="E287" t="s">
        <v>489</v>
      </c>
      <c r="F287" t="s">
        <v>1301</v>
      </c>
      <c r="G287" t="s">
        <v>1302</v>
      </c>
      <c r="H287">
        <v>1.7849999999999999</v>
      </c>
      <c r="I287" t="s">
        <v>1303</v>
      </c>
      <c r="J287" s="1">
        <v>40493</v>
      </c>
      <c r="K287" t="s">
        <v>1304</v>
      </c>
      <c r="L287" t="b">
        <v>0</v>
      </c>
      <c r="M287">
        <v>3.9</v>
      </c>
      <c r="N287">
        <v>9</v>
      </c>
      <c r="O287">
        <f>M287*N287</f>
        <v>35.1</v>
      </c>
      <c r="P287">
        <f>O287+H287</f>
        <v>36.884999999999998</v>
      </c>
    </row>
    <row r="288" spans="1:16" x14ac:dyDescent="0.3">
      <c r="A288" t="b">
        <v>0</v>
      </c>
      <c r="C288" t="s">
        <v>188</v>
      </c>
      <c r="D288">
        <v>166736</v>
      </c>
      <c r="E288" t="s">
        <v>16</v>
      </c>
      <c r="F288" t="s">
        <v>1382</v>
      </c>
      <c r="G288" t="s">
        <v>1383</v>
      </c>
      <c r="H288">
        <v>1.5429999999999999</v>
      </c>
      <c r="I288" t="s">
        <v>1384</v>
      </c>
      <c r="J288" s="1">
        <v>40179</v>
      </c>
      <c r="K288" t="s">
        <v>1382</v>
      </c>
      <c r="L288" t="b">
        <v>0</v>
      </c>
      <c r="M288">
        <v>3.9</v>
      </c>
      <c r="N288">
        <v>9</v>
      </c>
      <c r="O288">
        <f>M288*N288</f>
        <v>35.1</v>
      </c>
      <c r="P288">
        <f>O288+H288</f>
        <v>36.643000000000001</v>
      </c>
    </row>
    <row r="289" spans="1:16" x14ac:dyDescent="0.3">
      <c r="A289" t="b">
        <v>0</v>
      </c>
      <c r="C289" t="s">
        <v>56</v>
      </c>
      <c r="D289">
        <v>34685</v>
      </c>
      <c r="E289" t="s">
        <v>16</v>
      </c>
      <c r="F289" t="s">
        <v>1193</v>
      </c>
      <c r="G289" t="s">
        <v>1194</v>
      </c>
      <c r="H289">
        <v>2.089</v>
      </c>
      <c r="I289" t="s">
        <v>1195</v>
      </c>
      <c r="J289" s="1">
        <v>40231</v>
      </c>
      <c r="K289" t="s">
        <v>1193</v>
      </c>
      <c r="L289" t="b">
        <v>0</v>
      </c>
      <c r="M289">
        <v>4.3</v>
      </c>
      <c r="N289">
        <v>8</v>
      </c>
      <c r="O289">
        <f>M289*N289</f>
        <v>34.4</v>
      </c>
      <c r="P289">
        <f>O289+H289</f>
        <v>36.488999999999997</v>
      </c>
    </row>
    <row r="290" spans="1:16" x14ac:dyDescent="0.3">
      <c r="A290" t="b">
        <v>0</v>
      </c>
      <c r="C290" t="s">
        <v>170</v>
      </c>
      <c r="D290">
        <v>39322</v>
      </c>
      <c r="E290" t="s">
        <v>16</v>
      </c>
      <c r="F290" t="s">
        <v>1617</v>
      </c>
      <c r="G290" t="s">
        <v>1618</v>
      </c>
      <c r="H290">
        <v>1.319</v>
      </c>
      <c r="I290" t="s">
        <v>1619</v>
      </c>
      <c r="J290" s="1">
        <v>40354</v>
      </c>
      <c r="K290" t="s">
        <v>1617</v>
      </c>
      <c r="L290" t="b">
        <v>0</v>
      </c>
      <c r="M290">
        <v>3.5</v>
      </c>
      <c r="N290">
        <v>10</v>
      </c>
      <c r="O290">
        <f>M290*N290</f>
        <v>35</v>
      </c>
      <c r="P290">
        <f>O290+H290</f>
        <v>36.319000000000003</v>
      </c>
    </row>
    <row r="291" spans="1:16" x14ac:dyDescent="0.3">
      <c r="A291" t="b">
        <v>0</v>
      </c>
      <c r="C291" t="s">
        <v>170</v>
      </c>
      <c r="D291">
        <v>50604</v>
      </c>
      <c r="E291" t="s">
        <v>16</v>
      </c>
      <c r="F291" t="s">
        <v>1850</v>
      </c>
      <c r="G291" t="s">
        <v>1851</v>
      </c>
      <c r="H291">
        <v>0.88</v>
      </c>
      <c r="I291" t="s">
        <v>1852</v>
      </c>
      <c r="J291" s="1">
        <v>40243</v>
      </c>
      <c r="K291" t="s">
        <v>1850</v>
      </c>
      <c r="L291" t="b">
        <v>0</v>
      </c>
      <c r="M291">
        <v>4.4000000000000004</v>
      </c>
      <c r="N291">
        <v>8</v>
      </c>
      <c r="O291">
        <f>M291*N291</f>
        <v>35.200000000000003</v>
      </c>
      <c r="P291">
        <f>O291+H291</f>
        <v>36.080000000000005</v>
      </c>
    </row>
    <row r="292" spans="1:16" x14ac:dyDescent="0.3">
      <c r="A292" t="b">
        <v>0</v>
      </c>
      <c r="B292" t="s">
        <v>2067</v>
      </c>
      <c r="C292" t="s">
        <v>188</v>
      </c>
      <c r="D292">
        <v>361235</v>
      </c>
      <c r="E292" t="s">
        <v>694</v>
      </c>
      <c r="F292" t="s">
        <v>2068</v>
      </c>
      <c r="G292" t="s">
        <v>2069</v>
      </c>
      <c r="H292">
        <v>0.629</v>
      </c>
      <c r="I292" t="s">
        <v>2070</v>
      </c>
      <c r="J292" s="1">
        <v>40445</v>
      </c>
      <c r="K292" t="s">
        <v>2071</v>
      </c>
      <c r="L292" t="b">
        <v>0</v>
      </c>
      <c r="M292">
        <v>4.4000000000000004</v>
      </c>
      <c r="N292">
        <v>8</v>
      </c>
      <c r="O292">
        <f>M292*N292</f>
        <v>35.200000000000003</v>
      </c>
      <c r="P292">
        <f>O292+H292</f>
        <v>35.829000000000001</v>
      </c>
    </row>
    <row r="293" spans="1:16" x14ac:dyDescent="0.3">
      <c r="A293" t="b">
        <v>0</v>
      </c>
      <c r="C293" t="s">
        <v>21</v>
      </c>
      <c r="D293">
        <v>72042</v>
      </c>
      <c r="E293" t="s">
        <v>966</v>
      </c>
      <c r="F293" t="s">
        <v>1530</v>
      </c>
      <c r="G293" t="s">
        <v>1531</v>
      </c>
      <c r="H293">
        <v>1.4</v>
      </c>
      <c r="I293" t="s">
        <v>1532</v>
      </c>
      <c r="J293" s="1">
        <v>40281</v>
      </c>
      <c r="K293" t="s">
        <v>1533</v>
      </c>
      <c r="L293" t="b">
        <v>0</v>
      </c>
      <c r="M293">
        <v>4.9000000000000004</v>
      </c>
      <c r="N293">
        <v>7</v>
      </c>
      <c r="O293">
        <f>M293*N293</f>
        <v>34.300000000000004</v>
      </c>
      <c r="P293">
        <f>O293+H293</f>
        <v>35.700000000000003</v>
      </c>
    </row>
    <row r="294" spans="1:16" x14ac:dyDescent="0.3">
      <c r="A294" t="b">
        <v>0</v>
      </c>
      <c r="B294" t="s">
        <v>1542</v>
      </c>
      <c r="C294" t="s">
        <v>21</v>
      </c>
      <c r="D294">
        <v>59008</v>
      </c>
      <c r="E294" t="s">
        <v>400</v>
      </c>
      <c r="F294" t="s">
        <v>1543</v>
      </c>
      <c r="G294" t="s">
        <v>1544</v>
      </c>
      <c r="H294">
        <v>1.4</v>
      </c>
      <c r="I294" t="s">
        <v>1545</v>
      </c>
      <c r="J294" s="1">
        <v>40207</v>
      </c>
      <c r="K294" t="s">
        <v>1546</v>
      </c>
      <c r="L294" t="b">
        <v>0</v>
      </c>
      <c r="M294">
        <v>4.9000000000000004</v>
      </c>
      <c r="N294">
        <v>7</v>
      </c>
      <c r="O294">
        <f>M294*N294</f>
        <v>34.300000000000004</v>
      </c>
      <c r="P294">
        <f>O294+H294</f>
        <v>35.700000000000003</v>
      </c>
    </row>
    <row r="295" spans="1:16" x14ac:dyDescent="0.3">
      <c r="A295" t="b">
        <v>0</v>
      </c>
      <c r="C295" t="s">
        <v>188</v>
      </c>
      <c r="D295">
        <v>27807</v>
      </c>
      <c r="E295" t="s">
        <v>16</v>
      </c>
      <c r="F295" t="s">
        <v>1090</v>
      </c>
      <c r="G295" t="s">
        <v>1091</v>
      </c>
      <c r="H295">
        <v>2.4380000000000002</v>
      </c>
      <c r="I295" t="s">
        <v>1092</v>
      </c>
      <c r="J295" s="1">
        <v>40389</v>
      </c>
      <c r="K295" t="s">
        <v>1090</v>
      </c>
      <c r="L295" t="b">
        <v>0</v>
      </c>
      <c r="M295">
        <v>3</v>
      </c>
      <c r="N295">
        <v>11</v>
      </c>
      <c r="O295">
        <f>M295*N295</f>
        <v>33</v>
      </c>
      <c r="P295">
        <f>O295+H295</f>
        <v>35.438000000000002</v>
      </c>
    </row>
    <row r="296" spans="1:16" x14ac:dyDescent="0.3">
      <c r="A296" t="b">
        <v>0</v>
      </c>
      <c r="C296" t="s">
        <v>1263</v>
      </c>
      <c r="D296">
        <v>199583</v>
      </c>
      <c r="E296" t="s">
        <v>1264</v>
      </c>
      <c r="F296" t="s">
        <v>1265</v>
      </c>
      <c r="G296" t="s">
        <v>1266</v>
      </c>
      <c r="H296">
        <v>1.863</v>
      </c>
      <c r="J296" s="1">
        <v>40227</v>
      </c>
      <c r="K296" t="s">
        <v>1265</v>
      </c>
      <c r="L296" t="b">
        <v>0</v>
      </c>
      <c r="M296">
        <v>6.7</v>
      </c>
      <c r="N296">
        <v>5</v>
      </c>
      <c r="O296">
        <f>M296*N296</f>
        <v>33.5</v>
      </c>
      <c r="P296">
        <f>O296+H296</f>
        <v>35.363</v>
      </c>
    </row>
    <row r="297" spans="1:16" x14ac:dyDescent="0.3">
      <c r="A297" t="b">
        <v>0</v>
      </c>
      <c r="B297" t="s">
        <v>1100</v>
      </c>
      <c r="C297" t="s">
        <v>188</v>
      </c>
      <c r="D297">
        <v>38263</v>
      </c>
      <c r="E297" t="s">
        <v>489</v>
      </c>
      <c r="F297" t="s">
        <v>1101</v>
      </c>
      <c r="G297" t="s">
        <v>1102</v>
      </c>
      <c r="H297">
        <v>2.4209999999999998</v>
      </c>
      <c r="I297" t="s">
        <v>1103</v>
      </c>
      <c r="J297" s="1">
        <v>40255</v>
      </c>
      <c r="K297" t="s">
        <v>1104</v>
      </c>
      <c r="L297" t="b">
        <v>0</v>
      </c>
      <c r="M297">
        <v>4.7</v>
      </c>
      <c r="N297">
        <v>7</v>
      </c>
      <c r="O297">
        <f>M297*N297</f>
        <v>32.9</v>
      </c>
      <c r="P297">
        <f>O297+H297</f>
        <v>35.320999999999998</v>
      </c>
    </row>
    <row r="298" spans="1:16" x14ac:dyDescent="0.3">
      <c r="A298" t="b">
        <v>0</v>
      </c>
      <c r="C298" t="s">
        <v>36</v>
      </c>
      <c r="D298">
        <v>257861</v>
      </c>
      <c r="E298" t="s">
        <v>16</v>
      </c>
      <c r="F298" t="s">
        <v>1170</v>
      </c>
      <c r="G298" t="s">
        <v>1171</v>
      </c>
      <c r="H298">
        <v>2.1619999999999999</v>
      </c>
      <c r="I298" t="s">
        <v>1172</v>
      </c>
      <c r="J298" s="1">
        <v>40179</v>
      </c>
      <c r="K298" t="s">
        <v>1170</v>
      </c>
      <c r="L298" t="b">
        <v>0</v>
      </c>
      <c r="M298">
        <v>3.9</v>
      </c>
      <c r="N298">
        <v>8</v>
      </c>
      <c r="O298">
        <f>M298*N298</f>
        <v>31.2</v>
      </c>
      <c r="P298">
        <f>O298+H298</f>
        <v>33.362000000000002</v>
      </c>
    </row>
    <row r="299" spans="1:16" x14ac:dyDescent="0.3">
      <c r="A299" t="b">
        <v>0</v>
      </c>
      <c r="B299" t="s">
        <v>1916</v>
      </c>
      <c r="C299" t="s">
        <v>188</v>
      </c>
      <c r="D299">
        <v>89885</v>
      </c>
      <c r="E299" t="s">
        <v>16</v>
      </c>
      <c r="F299" t="s">
        <v>1917</v>
      </c>
      <c r="G299" t="s">
        <v>1918</v>
      </c>
      <c r="H299">
        <v>0.84</v>
      </c>
      <c r="I299" t="s">
        <v>1919</v>
      </c>
      <c r="J299" s="1">
        <v>40269</v>
      </c>
      <c r="K299" t="s">
        <v>1917</v>
      </c>
      <c r="L299" t="b">
        <v>0</v>
      </c>
      <c r="M299">
        <v>5.4</v>
      </c>
      <c r="N299">
        <v>6</v>
      </c>
      <c r="O299">
        <f>M299*N299</f>
        <v>32.400000000000006</v>
      </c>
      <c r="P299">
        <f>O299+H299</f>
        <v>33.240000000000009</v>
      </c>
    </row>
    <row r="300" spans="1:16" x14ac:dyDescent="0.3">
      <c r="A300" t="b">
        <v>0</v>
      </c>
      <c r="B300" t="s">
        <v>731</v>
      </c>
      <c r="C300" t="s">
        <v>732</v>
      </c>
      <c r="D300">
        <v>77594</v>
      </c>
      <c r="E300" t="s">
        <v>16</v>
      </c>
      <c r="F300" t="s">
        <v>733</v>
      </c>
      <c r="G300" t="s">
        <v>734</v>
      </c>
      <c r="H300">
        <v>4.835</v>
      </c>
      <c r="I300" t="s">
        <v>735</v>
      </c>
      <c r="J300" s="1">
        <v>40460</v>
      </c>
      <c r="K300" t="s">
        <v>733</v>
      </c>
      <c r="L300" t="b">
        <v>0</v>
      </c>
      <c r="M300">
        <v>2.8</v>
      </c>
      <c r="N300">
        <v>10</v>
      </c>
      <c r="O300">
        <f>M300*N300</f>
        <v>28</v>
      </c>
      <c r="P300">
        <f>O300+H300</f>
        <v>32.835000000000001</v>
      </c>
    </row>
    <row r="301" spans="1:16" x14ac:dyDescent="0.3">
      <c r="A301" t="b">
        <v>0</v>
      </c>
      <c r="C301" t="s">
        <v>45</v>
      </c>
      <c r="D301">
        <v>425204</v>
      </c>
      <c r="E301" t="s">
        <v>16</v>
      </c>
      <c r="F301" t="s">
        <v>1986</v>
      </c>
      <c r="G301" t="s">
        <v>1987</v>
      </c>
      <c r="H301">
        <v>0.71299999999999997</v>
      </c>
      <c r="J301" s="1">
        <v>40446</v>
      </c>
      <c r="K301" t="s">
        <v>1986</v>
      </c>
      <c r="L301" t="b">
        <v>0</v>
      </c>
      <c r="M301">
        <v>8</v>
      </c>
      <c r="N301">
        <v>4</v>
      </c>
      <c r="O301">
        <f>M301*N301</f>
        <v>32</v>
      </c>
      <c r="P301">
        <f>O301+H301</f>
        <v>32.713000000000001</v>
      </c>
    </row>
    <row r="302" spans="1:16" x14ac:dyDescent="0.3">
      <c r="A302" t="b">
        <v>0</v>
      </c>
      <c r="B302" t="s">
        <v>1946</v>
      </c>
      <c r="C302" t="s">
        <v>1522</v>
      </c>
      <c r="D302">
        <v>328947</v>
      </c>
      <c r="E302" t="s">
        <v>1947</v>
      </c>
      <c r="F302" t="s">
        <v>1948</v>
      </c>
      <c r="G302" t="s">
        <v>1949</v>
      </c>
      <c r="H302">
        <v>0.77300000000000002</v>
      </c>
      <c r="I302" t="s">
        <v>1950</v>
      </c>
      <c r="J302" s="1">
        <v>40507</v>
      </c>
      <c r="K302" t="s">
        <v>1951</v>
      </c>
      <c r="L302" t="b">
        <v>0</v>
      </c>
      <c r="M302">
        <v>5.3</v>
      </c>
      <c r="N302">
        <v>6</v>
      </c>
      <c r="O302">
        <f>M302*N302</f>
        <v>31.799999999999997</v>
      </c>
      <c r="P302">
        <f>O302+H302</f>
        <v>32.573</v>
      </c>
    </row>
    <row r="303" spans="1:16" x14ac:dyDescent="0.3">
      <c r="A303" t="b">
        <v>0</v>
      </c>
      <c r="C303" t="s">
        <v>105</v>
      </c>
      <c r="D303">
        <v>71031</v>
      </c>
      <c r="E303" t="s">
        <v>16</v>
      </c>
      <c r="F303" t="s">
        <v>855</v>
      </c>
      <c r="G303" t="s">
        <v>856</v>
      </c>
      <c r="H303">
        <v>3.6850000000000001</v>
      </c>
      <c r="I303" t="s">
        <v>857</v>
      </c>
      <c r="J303" s="1">
        <v>40385</v>
      </c>
      <c r="K303" t="s">
        <v>855</v>
      </c>
      <c r="L303" t="b">
        <v>0</v>
      </c>
      <c r="M303">
        <v>2.2000000000000002</v>
      </c>
      <c r="N303">
        <v>13</v>
      </c>
      <c r="O303">
        <f>M303*N303</f>
        <v>28.6</v>
      </c>
      <c r="P303">
        <f>O303+H303</f>
        <v>32.285000000000004</v>
      </c>
    </row>
    <row r="304" spans="1:16" x14ac:dyDescent="0.3">
      <c r="A304" t="b">
        <v>0</v>
      </c>
      <c r="B304" t="s">
        <v>1096</v>
      </c>
      <c r="C304" t="s">
        <v>188</v>
      </c>
      <c r="D304">
        <v>115905</v>
      </c>
      <c r="E304" t="s">
        <v>400</v>
      </c>
      <c r="F304" t="s">
        <v>1097</v>
      </c>
      <c r="G304" t="s">
        <v>1098</v>
      </c>
      <c r="H304">
        <v>2.4279999999999999</v>
      </c>
      <c r="I304" t="s">
        <v>1099</v>
      </c>
      <c r="J304" s="1">
        <v>40529</v>
      </c>
      <c r="K304" t="s">
        <v>1097</v>
      </c>
      <c r="L304" t="b">
        <v>0</v>
      </c>
      <c r="M304">
        <v>5.9</v>
      </c>
      <c r="N304">
        <v>5</v>
      </c>
      <c r="O304">
        <f>M304*N304</f>
        <v>29.5</v>
      </c>
      <c r="P304">
        <f>O304+H304</f>
        <v>31.928000000000001</v>
      </c>
    </row>
    <row r="305" spans="1:16" x14ac:dyDescent="0.3">
      <c r="A305" t="b">
        <v>0</v>
      </c>
      <c r="C305" t="s">
        <v>638</v>
      </c>
      <c r="D305">
        <v>216424</v>
      </c>
      <c r="E305" t="s">
        <v>16</v>
      </c>
      <c r="F305" t="s">
        <v>1569</v>
      </c>
      <c r="G305" t="s">
        <v>1570</v>
      </c>
      <c r="H305">
        <v>1.3979999999999999</v>
      </c>
      <c r="I305" t="s">
        <v>1571</v>
      </c>
      <c r="J305" s="1">
        <v>40317</v>
      </c>
      <c r="K305" t="s">
        <v>1569</v>
      </c>
      <c r="L305" t="b">
        <v>0</v>
      </c>
      <c r="M305">
        <v>5</v>
      </c>
      <c r="N305">
        <v>6</v>
      </c>
      <c r="O305">
        <f>M305*N305</f>
        <v>30</v>
      </c>
      <c r="P305">
        <f>O305+H305</f>
        <v>31.398</v>
      </c>
    </row>
    <row r="306" spans="1:16" x14ac:dyDescent="0.3">
      <c r="A306" t="b">
        <v>0</v>
      </c>
      <c r="B306" t="s">
        <v>807</v>
      </c>
      <c r="C306" t="s">
        <v>188</v>
      </c>
      <c r="D306">
        <v>76400</v>
      </c>
      <c r="E306" t="s">
        <v>16</v>
      </c>
      <c r="F306" t="s">
        <v>808</v>
      </c>
      <c r="G306" t="s">
        <v>809</v>
      </c>
      <c r="H306">
        <v>3.86</v>
      </c>
      <c r="I306" t="s">
        <v>810</v>
      </c>
      <c r="J306" s="1">
        <v>40285</v>
      </c>
      <c r="K306" t="s">
        <v>808</v>
      </c>
      <c r="L306" t="b">
        <v>0</v>
      </c>
      <c r="M306">
        <v>3.4</v>
      </c>
      <c r="N306">
        <v>8</v>
      </c>
      <c r="O306">
        <f>M306*N306</f>
        <v>27.2</v>
      </c>
      <c r="P306">
        <f>O306+H306</f>
        <v>31.06</v>
      </c>
    </row>
    <row r="307" spans="1:16" x14ac:dyDescent="0.3">
      <c r="A307" t="b">
        <v>0</v>
      </c>
      <c r="C307" t="s">
        <v>188</v>
      </c>
      <c r="D307">
        <v>59368</v>
      </c>
      <c r="E307" t="s">
        <v>400</v>
      </c>
      <c r="F307" t="s">
        <v>1397</v>
      </c>
      <c r="G307" t="s">
        <v>1398</v>
      </c>
      <c r="H307">
        <v>1.518</v>
      </c>
      <c r="I307" t="s">
        <v>1399</v>
      </c>
      <c r="J307" s="1">
        <v>40256</v>
      </c>
      <c r="K307" t="s">
        <v>1400</v>
      </c>
      <c r="L307" t="b">
        <v>0</v>
      </c>
      <c r="M307">
        <v>5.9</v>
      </c>
      <c r="N307">
        <v>5</v>
      </c>
      <c r="O307">
        <f>M307*N307</f>
        <v>29.5</v>
      </c>
      <c r="P307">
        <f>O307+H307</f>
        <v>31.018000000000001</v>
      </c>
    </row>
    <row r="308" spans="1:16" x14ac:dyDescent="0.3">
      <c r="A308" t="b">
        <v>0</v>
      </c>
      <c r="B308" t="s">
        <v>1556</v>
      </c>
      <c r="C308" t="s">
        <v>1557</v>
      </c>
      <c r="D308">
        <v>57640</v>
      </c>
      <c r="E308" t="s">
        <v>16</v>
      </c>
      <c r="F308" t="s">
        <v>1558</v>
      </c>
      <c r="G308" t="s">
        <v>1559</v>
      </c>
      <c r="H308">
        <v>1.4</v>
      </c>
      <c r="I308" t="s">
        <v>1560</v>
      </c>
      <c r="J308" s="1">
        <v>40511</v>
      </c>
      <c r="K308" t="s">
        <v>1558</v>
      </c>
      <c r="L308" t="b">
        <v>0</v>
      </c>
      <c r="M308">
        <v>5.9</v>
      </c>
      <c r="N308">
        <v>5</v>
      </c>
      <c r="O308">
        <f>M308*N308</f>
        <v>29.5</v>
      </c>
      <c r="P308">
        <f>O308+H308</f>
        <v>30.9</v>
      </c>
    </row>
    <row r="309" spans="1:16" x14ac:dyDescent="0.3">
      <c r="A309" t="b">
        <v>0</v>
      </c>
      <c r="C309" t="s">
        <v>950</v>
      </c>
      <c r="D309">
        <v>354506</v>
      </c>
      <c r="E309" t="s">
        <v>16</v>
      </c>
      <c r="F309" t="s">
        <v>1252</v>
      </c>
      <c r="G309" t="s">
        <v>1253</v>
      </c>
      <c r="H309">
        <v>1.9330000000000001</v>
      </c>
      <c r="I309" t="s">
        <v>1254</v>
      </c>
      <c r="J309" s="1">
        <v>40332</v>
      </c>
      <c r="K309" t="s">
        <v>1252</v>
      </c>
      <c r="L309" t="b">
        <v>0</v>
      </c>
      <c r="M309">
        <v>4.0999999999999996</v>
      </c>
      <c r="N309">
        <v>7</v>
      </c>
      <c r="O309">
        <f>M309*N309</f>
        <v>28.699999999999996</v>
      </c>
      <c r="P309">
        <f>O309+H309</f>
        <v>30.632999999999996</v>
      </c>
    </row>
    <row r="310" spans="1:16" x14ac:dyDescent="0.3">
      <c r="A310" t="b">
        <v>0</v>
      </c>
      <c r="B310" t="s">
        <v>1116</v>
      </c>
      <c r="C310" t="s">
        <v>188</v>
      </c>
      <c r="D310">
        <v>93226</v>
      </c>
      <c r="E310" t="s">
        <v>16</v>
      </c>
      <c r="F310" t="s">
        <v>1117</v>
      </c>
      <c r="G310" t="s">
        <v>1118</v>
      </c>
      <c r="H310">
        <v>2.3559999999999999</v>
      </c>
      <c r="I310" t="s">
        <v>1119</v>
      </c>
      <c r="J310" s="1">
        <v>40179</v>
      </c>
      <c r="K310" t="s">
        <v>1117</v>
      </c>
      <c r="L310" t="b">
        <v>0</v>
      </c>
      <c r="M310">
        <v>4.7</v>
      </c>
      <c r="N310">
        <v>6</v>
      </c>
      <c r="O310">
        <f>M310*N310</f>
        <v>28.200000000000003</v>
      </c>
      <c r="P310">
        <f>O310+H310</f>
        <v>30.556000000000004</v>
      </c>
    </row>
    <row r="311" spans="1:16" x14ac:dyDescent="0.3">
      <c r="A311" t="b">
        <v>0</v>
      </c>
      <c r="C311" t="s">
        <v>188</v>
      </c>
      <c r="D311">
        <v>71027</v>
      </c>
      <c r="E311" t="s">
        <v>16</v>
      </c>
      <c r="F311" t="s">
        <v>1093</v>
      </c>
      <c r="G311" t="s">
        <v>1094</v>
      </c>
      <c r="H311">
        <v>2.4329999999999998</v>
      </c>
      <c r="I311" t="s">
        <v>1095</v>
      </c>
      <c r="J311" s="1">
        <v>40179</v>
      </c>
      <c r="K311" t="s">
        <v>1093</v>
      </c>
      <c r="L311" t="b">
        <v>0</v>
      </c>
      <c r="M311">
        <v>5.6</v>
      </c>
      <c r="N311">
        <v>5</v>
      </c>
      <c r="O311">
        <f>M311*N311</f>
        <v>28</v>
      </c>
      <c r="P311">
        <f>O311+H311</f>
        <v>30.433</v>
      </c>
    </row>
    <row r="312" spans="1:16" x14ac:dyDescent="0.3">
      <c r="A312" t="b">
        <v>0</v>
      </c>
      <c r="B312" t="s">
        <v>1120</v>
      </c>
      <c r="C312" t="s">
        <v>331</v>
      </c>
      <c r="D312">
        <v>49830</v>
      </c>
      <c r="E312" t="s">
        <v>16</v>
      </c>
      <c r="F312" t="s">
        <v>1121</v>
      </c>
      <c r="G312" t="s">
        <v>1122</v>
      </c>
      <c r="H312">
        <v>2.347</v>
      </c>
      <c r="I312" t="s">
        <v>1123</v>
      </c>
      <c r="J312" s="1">
        <v>40266</v>
      </c>
      <c r="K312" t="s">
        <v>1124</v>
      </c>
      <c r="L312" t="b">
        <v>0</v>
      </c>
      <c r="M312">
        <v>4</v>
      </c>
      <c r="N312">
        <v>7</v>
      </c>
      <c r="O312">
        <f>M312*N312</f>
        <v>28</v>
      </c>
      <c r="P312">
        <f>O312+H312</f>
        <v>30.347000000000001</v>
      </c>
    </row>
    <row r="313" spans="1:16" x14ac:dyDescent="0.3">
      <c r="A313" t="b">
        <v>0</v>
      </c>
      <c r="C313" t="s">
        <v>21</v>
      </c>
      <c r="D313">
        <v>43665</v>
      </c>
      <c r="E313" t="s">
        <v>400</v>
      </c>
      <c r="F313" t="s">
        <v>1277</v>
      </c>
      <c r="G313" t="s">
        <v>1278</v>
      </c>
      <c r="H313">
        <v>1.831</v>
      </c>
      <c r="I313" t="s">
        <v>1279</v>
      </c>
      <c r="J313" s="1">
        <v>40193</v>
      </c>
      <c r="K313" t="s">
        <v>1277</v>
      </c>
      <c r="L313" t="b">
        <v>0</v>
      </c>
      <c r="M313">
        <v>5.7</v>
      </c>
      <c r="N313">
        <v>5</v>
      </c>
      <c r="O313">
        <f>M313*N313</f>
        <v>28.5</v>
      </c>
      <c r="P313">
        <f>O313+H313</f>
        <v>30.331</v>
      </c>
    </row>
    <row r="314" spans="1:16" x14ac:dyDescent="0.3">
      <c r="A314" t="b">
        <v>0</v>
      </c>
      <c r="C314" t="s">
        <v>56</v>
      </c>
      <c r="D314">
        <v>330498</v>
      </c>
      <c r="E314" t="s">
        <v>1018</v>
      </c>
      <c r="F314" t="s">
        <v>1023</v>
      </c>
      <c r="G314" t="s">
        <v>1024</v>
      </c>
      <c r="H314">
        <v>2.726</v>
      </c>
      <c r="I314" t="s">
        <v>1025</v>
      </c>
      <c r="J314" s="1">
        <v>40205</v>
      </c>
      <c r="K314" t="s">
        <v>1026</v>
      </c>
      <c r="L314" t="b">
        <v>0</v>
      </c>
      <c r="M314">
        <v>4.5</v>
      </c>
      <c r="N314">
        <v>6</v>
      </c>
      <c r="O314">
        <f>M314*N314</f>
        <v>27</v>
      </c>
      <c r="P314">
        <f>O314+H314</f>
        <v>29.725999999999999</v>
      </c>
    </row>
    <row r="315" spans="1:16" x14ac:dyDescent="0.3">
      <c r="A315" t="b">
        <v>0</v>
      </c>
      <c r="C315" t="s">
        <v>526</v>
      </c>
      <c r="D315">
        <v>90985</v>
      </c>
      <c r="E315" t="s">
        <v>16</v>
      </c>
      <c r="F315" t="s">
        <v>1326</v>
      </c>
      <c r="G315" t="s">
        <v>1327</v>
      </c>
      <c r="H315">
        <v>1.698</v>
      </c>
      <c r="J315" s="1">
        <v>40445</v>
      </c>
      <c r="K315" t="s">
        <v>1326</v>
      </c>
      <c r="L315" t="b">
        <v>0</v>
      </c>
      <c r="M315">
        <v>3.9</v>
      </c>
      <c r="N315">
        <v>7</v>
      </c>
      <c r="O315">
        <f>M315*N315</f>
        <v>27.3</v>
      </c>
      <c r="P315">
        <f>O315+H315</f>
        <v>28.998000000000001</v>
      </c>
    </row>
    <row r="316" spans="1:16" x14ac:dyDescent="0.3">
      <c r="A316" t="b">
        <v>0</v>
      </c>
      <c r="B316" t="s">
        <v>1244</v>
      </c>
      <c r="C316" t="s">
        <v>21</v>
      </c>
      <c r="D316">
        <v>56603</v>
      </c>
      <c r="E316" t="s">
        <v>455</v>
      </c>
      <c r="F316" t="s">
        <v>1245</v>
      </c>
      <c r="G316" t="s">
        <v>1246</v>
      </c>
      <c r="H316">
        <v>1.96</v>
      </c>
      <c r="I316" t="s">
        <v>1247</v>
      </c>
      <c r="J316" s="1">
        <v>40247</v>
      </c>
      <c r="K316" t="s">
        <v>1245</v>
      </c>
      <c r="L316" t="b">
        <v>0</v>
      </c>
      <c r="M316">
        <v>3</v>
      </c>
      <c r="N316">
        <v>9</v>
      </c>
      <c r="O316">
        <f>M316*N316</f>
        <v>27</v>
      </c>
      <c r="P316">
        <f>O316+H316</f>
        <v>28.96</v>
      </c>
    </row>
    <row r="317" spans="1:16" x14ac:dyDescent="0.3">
      <c r="A317" t="b">
        <v>0</v>
      </c>
      <c r="B317" t="s">
        <v>2811</v>
      </c>
      <c r="C317" t="s">
        <v>638</v>
      </c>
      <c r="D317">
        <v>262872</v>
      </c>
      <c r="E317" t="s">
        <v>16</v>
      </c>
      <c r="F317" t="s">
        <v>2812</v>
      </c>
      <c r="G317" t="s">
        <v>2813</v>
      </c>
      <c r="H317">
        <v>0.6</v>
      </c>
      <c r="I317" t="s">
        <v>2814</v>
      </c>
      <c r="J317" s="1">
        <v>40271</v>
      </c>
      <c r="K317" t="s">
        <v>2812</v>
      </c>
      <c r="L317" t="b">
        <v>0</v>
      </c>
      <c r="M317">
        <v>7</v>
      </c>
      <c r="N317">
        <v>4</v>
      </c>
      <c r="O317">
        <f>M317*N317</f>
        <v>28</v>
      </c>
      <c r="P317">
        <f>O317+H317</f>
        <v>28.6</v>
      </c>
    </row>
    <row r="318" spans="1:16" x14ac:dyDescent="0.3">
      <c r="A318" t="b">
        <v>0</v>
      </c>
      <c r="C318" t="s">
        <v>2251</v>
      </c>
      <c r="D318">
        <v>855451</v>
      </c>
      <c r="E318" t="s">
        <v>16</v>
      </c>
      <c r="F318" t="s">
        <v>2252</v>
      </c>
      <c r="G318" t="s">
        <v>2253</v>
      </c>
      <c r="H318">
        <v>0.6</v>
      </c>
      <c r="I318" t="s">
        <v>2254</v>
      </c>
      <c r="J318" s="1">
        <v>40179</v>
      </c>
      <c r="K318" t="s">
        <v>2252</v>
      </c>
      <c r="L318" t="b">
        <v>0</v>
      </c>
      <c r="M318">
        <v>6.8</v>
      </c>
      <c r="N318">
        <v>4</v>
      </c>
      <c r="O318">
        <f>M318*N318</f>
        <v>27.2</v>
      </c>
      <c r="P318">
        <f>O318+H318</f>
        <v>27.8</v>
      </c>
    </row>
    <row r="319" spans="1:16" x14ac:dyDescent="0.3">
      <c r="A319" t="b">
        <v>0</v>
      </c>
      <c r="C319" t="s">
        <v>188</v>
      </c>
      <c r="D319">
        <v>66795</v>
      </c>
      <c r="E319" t="s">
        <v>780</v>
      </c>
      <c r="F319" t="s">
        <v>781</v>
      </c>
      <c r="G319" t="s">
        <v>782</v>
      </c>
      <c r="H319">
        <v>4.2969999999999997</v>
      </c>
      <c r="I319" t="s">
        <v>783</v>
      </c>
      <c r="J319" s="1">
        <v>40182</v>
      </c>
      <c r="K319" t="s">
        <v>781</v>
      </c>
      <c r="L319" t="b">
        <v>0</v>
      </c>
      <c r="M319">
        <v>2.6</v>
      </c>
      <c r="N319">
        <v>9</v>
      </c>
      <c r="O319">
        <f>M319*N319</f>
        <v>23.400000000000002</v>
      </c>
      <c r="P319">
        <f>O319+H319</f>
        <v>27.697000000000003</v>
      </c>
    </row>
    <row r="320" spans="1:16" x14ac:dyDescent="0.3">
      <c r="A320" t="b">
        <v>0</v>
      </c>
      <c r="C320" t="s">
        <v>308</v>
      </c>
      <c r="D320">
        <v>85566</v>
      </c>
      <c r="E320" t="s">
        <v>16</v>
      </c>
      <c r="F320" t="s">
        <v>1034</v>
      </c>
      <c r="G320" t="s">
        <v>1035</v>
      </c>
      <c r="H320">
        <v>2.694</v>
      </c>
      <c r="J320" s="1">
        <v>40299</v>
      </c>
      <c r="K320" t="s">
        <v>1034</v>
      </c>
      <c r="L320" t="b">
        <v>0</v>
      </c>
      <c r="M320">
        <v>5</v>
      </c>
      <c r="N320">
        <v>5</v>
      </c>
      <c r="O320">
        <f>M320*N320</f>
        <v>25</v>
      </c>
      <c r="P320">
        <f>O320+H320</f>
        <v>27.693999999999999</v>
      </c>
    </row>
    <row r="321" spans="1:16" x14ac:dyDescent="0.3">
      <c r="A321" t="b">
        <v>0</v>
      </c>
      <c r="C321" t="s">
        <v>21</v>
      </c>
      <c r="D321">
        <v>72595</v>
      </c>
      <c r="E321" t="s">
        <v>16</v>
      </c>
      <c r="F321" t="s">
        <v>514</v>
      </c>
      <c r="G321" t="s">
        <v>515</v>
      </c>
      <c r="H321">
        <v>7.5490000000000004</v>
      </c>
      <c r="I321" t="s">
        <v>516</v>
      </c>
      <c r="J321" s="1">
        <v>40280</v>
      </c>
      <c r="K321" t="s">
        <v>514</v>
      </c>
      <c r="L321" t="b">
        <v>0</v>
      </c>
      <c r="M321">
        <v>5</v>
      </c>
      <c r="N321">
        <v>4</v>
      </c>
      <c r="O321">
        <f>M321*N321</f>
        <v>20</v>
      </c>
      <c r="P321">
        <f>O321+H321</f>
        <v>27.548999999999999</v>
      </c>
    </row>
    <row r="322" spans="1:16" x14ac:dyDescent="0.3">
      <c r="A322" t="b">
        <v>0</v>
      </c>
      <c r="C322" t="s">
        <v>21</v>
      </c>
      <c r="D322">
        <v>50606</v>
      </c>
      <c r="E322" t="s">
        <v>16</v>
      </c>
      <c r="F322" t="s">
        <v>1348</v>
      </c>
      <c r="G322" t="s">
        <v>1349</v>
      </c>
      <c r="H322">
        <v>1.6519999999999999</v>
      </c>
      <c r="I322" t="s">
        <v>1350</v>
      </c>
      <c r="J322" s="1">
        <v>40179</v>
      </c>
      <c r="K322" t="s">
        <v>1348</v>
      </c>
      <c r="L322" t="b">
        <v>0</v>
      </c>
      <c r="M322">
        <v>4.3</v>
      </c>
      <c r="N322">
        <v>6</v>
      </c>
      <c r="O322">
        <f>M322*N322</f>
        <v>25.799999999999997</v>
      </c>
      <c r="P322">
        <f>O322+H322</f>
        <v>27.451999999999998</v>
      </c>
    </row>
    <row r="323" spans="1:16" x14ac:dyDescent="0.3">
      <c r="A323" t="b">
        <v>0</v>
      </c>
      <c r="C323" t="s">
        <v>308</v>
      </c>
      <c r="D323">
        <v>297631</v>
      </c>
      <c r="E323" t="s">
        <v>16</v>
      </c>
      <c r="F323" t="s">
        <v>1750</v>
      </c>
      <c r="G323" t="s">
        <v>1751</v>
      </c>
      <c r="H323">
        <v>1.0589999999999999</v>
      </c>
      <c r="I323" t="s">
        <v>1752</v>
      </c>
      <c r="J323" s="1">
        <v>40501</v>
      </c>
      <c r="K323" t="s">
        <v>1750</v>
      </c>
      <c r="L323" t="b">
        <v>0</v>
      </c>
      <c r="M323">
        <v>6.5</v>
      </c>
      <c r="N323">
        <v>4</v>
      </c>
      <c r="O323">
        <f>M323*N323</f>
        <v>26</v>
      </c>
      <c r="P323">
        <f>O323+H323</f>
        <v>27.059000000000001</v>
      </c>
    </row>
    <row r="324" spans="1:16" x14ac:dyDescent="0.3">
      <c r="A324" t="b">
        <v>0</v>
      </c>
      <c r="C324" t="s">
        <v>188</v>
      </c>
      <c r="D324">
        <v>123389</v>
      </c>
      <c r="E324" t="s">
        <v>16</v>
      </c>
      <c r="F324" t="s">
        <v>1204</v>
      </c>
      <c r="G324" t="s">
        <v>1205</v>
      </c>
      <c r="H324">
        <v>2.0379999999999998</v>
      </c>
      <c r="I324" t="s">
        <v>1206</v>
      </c>
      <c r="J324" s="1">
        <v>40391</v>
      </c>
      <c r="K324" t="s">
        <v>1204</v>
      </c>
      <c r="L324" t="b">
        <v>0</v>
      </c>
      <c r="M324">
        <v>2.5</v>
      </c>
      <c r="N324">
        <v>10</v>
      </c>
      <c r="O324">
        <f>M324*N324</f>
        <v>25</v>
      </c>
      <c r="P324">
        <f>O324+H324</f>
        <v>27.038</v>
      </c>
    </row>
    <row r="325" spans="1:16" x14ac:dyDescent="0.3">
      <c r="A325" t="b">
        <v>0</v>
      </c>
      <c r="C325" t="s">
        <v>21</v>
      </c>
      <c r="D325">
        <v>87226</v>
      </c>
      <c r="E325" t="s">
        <v>16</v>
      </c>
      <c r="F325" t="s">
        <v>1758</v>
      </c>
      <c r="G325" t="s">
        <v>1759</v>
      </c>
      <c r="H325">
        <v>1.0189999999999999</v>
      </c>
      <c r="I325" t="s">
        <v>1760</v>
      </c>
      <c r="J325" s="1">
        <v>40278</v>
      </c>
      <c r="K325" t="s">
        <v>1758</v>
      </c>
      <c r="L325" t="b">
        <v>0</v>
      </c>
      <c r="M325">
        <v>5.2</v>
      </c>
      <c r="N325">
        <v>5</v>
      </c>
      <c r="O325">
        <f>M325*N325</f>
        <v>26</v>
      </c>
      <c r="P325">
        <f>O325+H325</f>
        <v>27.018999999999998</v>
      </c>
    </row>
    <row r="326" spans="1:16" x14ac:dyDescent="0.3">
      <c r="A326" t="b">
        <v>0</v>
      </c>
      <c r="C326" t="s">
        <v>40</v>
      </c>
      <c r="D326">
        <v>92613</v>
      </c>
      <c r="E326" t="s">
        <v>16</v>
      </c>
      <c r="F326" t="s">
        <v>2946</v>
      </c>
      <c r="G326" t="s">
        <v>2947</v>
      </c>
      <c r="H326">
        <v>0.6</v>
      </c>
      <c r="I326" t="s">
        <v>2948</v>
      </c>
      <c r="J326" s="1">
        <v>40200</v>
      </c>
      <c r="K326" t="s">
        <v>2946</v>
      </c>
      <c r="L326" t="b">
        <v>0</v>
      </c>
      <c r="M326">
        <v>4.4000000000000004</v>
      </c>
      <c r="N326">
        <v>6</v>
      </c>
      <c r="O326">
        <f>M326*N326</f>
        <v>26.400000000000002</v>
      </c>
      <c r="P326">
        <f>O326+H326</f>
        <v>27.000000000000004</v>
      </c>
    </row>
    <row r="327" spans="1:16" x14ac:dyDescent="0.3">
      <c r="A327" t="b">
        <v>0</v>
      </c>
      <c r="B327" t="s">
        <v>1517</v>
      </c>
      <c r="C327" t="s">
        <v>45</v>
      </c>
      <c r="D327">
        <v>106697</v>
      </c>
      <c r="E327" t="s">
        <v>119</v>
      </c>
      <c r="F327" t="s">
        <v>1518</v>
      </c>
      <c r="G327" t="s">
        <v>1519</v>
      </c>
      <c r="H327">
        <v>1.4</v>
      </c>
      <c r="I327" t="s">
        <v>1520</v>
      </c>
      <c r="J327" s="1">
        <v>40227</v>
      </c>
      <c r="K327" t="s">
        <v>1521</v>
      </c>
      <c r="L327" t="b">
        <v>0</v>
      </c>
      <c r="M327">
        <v>5.0999999999999996</v>
      </c>
      <c r="N327">
        <v>5</v>
      </c>
      <c r="O327">
        <f>M327*N327</f>
        <v>25.5</v>
      </c>
      <c r="P327">
        <f>O327+H327</f>
        <v>26.9</v>
      </c>
    </row>
    <row r="328" spans="1:16" x14ac:dyDescent="0.3">
      <c r="A328" t="b">
        <v>0</v>
      </c>
      <c r="B328" t="s">
        <v>1333</v>
      </c>
      <c r="C328" t="s">
        <v>792</v>
      </c>
      <c r="D328">
        <v>34640</v>
      </c>
      <c r="E328" t="s">
        <v>16</v>
      </c>
      <c r="F328" t="s">
        <v>1334</v>
      </c>
      <c r="G328" t="s">
        <v>1335</v>
      </c>
      <c r="H328">
        <v>1.6859999999999999</v>
      </c>
      <c r="I328" t="s">
        <v>1336</v>
      </c>
      <c r="J328" s="1">
        <v>40309</v>
      </c>
      <c r="K328" t="s">
        <v>1334</v>
      </c>
      <c r="L328" t="b">
        <v>0</v>
      </c>
      <c r="M328">
        <v>4.2</v>
      </c>
      <c r="N328">
        <v>6</v>
      </c>
      <c r="O328">
        <f>M328*N328</f>
        <v>25.200000000000003</v>
      </c>
      <c r="P328">
        <f>O328+H328</f>
        <v>26.886000000000003</v>
      </c>
    </row>
    <row r="329" spans="1:16" x14ac:dyDescent="0.3">
      <c r="A329" t="b">
        <v>0</v>
      </c>
      <c r="C329" t="s">
        <v>188</v>
      </c>
      <c r="D329">
        <v>175138</v>
      </c>
      <c r="E329" t="s">
        <v>16</v>
      </c>
      <c r="F329" t="s">
        <v>1337</v>
      </c>
      <c r="G329" t="s">
        <v>1338</v>
      </c>
      <c r="H329">
        <v>1.6850000000000001</v>
      </c>
      <c r="I329" t="s">
        <v>1339</v>
      </c>
      <c r="J329" s="1">
        <v>40492</v>
      </c>
      <c r="K329" t="s">
        <v>1337</v>
      </c>
      <c r="L329" t="b">
        <v>0</v>
      </c>
      <c r="M329">
        <v>3.6</v>
      </c>
      <c r="N329">
        <v>7</v>
      </c>
      <c r="O329">
        <f>M329*N329</f>
        <v>25.2</v>
      </c>
      <c r="P329">
        <f>O329+H329</f>
        <v>26.884999999999998</v>
      </c>
    </row>
    <row r="330" spans="1:16" x14ac:dyDescent="0.3">
      <c r="A330" t="b">
        <v>0</v>
      </c>
      <c r="C330" t="s">
        <v>188</v>
      </c>
      <c r="D330">
        <v>68694</v>
      </c>
      <c r="E330" t="s">
        <v>966</v>
      </c>
      <c r="F330" t="s">
        <v>1534</v>
      </c>
      <c r="G330" t="s">
        <v>1535</v>
      </c>
      <c r="H330">
        <v>1.4</v>
      </c>
      <c r="I330" t="s">
        <v>1536</v>
      </c>
      <c r="J330" s="1">
        <v>40212</v>
      </c>
      <c r="K330" t="s">
        <v>1537</v>
      </c>
      <c r="L330" t="b">
        <v>0</v>
      </c>
      <c r="M330">
        <v>4.2</v>
      </c>
      <c r="N330">
        <v>6</v>
      </c>
      <c r="O330">
        <f>M330*N330</f>
        <v>25.200000000000003</v>
      </c>
      <c r="P330">
        <f>O330+H330</f>
        <v>26.6</v>
      </c>
    </row>
    <row r="331" spans="1:16" x14ac:dyDescent="0.3">
      <c r="A331" t="b">
        <v>0</v>
      </c>
      <c r="C331" t="s">
        <v>335</v>
      </c>
      <c r="D331">
        <v>225294</v>
      </c>
      <c r="E331" t="s">
        <v>16</v>
      </c>
      <c r="F331" t="s">
        <v>2852</v>
      </c>
      <c r="G331" t="s">
        <v>2853</v>
      </c>
      <c r="H331">
        <v>0.6</v>
      </c>
      <c r="J331" s="1">
        <v>40470</v>
      </c>
      <c r="K331" t="s">
        <v>2852</v>
      </c>
      <c r="L331" t="b">
        <v>0</v>
      </c>
      <c r="M331">
        <v>6.5</v>
      </c>
      <c r="N331">
        <v>4</v>
      </c>
      <c r="O331">
        <f>M331*N331</f>
        <v>26</v>
      </c>
      <c r="P331">
        <f>O331+H331</f>
        <v>26.6</v>
      </c>
    </row>
    <row r="332" spans="1:16" x14ac:dyDescent="0.3">
      <c r="A332" t="b">
        <v>0</v>
      </c>
      <c r="B332" t="s">
        <v>1221</v>
      </c>
      <c r="C332" t="s">
        <v>1222</v>
      </c>
      <c r="D332">
        <v>50038</v>
      </c>
      <c r="E332" t="s">
        <v>16</v>
      </c>
      <c r="F332" t="s">
        <v>1223</v>
      </c>
      <c r="G332" t="s">
        <v>1224</v>
      </c>
      <c r="H332">
        <v>1.9910000000000001</v>
      </c>
      <c r="I332" t="s">
        <v>1225</v>
      </c>
      <c r="J332" s="1">
        <v>40366</v>
      </c>
      <c r="K332" t="s">
        <v>1223</v>
      </c>
      <c r="L332" t="b">
        <v>0</v>
      </c>
      <c r="M332">
        <v>4.0999999999999996</v>
      </c>
      <c r="N332">
        <v>6</v>
      </c>
      <c r="O332">
        <f>M332*N332</f>
        <v>24.599999999999998</v>
      </c>
      <c r="P332">
        <f>O332+H332</f>
        <v>26.590999999999998</v>
      </c>
    </row>
    <row r="333" spans="1:16" x14ac:dyDescent="0.3">
      <c r="A333" t="b">
        <v>0</v>
      </c>
      <c r="B333" t="s">
        <v>2934</v>
      </c>
      <c r="C333" t="s">
        <v>188</v>
      </c>
      <c r="D333">
        <v>107329</v>
      </c>
      <c r="E333" t="s">
        <v>341</v>
      </c>
      <c r="F333" t="s">
        <v>2935</v>
      </c>
      <c r="G333" t="s">
        <v>2936</v>
      </c>
      <c r="H333">
        <v>0.6</v>
      </c>
      <c r="I333" t="s">
        <v>2937</v>
      </c>
      <c r="J333" s="1">
        <v>40481</v>
      </c>
      <c r="K333" t="s">
        <v>2935</v>
      </c>
      <c r="L333" t="b">
        <v>0</v>
      </c>
      <c r="M333">
        <v>4.3</v>
      </c>
      <c r="N333">
        <v>6</v>
      </c>
      <c r="O333">
        <f>M333*N333</f>
        <v>25.799999999999997</v>
      </c>
      <c r="P333">
        <f>O333+H333</f>
        <v>26.4</v>
      </c>
    </row>
    <row r="334" spans="1:16" x14ac:dyDescent="0.3">
      <c r="A334" t="b">
        <v>0</v>
      </c>
      <c r="C334" t="s">
        <v>188</v>
      </c>
      <c r="D334">
        <v>84738</v>
      </c>
      <c r="E334" t="s">
        <v>16</v>
      </c>
      <c r="F334" t="s">
        <v>1388</v>
      </c>
      <c r="G334" t="s">
        <v>1389</v>
      </c>
      <c r="H334">
        <v>1.52</v>
      </c>
      <c r="I334" t="s">
        <v>1390</v>
      </c>
      <c r="J334" s="1">
        <v>40466</v>
      </c>
      <c r="K334" t="s">
        <v>1388</v>
      </c>
      <c r="L334" t="b">
        <v>0</v>
      </c>
      <c r="M334">
        <v>3.5</v>
      </c>
      <c r="N334">
        <v>7</v>
      </c>
      <c r="O334">
        <f>M334*N334</f>
        <v>24.5</v>
      </c>
      <c r="P334">
        <f>O334+H334</f>
        <v>26.02</v>
      </c>
    </row>
    <row r="335" spans="1:16" x14ac:dyDescent="0.3">
      <c r="A335" t="b">
        <v>0</v>
      </c>
      <c r="C335" t="s">
        <v>188</v>
      </c>
      <c r="D335">
        <v>12216</v>
      </c>
      <c r="E335" t="s">
        <v>16</v>
      </c>
      <c r="F335" t="s">
        <v>930</v>
      </c>
      <c r="G335" t="s">
        <v>931</v>
      </c>
      <c r="H335">
        <v>3.1819999999999999</v>
      </c>
      <c r="I335" t="s">
        <v>932</v>
      </c>
      <c r="J335" s="1">
        <v>40179</v>
      </c>
      <c r="K335" t="s">
        <v>930</v>
      </c>
      <c r="L335" t="b">
        <v>0</v>
      </c>
      <c r="M335">
        <v>3.8</v>
      </c>
      <c r="N335">
        <v>6</v>
      </c>
      <c r="O335">
        <f>M335*N335</f>
        <v>22.799999999999997</v>
      </c>
      <c r="P335">
        <f>O335+H335</f>
        <v>25.981999999999996</v>
      </c>
    </row>
    <row r="336" spans="1:16" x14ac:dyDescent="0.3">
      <c r="A336" t="b">
        <v>0</v>
      </c>
      <c r="B336" t="s">
        <v>1049</v>
      </c>
      <c r="C336" t="s">
        <v>21</v>
      </c>
      <c r="D336">
        <v>5489</v>
      </c>
      <c r="E336" t="s">
        <v>16</v>
      </c>
      <c r="F336" t="s">
        <v>1050</v>
      </c>
      <c r="G336" t="s">
        <v>1051</v>
      </c>
      <c r="H336">
        <v>2.6680000000000001</v>
      </c>
      <c r="I336" t="s">
        <v>1052</v>
      </c>
      <c r="J336" s="1">
        <v>40287</v>
      </c>
      <c r="K336" t="s">
        <v>1050</v>
      </c>
      <c r="L336" t="b">
        <v>0</v>
      </c>
      <c r="M336">
        <v>2.9</v>
      </c>
      <c r="N336">
        <v>8</v>
      </c>
      <c r="O336">
        <f>M336*N336</f>
        <v>23.2</v>
      </c>
      <c r="P336">
        <f>O336+H336</f>
        <v>25.867999999999999</v>
      </c>
    </row>
    <row r="337" spans="1:16" x14ac:dyDescent="0.3">
      <c r="A337" t="b">
        <v>0</v>
      </c>
      <c r="B337" t="s">
        <v>1622</v>
      </c>
      <c r="C337" t="s">
        <v>83</v>
      </c>
      <c r="D337">
        <v>74090</v>
      </c>
      <c r="E337" t="s">
        <v>119</v>
      </c>
      <c r="F337" t="s">
        <v>1623</v>
      </c>
      <c r="G337" t="s">
        <v>1624</v>
      </c>
      <c r="H337">
        <v>1.3109999999999999</v>
      </c>
      <c r="I337" t="s">
        <v>1625</v>
      </c>
      <c r="J337" s="1">
        <v>40500</v>
      </c>
      <c r="K337" t="s">
        <v>1626</v>
      </c>
      <c r="L337" t="b">
        <v>0</v>
      </c>
      <c r="M337">
        <v>4.9000000000000004</v>
      </c>
      <c r="N337">
        <v>5</v>
      </c>
      <c r="O337">
        <f>M337*N337</f>
        <v>24.5</v>
      </c>
      <c r="P337">
        <f>O337+H337</f>
        <v>25.811</v>
      </c>
    </row>
    <row r="338" spans="1:16" x14ac:dyDescent="0.3">
      <c r="A338" t="b">
        <v>0</v>
      </c>
      <c r="C338" t="s">
        <v>1354</v>
      </c>
      <c r="D338">
        <v>480937</v>
      </c>
      <c r="E338" t="s">
        <v>16</v>
      </c>
      <c r="F338" t="s">
        <v>1355</v>
      </c>
      <c r="G338" t="s">
        <v>1356</v>
      </c>
      <c r="H338">
        <v>1.645</v>
      </c>
      <c r="I338" t="s">
        <v>1357</v>
      </c>
      <c r="J338" s="1">
        <v>40479</v>
      </c>
      <c r="K338" t="s">
        <v>1355</v>
      </c>
      <c r="L338" t="b">
        <v>0</v>
      </c>
      <c r="M338">
        <v>6</v>
      </c>
      <c r="N338">
        <v>4</v>
      </c>
      <c r="O338">
        <f>M338*N338</f>
        <v>24</v>
      </c>
      <c r="P338">
        <f>O338+H338</f>
        <v>25.645</v>
      </c>
    </row>
    <row r="339" spans="1:16" x14ac:dyDescent="0.3">
      <c r="A339" t="b">
        <v>0</v>
      </c>
      <c r="B339" t="s">
        <v>1425</v>
      </c>
      <c r="C339" t="s">
        <v>45</v>
      </c>
      <c r="D339">
        <v>140835</v>
      </c>
      <c r="E339" t="s">
        <v>202</v>
      </c>
      <c r="F339" t="s">
        <v>1426</v>
      </c>
      <c r="G339" t="s">
        <v>1427</v>
      </c>
      <c r="H339">
        <v>1.48</v>
      </c>
      <c r="I339" t="s">
        <v>1428</v>
      </c>
      <c r="J339" s="1">
        <v>40349</v>
      </c>
      <c r="K339" t="s">
        <v>1426</v>
      </c>
      <c r="L339" t="b">
        <v>0</v>
      </c>
      <c r="M339">
        <v>6</v>
      </c>
      <c r="N339">
        <v>4</v>
      </c>
      <c r="O339">
        <f>M339*N339</f>
        <v>24</v>
      </c>
      <c r="P339">
        <f>O339+H339</f>
        <v>25.48</v>
      </c>
    </row>
    <row r="340" spans="1:16" x14ac:dyDescent="0.3">
      <c r="A340" t="b">
        <v>0</v>
      </c>
      <c r="C340" t="s">
        <v>926</v>
      </c>
      <c r="D340">
        <v>28521</v>
      </c>
      <c r="E340" t="s">
        <v>16</v>
      </c>
      <c r="F340" t="s">
        <v>927</v>
      </c>
      <c r="G340" t="s">
        <v>928</v>
      </c>
      <c r="H340">
        <v>3.238</v>
      </c>
      <c r="I340" t="s">
        <v>929</v>
      </c>
      <c r="J340" s="1">
        <v>40313</v>
      </c>
      <c r="K340" t="s">
        <v>927</v>
      </c>
      <c r="L340" t="b">
        <v>0</v>
      </c>
      <c r="M340">
        <v>4.4000000000000004</v>
      </c>
      <c r="N340">
        <v>5</v>
      </c>
      <c r="O340">
        <f>M340*N340</f>
        <v>22</v>
      </c>
      <c r="P340">
        <f>O340+H340</f>
        <v>25.238</v>
      </c>
    </row>
    <row r="341" spans="1:16" x14ac:dyDescent="0.3">
      <c r="A341" t="b">
        <v>0</v>
      </c>
      <c r="C341" t="s">
        <v>40</v>
      </c>
      <c r="D341">
        <v>50142</v>
      </c>
      <c r="E341" t="s">
        <v>16</v>
      </c>
      <c r="F341" t="s">
        <v>1031</v>
      </c>
      <c r="G341" t="s">
        <v>1032</v>
      </c>
      <c r="H341">
        <v>2.7</v>
      </c>
      <c r="I341" t="s">
        <v>1033</v>
      </c>
      <c r="J341" s="1">
        <v>40316</v>
      </c>
      <c r="K341" t="s">
        <v>1031</v>
      </c>
      <c r="L341" t="b">
        <v>0</v>
      </c>
      <c r="M341">
        <v>2.8</v>
      </c>
      <c r="N341">
        <v>8</v>
      </c>
      <c r="O341">
        <f>M341*N341</f>
        <v>22.4</v>
      </c>
      <c r="P341">
        <f>O341+H341</f>
        <v>25.099999999999998</v>
      </c>
    </row>
    <row r="342" spans="1:16" x14ac:dyDescent="0.3">
      <c r="A342" t="b">
        <v>0</v>
      </c>
      <c r="C342" t="s">
        <v>188</v>
      </c>
      <c r="D342">
        <v>133667</v>
      </c>
      <c r="E342" t="s">
        <v>780</v>
      </c>
      <c r="F342" t="s">
        <v>1753</v>
      </c>
      <c r="H342">
        <v>1.0529999999999999</v>
      </c>
      <c r="I342" t="s">
        <v>1754</v>
      </c>
      <c r="J342" s="1">
        <v>40219</v>
      </c>
      <c r="K342" t="s">
        <v>1755</v>
      </c>
      <c r="L342" t="b">
        <v>0</v>
      </c>
      <c r="M342">
        <v>3.4</v>
      </c>
      <c r="N342">
        <v>7</v>
      </c>
      <c r="O342">
        <f>M342*N342</f>
        <v>23.8</v>
      </c>
      <c r="P342">
        <f>O342+H342</f>
        <v>24.853000000000002</v>
      </c>
    </row>
    <row r="343" spans="1:16" x14ac:dyDescent="0.3">
      <c r="A343" t="b">
        <v>0</v>
      </c>
      <c r="C343" t="s">
        <v>188</v>
      </c>
      <c r="D343">
        <v>213130</v>
      </c>
      <c r="E343" t="s">
        <v>16</v>
      </c>
      <c r="F343" t="s">
        <v>1963</v>
      </c>
      <c r="G343" t="s">
        <v>1964</v>
      </c>
      <c r="H343">
        <v>0.74299999999999999</v>
      </c>
      <c r="J343" s="1">
        <v>40485</v>
      </c>
      <c r="K343" t="s">
        <v>1963</v>
      </c>
      <c r="L343" t="b">
        <v>0</v>
      </c>
      <c r="M343">
        <v>4.8</v>
      </c>
      <c r="N343">
        <v>5</v>
      </c>
      <c r="O343">
        <f>M343*N343</f>
        <v>24</v>
      </c>
      <c r="P343">
        <f>O343+H343</f>
        <v>24.742999999999999</v>
      </c>
    </row>
    <row r="344" spans="1:16" x14ac:dyDescent="0.3">
      <c r="A344" t="b">
        <v>0</v>
      </c>
      <c r="B344" t="s">
        <v>2790</v>
      </c>
      <c r="C344" t="s">
        <v>56</v>
      </c>
      <c r="D344">
        <v>290415</v>
      </c>
      <c r="E344" t="s">
        <v>16</v>
      </c>
      <c r="F344" t="s">
        <v>2791</v>
      </c>
      <c r="G344" t="s">
        <v>2792</v>
      </c>
      <c r="H344">
        <v>0.6</v>
      </c>
      <c r="I344" t="s">
        <v>2793</v>
      </c>
      <c r="J344" s="1">
        <v>40190</v>
      </c>
      <c r="K344" t="s">
        <v>2791</v>
      </c>
      <c r="L344" t="b">
        <v>0</v>
      </c>
      <c r="M344">
        <v>8</v>
      </c>
      <c r="N344">
        <v>3</v>
      </c>
      <c r="O344">
        <f>M344*N344</f>
        <v>24</v>
      </c>
      <c r="P344">
        <f>O344+H344</f>
        <v>24.6</v>
      </c>
    </row>
    <row r="345" spans="1:16" x14ac:dyDescent="0.3">
      <c r="A345" t="b">
        <v>0</v>
      </c>
      <c r="C345" t="s">
        <v>188</v>
      </c>
      <c r="D345">
        <v>63409</v>
      </c>
      <c r="E345" t="s">
        <v>16</v>
      </c>
      <c r="F345" t="s">
        <v>1766</v>
      </c>
      <c r="G345" t="s">
        <v>1767</v>
      </c>
      <c r="H345">
        <v>0.99299999999999999</v>
      </c>
      <c r="I345" t="s">
        <v>1768</v>
      </c>
      <c r="J345" s="1">
        <v>40330</v>
      </c>
      <c r="K345" t="s">
        <v>1766</v>
      </c>
      <c r="L345" t="b">
        <v>0</v>
      </c>
      <c r="M345">
        <v>4.7</v>
      </c>
      <c r="N345">
        <v>5</v>
      </c>
      <c r="O345">
        <f>M345*N345</f>
        <v>23.5</v>
      </c>
      <c r="P345">
        <f>O345+H345</f>
        <v>24.492999999999999</v>
      </c>
    </row>
    <row r="346" spans="1:16" x14ac:dyDescent="0.3">
      <c r="A346" t="b">
        <v>0</v>
      </c>
      <c r="B346" t="s">
        <v>1642</v>
      </c>
      <c r="C346" t="s">
        <v>685</v>
      </c>
      <c r="D346">
        <v>284584</v>
      </c>
      <c r="E346" t="s">
        <v>16</v>
      </c>
      <c r="F346" t="s">
        <v>1643</v>
      </c>
      <c r="G346" t="s">
        <v>1644</v>
      </c>
      <c r="H346">
        <v>1.2430000000000001</v>
      </c>
      <c r="I346" t="s">
        <v>1645</v>
      </c>
      <c r="J346" s="1">
        <v>40262</v>
      </c>
      <c r="K346" t="s">
        <v>1643</v>
      </c>
      <c r="L346" t="b">
        <v>0</v>
      </c>
      <c r="M346">
        <v>4.5999999999999996</v>
      </c>
      <c r="N346">
        <v>5</v>
      </c>
      <c r="O346">
        <f>M346*N346</f>
        <v>23</v>
      </c>
      <c r="P346">
        <f>O346+H346</f>
        <v>24.242999999999999</v>
      </c>
    </row>
    <row r="347" spans="1:16" x14ac:dyDescent="0.3">
      <c r="A347" t="b">
        <v>0</v>
      </c>
      <c r="B347" t="s">
        <v>958</v>
      </c>
      <c r="C347" t="s">
        <v>663</v>
      </c>
      <c r="D347">
        <v>248670</v>
      </c>
      <c r="E347" t="s">
        <v>16</v>
      </c>
      <c r="F347" t="s">
        <v>959</v>
      </c>
      <c r="G347" t="s">
        <v>960</v>
      </c>
      <c r="H347">
        <v>3.0830000000000002</v>
      </c>
      <c r="I347" t="s">
        <v>961</v>
      </c>
      <c r="J347" s="1">
        <v>40445</v>
      </c>
      <c r="K347" t="s">
        <v>959</v>
      </c>
      <c r="L347" t="b">
        <v>0</v>
      </c>
      <c r="M347">
        <v>4.2</v>
      </c>
      <c r="N347">
        <v>5</v>
      </c>
      <c r="O347">
        <f>M347*N347</f>
        <v>21</v>
      </c>
      <c r="P347">
        <f>O347+H347</f>
        <v>24.082999999999998</v>
      </c>
    </row>
    <row r="348" spans="1:16" x14ac:dyDescent="0.3">
      <c r="A348" t="b">
        <v>0</v>
      </c>
      <c r="C348" t="s">
        <v>188</v>
      </c>
      <c r="D348">
        <v>251124</v>
      </c>
      <c r="E348" t="s">
        <v>16</v>
      </c>
      <c r="F348" t="s">
        <v>1255</v>
      </c>
      <c r="G348" t="s">
        <v>1256</v>
      </c>
      <c r="H348">
        <v>1.889</v>
      </c>
      <c r="I348" t="s">
        <v>1257</v>
      </c>
      <c r="J348" s="1">
        <v>40301</v>
      </c>
      <c r="K348" t="s">
        <v>1255</v>
      </c>
      <c r="L348" t="b">
        <v>0</v>
      </c>
      <c r="M348">
        <v>5.5</v>
      </c>
      <c r="N348">
        <v>4</v>
      </c>
      <c r="O348">
        <f>M348*N348</f>
        <v>22</v>
      </c>
      <c r="P348">
        <f>O348+H348</f>
        <v>23.888999999999999</v>
      </c>
    </row>
    <row r="349" spans="1:16" x14ac:dyDescent="0.3">
      <c r="A349" t="b">
        <v>0</v>
      </c>
      <c r="C349" t="s">
        <v>45</v>
      </c>
      <c r="D349">
        <v>431234</v>
      </c>
      <c r="E349" t="s">
        <v>16</v>
      </c>
      <c r="F349" t="s">
        <v>2638</v>
      </c>
      <c r="G349" t="s">
        <v>2639</v>
      </c>
      <c r="H349">
        <v>0.6</v>
      </c>
      <c r="J349" s="1">
        <v>40471</v>
      </c>
      <c r="K349" t="s">
        <v>2638</v>
      </c>
      <c r="L349" t="b">
        <v>0</v>
      </c>
      <c r="M349">
        <v>5.8</v>
      </c>
      <c r="N349">
        <v>4</v>
      </c>
      <c r="O349">
        <f>M349*N349</f>
        <v>23.2</v>
      </c>
      <c r="P349">
        <f>O349+H349</f>
        <v>23.8</v>
      </c>
    </row>
    <row r="350" spans="1:16" x14ac:dyDescent="0.3">
      <c r="A350" t="b">
        <v>0</v>
      </c>
      <c r="C350" t="s">
        <v>188</v>
      </c>
      <c r="D350">
        <v>547392</v>
      </c>
      <c r="E350" t="s">
        <v>16</v>
      </c>
      <c r="F350" t="s">
        <v>1446</v>
      </c>
      <c r="G350" t="s">
        <v>1447</v>
      </c>
      <c r="H350">
        <v>1.4430000000000001</v>
      </c>
      <c r="I350" t="s">
        <v>1448</v>
      </c>
      <c r="J350" s="1">
        <v>40482</v>
      </c>
      <c r="K350" t="s">
        <v>1446</v>
      </c>
      <c r="L350" t="b">
        <v>0</v>
      </c>
      <c r="M350">
        <v>7.3</v>
      </c>
      <c r="N350">
        <v>3</v>
      </c>
      <c r="O350">
        <f>M350*N350</f>
        <v>21.9</v>
      </c>
      <c r="P350">
        <f>O350+H350</f>
        <v>23.343</v>
      </c>
    </row>
    <row r="351" spans="1:16" x14ac:dyDescent="0.3">
      <c r="A351" t="b">
        <v>0</v>
      </c>
      <c r="C351" t="s">
        <v>21</v>
      </c>
      <c r="D351">
        <v>36604</v>
      </c>
      <c r="E351" t="s">
        <v>16</v>
      </c>
      <c r="F351" t="s">
        <v>1340</v>
      </c>
      <c r="G351" t="s">
        <v>1341</v>
      </c>
      <c r="H351">
        <v>1.669</v>
      </c>
      <c r="I351" t="s">
        <v>1342</v>
      </c>
      <c r="J351" s="1">
        <v>40295</v>
      </c>
      <c r="K351" t="s">
        <v>1340</v>
      </c>
      <c r="L351" t="b">
        <v>0</v>
      </c>
      <c r="M351">
        <v>4.3</v>
      </c>
      <c r="N351">
        <v>5</v>
      </c>
      <c r="O351">
        <f>M351*N351</f>
        <v>21.5</v>
      </c>
      <c r="P351">
        <f>O351+H351</f>
        <v>23.169</v>
      </c>
    </row>
    <row r="352" spans="1:16" x14ac:dyDescent="0.3">
      <c r="A352" t="b">
        <v>0</v>
      </c>
      <c r="C352" t="s">
        <v>2541</v>
      </c>
      <c r="D352">
        <v>272617</v>
      </c>
      <c r="E352" t="s">
        <v>16</v>
      </c>
      <c r="F352" t="s">
        <v>2808</v>
      </c>
      <c r="G352" t="s">
        <v>2809</v>
      </c>
      <c r="H352">
        <v>0.6</v>
      </c>
      <c r="J352" s="1">
        <v>40323</v>
      </c>
      <c r="K352" t="s">
        <v>2808</v>
      </c>
      <c r="L352" t="b">
        <v>0</v>
      </c>
      <c r="M352">
        <v>7.5</v>
      </c>
      <c r="N352">
        <v>3</v>
      </c>
      <c r="O352">
        <f>M352*N352</f>
        <v>22.5</v>
      </c>
      <c r="P352">
        <f>O352+H352</f>
        <v>23.1</v>
      </c>
    </row>
    <row r="353" spans="1:16" x14ac:dyDescent="0.3">
      <c r="A353" t="b">
        <v>0</v>
      </c>
      <c r="C353" t="s">
        <v>21</v>
      </c>
      <c r="D353">
        <v>127284</v>
      </c>
      <c r="E353" t="s">
        <v>16</v>
      </c>
      <c r="F353" t="s">
        <v>1761</v>
      </c>
      <c r="G353" t="s">
        <v>1762</v>
      </c>
      <c r="H353">
        <v>0.995</v>
      </c>
      <c r="I353" t="s">
        <v>1763</v>
      </c>
      <c r="J353" s="1">
        <v>40417</v>
      </c>
      <c r="K353" t="s">
        <v>1761</v>
      </c>
      <c r="L353" t="b">
        <v>0</v>
      </c>
      <c r="M353">
        <v>4.4000000000000004</v>
      </c>
      <c r="N353">
        <v>5</v>
      </c>
      <c r="O353">
        <f>M353*N353</f>
        <v>22</v>
      </c>
      <c r="P353">
        <f>O353+H353</f>
        <v>22.995000000000001</v>
      </c>
    </row>
    <row r="354" spans="1:16" x14ac:dyDescent="0.3">
      <c r="A354" t="b">
        <v>0</v>
      </c>
      <c r="C354" t="s">
        <v>1358</v>
      </c>
      <c r="D354">
        <v>57942</v>
      </c>
      <c r="E354" t="s">
        <v>16</v>
      </c>
      <c r="F354" t="s">
        <v>1359</v>
      </c>
      <c r="G354" t="s">
        <v>1360</v>
      </c>
      <c r="H354">
        <v>1.6359999999999999</v>
      </c>
      <c r="I354" t="s">
        <v>1361</v>
      </c>
      <c r="J354" s="1">
        <v>40373</v>
      </c>
      <c r="K354" t="s">
        <v>1359</v>
      </c>
      <c r="L354" t="b">
        <v>0</v>
      </c>
      <c r="M354">
        <v>4.2</v>
      </c>
      <c r="N354">
        <v>5</v>
      </c>
      <c r="O354">
        <f>M354*N354</f>
        <v>21</v>
      </c>
      <c r="P354">
        <f>O354+H354</f>
        <v>22.635999999999999</v>
      </c>
    </row>
    <row r="355" spans="1:16" x14ac:dyDescent="0.3">
      <c r="A355" t="b">
        <v>0</v>
      </c>
      <c r="C355" t="s">
        <v>335</v>
      </c>
      <c r="D355">
        <v>263198</v>
      </c>
      <c r="E355" t="s">
        <v>16</v>
      </c>
      <c r="F355" t="s">
        <v>904</v>
      </c>
      <c r="G355" t="s">
        <v>905</v>
      </c>
      <c r="H355">
        <v>3.431</v>
      </c>
      <c r="I355" t="s">
        <v>906</v>
      </c>
      <c r="J355" s="1">
        <v>40305</v>
      </c>
      <c r="K355" t="s">
        <v>904</v>
      </c>
      <c r="L355" t="b">
        <v>0</v>
      </c>
      <c r="M355">
        <v>2.7</v>
      </c>
      <c r="N355">
        <v>7</v>
      </c>
      <c r="O355">
        <f>M355*N355</f>
        <v>18.900000000000002</v>
      </c>
      <c r="P355">
        <f>O355+H355</f>
        <v>22.331000000000003</v>
      </c>
    </row>
    <row r="356" spans="1:16" x14ac:dyDescent="0.3">
      <c r="A356" t="b">
        <v>0</v>
      </c>
      <c r="C356" t="s">
        <v>188</v>
      </c>
      <c r="D356">
        <v>402195</v>
      </c>
      <c r="E356" t="s">
        <v>16</v>
      </c>
      <c r="F356" t="s">
        <v>1793</v>
      </c>
      <c r="G356" t="s">
        <v>1794</v>
      </c>
      <c r="H356">
        <v>0.94699999999999995</v>
      </c>
      <c r="J356" s="1">
        <v>40343</v>
      </c>
      <c r="K356" t="s">
        <v>1793</v>
      </c>
      <c r="L356" t="b">
        <v>0</v>
      </c>
      <c r="M356">
        <v>7</v>
      </c>
      <c r="N356">
        <v>3</v>
      </c>
      <c r="O356">
        <f>M356*N356</f>
        <v>21</v>
      </c>
      <c r="P356">
        <f>O356+H356</f>
        <v>21.946999999999999</v>
      </c>
    </row>
    <row r="357" spans="1:16" x14ac:dyDescent="0.3">
      <c r="A357" t="b">
        <v>0</v>
      </c>
      <c r="C357" t="s">
        <v>170</v>
      </c>
      <c r="D357">
        <v>328225</v>
      </c>
      <c r="E357" t="s">
        <v>16</v>
      </c>
      <c r="F357" t="s">
        <v>1952</v>
      </c>
      <c r="G357" t="s">
        <v>1953</v>
      </c>
      <c r="H357">
        <v>0.77300000000000002</v>
      </c>
      <c r="J357" s="1">
        <v>40384</v>
      </c>
      <c r="K357" t="s">
        <v>1952</v>
      </c>
      <c r="L357" t="b">
        <v>0</v>
      </c>
      <c r="M357">
        <v>7</v>
      </c>
      <c r="N357">
        <v>3</v>
      </c>
      <c r="O357">
        <f>M357*N357</f>
        <v>21</v>
      </c>
      <c r="P357">
        <f>O357+H357</f>
        <v>21.773</v>
      </c>
    </row>
    <row r="358" spans="1:16" x14ac:dyDescent="0.3">
      <c r="A358" t="b">
        <v>0</v>
      </c>
      <c r="C358" t="s">
        <v>2906</v>
      </c>
      <c r="D358">
        <v>160745</v>
      </c>
      <c r="E358" t="s">
        <v>2003</v>
      </c>
      <c r="F358" t="s">
        <v>2907</v>
      </c>
      <c r="G358" t="s">
        <v>2908</v>
      </c>
      <c r="H358">
        <v>0.6</v>
      </c>
      <c r="I358" t="s">
        <v>2909</v>
      </c>
      <c r="J358" s="1">
        <v>40430</v>
      </c>
      <c r="K358" t="s">
        <v>2910</v>
      </c>
      <c r="L358" t="b">
        <v>0</v>
      </c>
      <c r="M358">
        <v>4.2</v>
      </c>
      <c r="N358">
        <v>5</v>
      </c>
      <c r="O358">
        <f>M358*N358</f>
        <v>21</v>
      </c>
      <c r="P358">
        <f>O358+H358</f>
        <v>21.6</v>
      </c>
    </row>
    <row r="359" spans="1:16" x14ac:dyDescent="0.3">
      <c r="A359" t="b">
        <v>0</v>
      </c>
      <c r="C359" t="s">
        <v>1923</v>
      </c>
      <c r="D359">
        <v>61696</v>
      </c>
      <c r="E359" t="s">
        <v>455</v>
      </c>
      <c r="F359" t="s">
        <v>1924</v>
      </c>
      <c r="G359" t="s">
        <v>1925</v>
      </c>
      <c r="H359">
        <v>0.84</v>
      </c>
      <c r="I359" t="s">
        <v>1926</v>
      </c>
      <c r="J359" s="1">
        <v>40303</v>
      </c>
      <c r="K359" t="s">
        <v>1924</v>
      </c>
      <c r="L359" t="b">
        <v>0</v>
      </c>
      <c r="M359">
        <v>3.4</v>
      </c>
      <c r="N359">
        <v>6</v>
      </c>
      <c r="O359">
        <f>M359*N359</f>
        <v>20.399999999999999</v>
      </c>
      <c r="P359">
        <f>O359+H359</f>
        <v>21.24</v>
      </c>
    </row>
    <row r="360" spans="1:16" x14ac:dyDescent="0.3">
      <c r="A360" t="b">
        <v>0</v>
      </c>
      <c r="C360" t="s">
        <v>1502</v>
      </c>
      <c r="D360">
        <v>304752</v>
      </c>
      <c r="E360" t="s">
        <v>16</v>
      </c>
      <c r="F360" t="s">
        <v>1503</v>
      </c>
      <c r="G360" t="s">
        <v>1504</v>
      </c>
      <c r="H360">
        <v>1.4</v>
      </c>
      <c r="J360" s="1">
        <v>40360</v>
      </c>
      <c r="K360" t="s">
        <v>1503</v>
      </c>
      <c r="L360" t="b">
        <v>0</v>
      </c>
      <c r="M360">
        <v>4.9000000000000004</v>
      </c>
      <c r="N360">
        <v>4</v>
      </c>
      <c r="O360">
        <f>M360*N360</f>
        <v>19.600000000000001</v>
      </c>
      <c r="P360">
        <f>O360+H360</f>
        <v>21</v>
      </c>
    </row>
    <row r="361" spans="1:16" x14ac:dyDescent="0.3">
      <c r="A361" t="b">
        <v>0</v>
      </c>
      <c r="C361" t="s">
        <v>83</v>
      </c>
      <c r="D361">
        <v>723945</v>
      </c>
      <c r="E361" t="s">
        <v>341</v>
      </c>
      <c r="F361" t="s">
        <v>2389</v>
      </c>
      <c r="G361" t="s">
        <v>2390</v>
      </c>
      <c r="H361">
        <v>0.6</v>
      </c>
      <c r="I361" t="s">
        <v>2391</v>
      </c>
      <c r="J361" s="1">
        <v>40368</v>
      </c>
      <c r="K361" t="s">
        <v>2389</v>
      </c>
      <c r="L361" t="b">
        <v>0</v>
      </c>
      <c r="M361">
        <v>5.0999999999999996</v>
      </c>
      <c r="N361">
        <v>4</v>
      </c>
      <c r="O361">
        <f>M361*N361</f>
        <v>20.399999999999999</v>
      </c>
      <c r="P361">
        <f>O361+H361</f>
        <v>21</v>
      </c>
    </row>
    <row r="362" spans="1:16" x14ac:dyDescent="0.3">
      <c r="A362" t="b">
        <v>0</v>
      </c>
      <c r="C362" t="s">
        <v>188</v>
      </c>
      <c r="D362">
        <v>229894</v>
      </c>
      <c r="E362" t="s">
        <v>16</v>
      </c>
      <c r="F362" t="s">
        <v>2845</v>
      </c>
      <c r="G362" t="s">
        <v>2846</v>
      </c>
      <c r="H362">
        <v>0.6</v>
      </c>
      <c r="J362" s="1">
        <v>40379</v>
      </c>
      <c r="K362" t="s">
        <v>2845</v>
      </c>
      <c r="L362" t="b">
        <v>0</v>
      </c>
      <c r="M362">
        <v>5.0999999999999996</v>
      </c>
      <c r="N362">
        <v>4</v>
      </c>
      <c r="O362">
        <f>M362*N362</f>
        <v>20.399999999999999</v>
      </c>
      <c r="P362">
        <f>O362+H362</f>
        <v>21</v>
      </c>
    </row>
    <row r="363" spans="1:16" x14ac:dyDescent="0.3">
      <c r="A363" t="b">
        <v>0</v>
      </c>
      <c r="C363" t="s">
        <v>188</v>
      </c>
      <c r="D363">
        <v>262751</v>
      </c>
      <c r="E363" t="s">
        <v>16</v>
      </c>
      <c r="F363" t="s">
        <v>1630</v>
      </c>
      <c r="G363" t="s">
        <v>1631</v>
      </c>
      <c r="H363">
        <v>1.2989999999999999</v>
      </c>
      <c r="I363" t="s">
        <v>1632</v>
      </c>
      <c r="J363" s="1">
        <v>40288</v>
      </c>
      <c r="K363" t="s">
        <v>1630</v>
      </c>
      <c r="L363" t="b">
        <v>0</v>
      </c>
      <c r="M363">
        <v>3.9</v>
      </c>
      <c r="N363">
        <v>5</v>
      </c>
      <c r="O363">
        <f>M363*N363</f>
        <v>19.5</v>
      </c>
      <c r="P363">
        <f>O363+H363</f>
        <v>20.798999999999999</v>
      </c>
    </row>
    <row r="364" spans="1:16" x14ac:dyDescent="0.3">
      <c r="A364" t="b">
        <v>0</v>
      </c>
      <c r="B364" t="s">
        <v>1977</v>
      </c>
      <c r="C364" t="s">
        <v>40</v>
      </c>
      <c r="D364">
        <v>126809</v>
      </c>
      <c r="E364" t="s">
        <v>966</v>
      </c>
      <c r="F364" t="s">
        <v>1978</v>
      </c>
      <c r="G364" t="s">
        <v>1979</v>
      </c>
      <c r="H364">
        <v>0.73299999999999998</v>
      </c>
      <c r="I364" t="s">
        <v>1980</v>
      </c>
      <c r="J364" s="1">
        <v>40486</v>
      </c>
      <c r="K364" t="s">
        <v>1981</v>
      </c>
      <c r="L364" t="b">
        <v>0</v>
      </c>
      <c r="M364">
        <v>5</v>
      </c>
      <c r="N364">
        <v>4</v>
      </c>
      <c r="O364">
        <f>M364*N364</f>
        <v>20</v>
      </c>
      <c r="P364">
        <f>O364+H364</f>
        <v>20.733000000000001</v>
      </c>
    </row>
    <row r="365" spans="1:16" x14ac:dyDescent="0.3">
      <c r="A365" t="b">
        <v>0</v>
      </c>
      <c r="C365" t="s">
        <v>1905</v>
      </c>
      <c r="D365">
        <v>743569</v>
      </c>
      <c r="E365" t="s">
        <v>202</v>
      </c>
      <c r="F365" t="s">
        <v>2372</v>
      </c>
      <c r="H365">
        <v>0.6</v>
      </c>
      <c r="I365" t="s">
        <v>2373</v>
      </c>
      <c r="J365" s="1">
        <v>40512</v>
      </c>
      <c r="K365" t="s">
        <v>2372</v>
      </c>
      <c r="L365" t="b">
        <v>0</v>
      </c>
      <c r="M365">
        <v>5</v>
      </c>
      <c r="N365">
        <v>4</v>
      </c>
      <c r="O365">
        <f>M365*N365</f>
        <v>20</v>
      </c>
      <c r="P365">
        <f>O365+H365</f>
        <v>20.6</v>
      </c>
    </row>
    <row r="366" spans="1:16" x14ac:dyDescent="0.3">
      <c r="A366" t="b">
        <v>0</v>
      </c>
      <c r="C366" t="s">
        <v>40</v>
      </c>
      <c r="D366">
        <v>418406</v>
      </c>
      <c r="E366" t="s">
        <v>16</v>
      </c>
      <c r="F366" t="s">
        <v>2647</v>
      </c>
      <c r="G366" t="s">
        <v>2648</v>
      </c>
      <c r="H366">
        <v>0.6</v>
      </c>
      <c r="J366" s="1">
        <v>40179</v>
      </c>
      <c r="K366" t="s">
        <v>2647</v>
      </c>
      <c r="L366" t="b">
        <v>0</v>
      </c>
      <c r="M366">
        <v>10</v>
      </c>
      <c r="N366">
        <v>2</v>
      </c>
      <c r="O366">
        <f>M366*N366</f>
        <v>20</v>
      </c>
      <c r="P366">
        <f>O366+H366</f>
        <v>20.6</v>
      </c>
    </row>
    <row r="367" spans="1:16" x14ac:dyDescent="0.3">
      <c r="A367" t="b">
        <v>0</v>
      </c>
      <c r="C367" t="s">
        <v>347</v>
      </c>
      <c r="D367">
        <v>29430</v>
      </c>
      <c r="E367" t="s">
        <v>16</v>
      </c>
      <c r="F367" t="s">
        <v>1113</v>
      </c>
      <c r="G367" t="s">
        <v>1114</v>
      </c>
      <c r="H367">
        <v>2.3769999999999998</v>
      </c>
      <c r="I367" t="s">
        <v>1115</v>
      </c>
      <c r="J367" s="1">
        <v>40513</v>
      </c>
      <c r="K367" t="s">
        <v>1113</v>
      </c>
      <c r="L367" t="b">
        <v>0</v>
      </c>
      <c r="M367">
        <v>2.6</v>
      </c>
      <c r="N367">
        <v>7</v>
      </c>
      <c r="O367">
        <f>M367*N367</f>
        <v>18.2</v>
      </c>
      <c r="P367">
        <f>O367+H367</f>
        <v>20.576999999999998</v>
      </c>
    </row>
    <row r="368" spans="1:16" x14ac:dyDescent="0.3">
      <c r="A368" t="b">
        <v>0</v>
      </c>
      <c r="B368" t="s">
        <v>1075</v>
      </c>
      <c r="C368" t="s">
        <v>170</v>
      </c>
      <c r="D368">
        <v>63705</v>
      </c>
      <c r="E368" t="s">
        <v>16</v>
      </c>
      <c r="F368" t="s">
        <v>1076</v>
      </c>
      <c r="G368" t="s">
        <v>1077</v>
      </c>
      <c r="H368">
        <v>2.5369999999999999</v>
      </c>
      <c r="I368" t="s">
        <v>1078</v>
      </c>
      <c r="J368" s="1">
        <v>40337</v>
      </c>
      <c r="K368" t="s">
        <v>1076</v>
      </c>
      <c r="L368" t="b">
        <v>0</v>
      </c>
      <c r="M368">
        <v>3</v>
      </c>
      <c r="N368">
        <v>6</v>
      </c>
      <c r="O368">
        <f>M368*N368</f>
        <v>18</v>
      </c>
      <c r="P368">
        <f>O368+H368</f>
        <v>20.536999999999999</v>
      </c>
    </row>
    <row r="369" spans="1:16" x14ac:dyDescent="0.3">
      <c r="A369" t="b">
        <v>0</v>
      </c>
      <c r="C369" t="s">
        <v>188</v>
      </c>
      <c r="D369">
        <v>88118</v>
      </c>
      <c r="E369" t="s">
        <v>16</v>
      </c>
      <c r="F369" t="s">
        <v>1779</v>
      </c>
      <c r="G369" t="s">
        <v>1780</v>
      </c>
      <c r="H369">
        <v>0.97299999999999998</v>
      </c>
      <c r="I369" t="s">
        <v>1781</v>
      </c>
      <c r="J369" s="1">
        <v>40464</v>
      </c>
      <c r="K369" t="s">
        <v>1779</v>
      </c>
      <c r="L369" t="b">
        <v>0</v>
      </c>
      <c r="M369">
        <v>4.8</v>
      </c>
      <c r="N369">
        <v>4</v>
      </c>
      <c r="O369">
        <f>M369*N369</f>
        <v>19.2</v>
      </c>
      <c r="P369">
        <f>O369+H369</f>
        <v>20.172999999999998</v>
      </c>
    </row>
    <row r="370" spans="1:16" x14ac:dyDescent="0.3">
      <c r="A370" t="b">
        <v>0</v>
      </c>
      <c r="C370" t="s">
        <v>390</v>
      </c>
      <c r="D370">
        <v>29431</v>
      </c>
      <c r="E370" t="s">
        <v>16</v>
      </c>
      <c r="F370" t="s">
        <v>1079</v>
      </c>
      <c r="G370" t="s">
        <v>1080</v>
      </c>
      <c r="H370">
        <v>2.5350000000000001</v>
      </c>
      <c r="I370" t="s">
        <v>1081</v>
      </c>
      <c r="J370" s="1">
        <v>40283</v>
      </c>
      <c r="K370" t="s">
        <v>1079</v>
      </c>
      <c r="L370" t="b">
        <v>0</v>
      </c>
      <c r="M370">
        <v>4.4000000000000004</v>
      </c>
      <c r="N370">
        <v>4</v>
      </c>
      <c r="O370">
        <f>M370*N370</f>
        <v>17.600000000000001</v>
      </c>
      <c r="P370">
        <f>O370+H370</f>
        <v>20.135000000000002</v>
      </c>
    </row>
    <row r="371" spans="1:16" x14ac:dyDescent="0.3">
      <c r="A371" t="b">
        <v>0</v>
      </c>
      <c r="C371" t="s">
        <v>1719</v>
      </c>
      <c r="D371">
        <v>178122</v>
      </c>
      <c r="E371" t="s">
        <v>16</v>
      </c>
      <c r="F371" t="s">
        <v>1720</v>
      </c>
      <c r="G371" t="s">
        <v>1721</v>
      </c>
      <c r="H371">
        <v>1.0960000000000001</v>
      </c>
      <c r="J371" s="1">
        <v>40179</v>
      </c>
      <c r="K371" t="s">
        <v>1720</v>
      </c>
      <c r="L371" t="b">
        <v>0</v>
      </c>
      <c r="M371">
        <v>2.7</v>
      </c>
      <c r="N371">
        <v>7</v>
      </c>
      <c r="O371">
        <f>M371*N371</f>
        <v>18.900000000000002</v>
      </c>
      <c r="P371">
        <f>O371+H371</f>
        <v>19.996000000000002</v>
      </c>
    </row>
    <row r="372" spans="1:16" x14ac:dyDescent="0.3">
      <c r="A372" t="b">
        <v>0</v>
      </c>
      <c r="B372" t="s">
        <v>1155</v>
      </c>
      <c r="C372" t="s">
        <v>45</v>
      </c>
      <c r="D372">
        <v>27547</v>
      </c>
      <c r="E372" t="s">
        <v>16</v>
      </c>
      <c r="F372" t="s">
        <v>1156</v>
      </c>
      <c r="G372" t="s">
        <v>1157</v>
      </c>
      <c r="H372">
        <v>2.202</v>
      </c>
      <c r="I372" t="s">
        <v>1158</v>
      </c>
      <c r="J372" s="1">
        <v>40254</v>
      </c>
      <c r="K372" t="s">
        <v>1156</v>
      </c>
      <c r="L372" t="b">
        <v>0</v>
      </c>
      <c r="M372">
        <v>3.5</v>
      </c>
      <c r="N372">
        <v>5</v>
      </c>
      <c r="O372">
        <f>M372*N372</f>
        <v>17.5</v>
      </c>
      <c r="P372">
        <f>O372+H372</f>
        <v>19.701999999999998</v>
      </c>
    </row>
    <row r="373" spans="1:16" x14ac:dyDescent="0.3">
      <c r="A373" t="b">
        <v>0</v>
      </c>
      <c r="C373" t="s">
        <v>21</v>
      </c>
      <c r="D373">
        <v>73101</v>
      </c>
      <c r="E373" t="s">
        <v>341</v>
      </c>
      <c r="F373" t="s">
        <v>858</v>
      </c>
      <c r="G373" t="s">
        <v>859</v>
      </c>
      <c r="H373">
        <v>3.677</v>
      </c>
      <c r="I373" t="s">
        <v>860</v>
      </c>
      <c r="J373" s="1">
        <v>40179</v>
      </c>
      <c r="K373" t="s">
        <v>858</v>
      </c>
      <c r="L373" t="b">
        <v>0</v>
      </c>
      <c r="M373">
        <v>3.2</v>
      </c>
      <c r="N373">
        <v>5</v>
      </c>
      <c r="O373">
        <f>M373*N373</f>
        <v>16</v>
      </c>
      <c r="P373">
        <f>O373+H373</f>
        <v>19.677</v>
      </c>
    </row>
    <row r="374" spans="1:16" x14ac:dyDescent="0.3">
      <c r="A374" t="b">
        <v>0</v>
      </c>
      <c r="C374" t="s">
        <v>340</v>
      </c>
      <c r="D374">
        <v>44225</v>
      </c>
      <c r="E374" t="s">
        <v>16</v>
      </c>
      <c r="F374" t="s">
        <v>1351</v>
      </c>
      <c r="G374" t="s">
        <v>1352</v>
      </c>
      <c r="H374">
        <v>1.6479999999999999</v>
      </c>
      <c r="I374" t="s">
        <v>1353</v>
      </c>
      <c r="J374" s="1">
        <v>40179</v>
      </c>
      <c r="K374" t="s">
        <v>1351</v>
      </c>
      <c r="L374" t="b">
        <v>0</v>
      </c>
      <c r="M374">
        <v>6</v>
      </c>
      <c r="N374">
        <v>3</v>
      </c>
      <c r="O374">
        <f>M374*N374</f>
        <v>18</v>
      </c>
      <c r="P374">
        <f>O374+H374</f>
        <v>19.648</v>
      </c>
    </row>
    <row r="375" spans="1:16" x14ac:dyDescent="0.3">
      <c r="A375" t="b">
        <v>0</v>
      </c>
      <c r="C375" t="s">
        <v>188</v>
      </c>
      <c r="D375">
        <v>83833</v>
      </c>
      <c r="E375" t="s">
        <v>16</v>
      </c>
      <c r="F375" t="s">
        <v>1371</v>
      </c>
      <c r="G375" t="s">
        <v>1372</v>
      </c>
      <c r="H375">
        <v>1.597</v>
      </c>
      <c r="J375" s="1">
        <v>40312</v>
      </c>
      <c r="K375" t="s">
        <v>1371</v>
      </c>
      <c r="L375" t="b">
        <v>0</v>
      </c>
      <c r="M375">
        <v>3</v>
      </c>
      <c r="N375">
        <v>6</v>
      </c>
      <c r="O375">
        <f>M375*N375</f>
        <v>18</v>
      </c>
      <c r="P375">
        <f>O375+H375</f>
        <v>19.597000000000001</v>
      </c>
    </row>
    <row r="376" spans="1:16" x14ac:dyDescent="0.3">
      <c r="A376" t="b">
        <v>0</v>
      </c>
      <c r="C376" t="s">
        <v>2841</v>
      </c>
      <c r="D376">
        <v>230077</v>
      </c>
      <c r="E376" t="s">
        <v>16</v>
      </c>
      <c r="F376" t="s">
        <v>2842</v>
      </c>
      <c r="G376" t="s">
        <v>2843</v>
      </c>
      <c r="H376">
        <v>0.6</v>
      </c>
      <c r="I376" t="s">
        <v>2844</v>
      </c>
      <c r="J376" s="1">
        <v>40543</v>
      </c>
      <c r="K376" t="s">
        <v>2842</v>
      </c>
      <c r="L376" t="b">
        <v>0</v>
      </c>
      <c r="M376">
        <v>6.3</v>
      </c>
      <c r="N376">
        <v>3</v>
      </c>
      <c r="O376">
        <f>M376*N376</f>
        <v>18.899999999999999</v>
      </c>
      <c r="P376">
        <f>O376+H376</f>
        <v>19.5</v>
      </c>
    </row>
    <row r="377" spans="1:16" x14ac:dyDescent="0.3">
      <c r="A377" t="b">
        <v>0</v>
      </c>
      <c r="C377" t="s">
        <v>340</v>
      </c>
      <c r="D377">
        <v>108839</v>
      </c>
      <c r="E377" t="s">
        <v>16</v>
      </c>
      <c r="F377" t="s">
        <v>2931</v>
      </c>
      <c r="G377" t="s">
        <v>2932</v>
      </c>
      <c r="H377">
        <v>0.6</v>
      </c>
      <c r="I377" t="s">
        <v>2933</v>
      </c>
      <c r="J377" s="1">
        <v>40179</v>
      </c>
      <c r="K377" t="s">
        <v>2931</v>
      </c>
      <c r="L377" t="b">
        <v>0</v>
      </c>
      <c r="M377">
        <v>3.1</v>
      </c>
      <c r="N377">
        <v>6</v>
      </c>
      <c r="O377">
        <f>M377*N377</f>
        <v>18.600000000000001</v>
      </c>
      <c r="P377">
        <f>O377+H377</f>
        <v>19.200000000000003</v>
      </c>
    </row>
    <row r="378" spans="1:16" x14ac:dyDescent="0.3">
      <c r="A378" t="b">
        <v>0</v>
      </c>
      <c r="C378" t="s">
        <v>21</v>
      </c>
      <c r="D378">
        <v>46166</v>
      </c>
      <c r="E378" t="s">
        <v>16</v>
      </c>
      <c r="F378" t="s">
        <v>1771</v>
      </c>
      <c r="G378" t="s">
        <v>1772</v>
      </c>
      <c r="H378">
        <v>0.98699999999999999</v>
      </c>
      <c r="J378" s="1">
        <v>40491</v>
      </c>
      <c r="K378" t="s">
        <v>1771</v>
      </c>
      <c r="L378" t="b">
        <v>0</v>
      </c>
      <c r="M378">
        <v>6</v>
      </c>
      <c r="N378">
        <v>3</v>
      </c>
      <c r="O378">
        <f>M378*N378</f>
        <v>18</v>
      </c>
      <c r="P378">
        <f>O378+H378</f>
        <v>18.986999999999998</v>
      </c>
    </row>
    <row r="379" spans="1:16" x14ac:dyDescent="0.3">
      <c r="A379" t="b">
        <v>0</v>
      </c>
      <c r="C379" t="s">
        <v>188</v>
      </c>
      <c r="D379">
        <v>113658</v>
      </c>
      <c r="E379" t="s">
        <v>16</v>
      </c>
      <c r="F379" t="s">
        <v>1773</v>
      </c>
      <c r="G379" t="s">
        <v>1774</v>
      </c>
      <c r="H379">
        <v>0.98299999999999998</v>
      </c>
      <c r="I379" t="s">
        <v>1775</v>
      </c>
      <c r="J379" s="1">
        <v>40183</v>
      </c>
      <c r="K379" t="s">
        <v>1773</v>
      </c>
      <c r="L379" t="b">
        <v>0</v>
      </c>
      <c r="M379">
        <v>6</v>
      </c>
      <c r="N379">
        <v>3</v>
      </c>
      <c r="O379">
        <f>M379*N379</f>
        <v>18</v>
      </c>
      <c r="P379">
        <f>O379+H379</f>
        <v>18.983000000000001</v>
      </c>
    </row>
    <row r="380" spans="1:16" x14ac:dyDescent="0.3">
      <c r="A380" t="b">
        <v>0</v>
      </c>
      <c r="C380" t="s">
        <v>2579</v>
      </c>
      <c r="D380">
        <v>491197</v>
      </c>
      <c r="E380" t="s">
        <v>16</v>
      </c>
      <c r="F380" t="s">
        <v>2580</v>
      </c>
      <c r="G380" t="s">
        <v>2581</v>
      </c>
      <c r="H380">
        <v>0.6</v>
      </c>
      <c r="I380" t="s">
        <v>2582</v>
      </c>
      <c r="J380" s="1">
        <v>40540</v>
      </c>
      <c r="K380" t="s">
        <v>2580</v>
      </c>
      <c r="L380" t="b">
        <v>0</v>
      </c>
      <c r="M380">
        <v>9</v>
      </c>
      <c r="N380">
        <v>2</v>
      </c>
      <c r="O380">
        <f>M380*N380</f>
        <v>18</v>
      </c>
      <c r="P380">
        <f>O380+H380</f>
        <v>18.600000000000001</v>
      </c>
    </row>
    <row r="381" spans="1:16" x14ac:dyDescent="0.3">
      <c r="A381" t="b">
        <v>0</v>
      </c>
      <c r="C381" t="s">
        <v>188</v>
      </c>
      <c r="D381">
        <v>410991</v>
      </c>
      <c r="E381" t="s">
        <v>202</v>
      </c>
      <c r="F381" t="s">
        <v>2655</v>
      </c>
      <c r="G381" t="s">
        <v>2656</v>
      </c>
      <c r="H381">
        <v>0.6</v>
      </c>
      <c r="I381" t="s">
        <v>2657</v>
      </c>
      <c r="J381" s="1">
        <v>40304</v>
      </c>
      <c r="K381" t="s">
        <v>2655</v>
      </c>
      <c r="L381" t="b">
        <v>0</v>
      </c>
      <c r="M381">
        <v>4.5</v>
      </c>
      <c r="N381">
        <v>4</v>
      </c>
      <c r="O381">
        <f>M381*N381</f>
        <v>18</v>
      </c>
      <c r="P381">
        <f>O381+H381</f>
        <v>18.600000000000001</v>
      </c>
    </row>
    <row r="382" spans="1:16" x14ac:dyDescent="0.3">
      <c r="A382" t="b">
        <v>0</v>
      </c>
      <c r="C382" t="s">
        <v>1508</v>
      </c>
      <c r="D382">
        <v>179672</v>
      </c>
      <c r="E382" t="s">
        <v>16</v>
      </c>
      <c r="F382" t="s">
        <v>1509</v>
      </c>
      <c r="G382" t="s">
        <v>1510</v>
      </c>
      <c r="H382">
        <v>1.4</v>
      </c>
      <c r="I382" t="s">
        <v>1511</v>
      </c>
      <c r="J382" s="1">
        <v>40179</v>
      </c>
      <c r="K382" t="s">
        <v>1509</v>
      </c>
      <c r="L382" t="b">
        <v>0</v>
      </c>
      <c r="M382">
        <v>5.7</v>
      </c>
      <c r="N382">
        <v>3</v>
      </c>
      <c r="O382">
        <f>M382*N382</f>
        <v>17.100000000000001</v>
      </c>
      <c r="P382">
        <f>O382+H382</f>
        <v>18.5</v>
      </c>
    </row>
    <row r="383" spans="1:16" x14ac:dyDescent="0.3">
      <c r="A383" t="b">
        <v>0</v>
      </c>
      <c r="C383" t="s">
        <v>40</v>
      </c>
      <c r="D383">
        <v>587350</v>
      </c>
      <c r="E383" t="s">
        <v>1658</v>
      </c>
      <c r="F383" t="s">
        <v>1659</v>
      </c>
      <c r="H383">
        <v>1.1950000000000001</v>
      </c>
      <c r="I383" t="s">
        <v>1660</v>
      </c>
      <c r="J383" s="1">
        <v>40179</v>
      </c>
      <c r="K383" t="s">
        <v>1659</v>
      </c>
      <c r="L383" t="b">
        <v>0</v>
      </c>
      <c r="M383">
        <v>5.7</v>
      </c>
      <c r="N383">
        <v>3</v>
      </c>
      <c r="O383">
        <f>M383*N383</f>
        <v>17.100000000000001</v>
      </c>
      <c r="P383">
        <f>O383+H383</f>
        <v>18.295000000000002</v>
      </c>
    </row>
    <row r="384" spans="1:16" x14ac:dyDescent="0.3">
      <c r="A384" t="b">
        <v>0</v>
      </c>
      <c r="C384" t="s">
        <v>824</v>
      </c>
      <c r="D384">
        <v>286486</v>
      </c>
      <c r="E384" t="s">
        <v>16</v>
      </c>
      <c r="F384" t="s">
        <v>1998</v>
      </c>
      <c r="G384" t="s">
        <v>1999</v>
      </c>
      <c r="H384">
        <v>0.68300000000000005</v>
      </c>
      <c r="J384" s="1">
        <v>40366</v>
      </c>
      <c r="K384" t="s">
        <v>1998</v>
      </c>
      <c r="L384" t="b">
        <v>0</v>
      </c>
      <c r="M384">
        <v>5.8</v>
      </c>
      <c r="N384">
        <v>3</v>
      </c>
      <c r="O384">
        <f>M384*N384</f>
        <v>17.399999999999999</v>
      </c>
      <c r="P384">
        <f>O384+H384</f>
        <v>18.082999999999998</v>
      </c>
    </row>
    <row r="385" spans="1:16" x14ac:dyDescent="0.3">
      <c r="A385" t="b">
        <v>0</v>
      </c>
      <c r="C385" t="s">
        <v>1965</v>
      </c>
      <c r="D385">
        <v>189409</v>
      </c>
      <c r="E385" t="s">
        <v>16</v>
      </c>
      <c r="F385" t="s">
        <v>1966</v>
      </c>
      <c r="G385" t="s">
        <v>1967</v>
      </c>
      <c r="H385">
        <v>0.74299999999999999</v>
      </c>
      <c r="I385" t="s">
        <v>1968</v>
      </c>
      <c r="J385" s="1">
        <v>40277</v>
      </c>
      <c r="K385" t="s">
        <v>1966</v>
      </c>
      <c r="L385" t="b">
        <v>0</v>
      </c>
      <c r="M385">
        <v>3.4</v>
      </c>
      <c r="N385">
        <v>5</v>
      </c>
      <c r="O385">
        <f>M385*N385</f>
        <v>17</v>
      </c>
      <c r="P385">
        <f>O385+H385</f>
        <v>17.742999999999999</v>
      </c>
    </row>
    <row r="386" spans="1:16" x14ac:dyDescent="0.3">
      <c r="A386" t="b">
        <v>0</v>
      </c>
      <c r="C386" t="s">
        <v>21</v>
      </c>
      <c r="D386">
        <v>67973</v>
      </c>
      <c r="E386" t="s">
        <v>400</v>
      </c>
      <c r="F386" t="s">
        <v>1649</v>
      </c>
      <c r="G386" t="s">
        <v>1650</v>
      </c>
      <c r="H386">
        <v>1.242</v>
      </c>
      <c r="I386" t="s">
        <v>1651</v>
      </c>
      <c r="J386" s="1">
        <v>40284</v>
      </c>
      <c r="K386" t="s">
        <v>1652</v>
      </c>
      <c r="L386" t="b">
        <v>0</v>
      </c>
      <c r="M386">
        <v>5.5</v>
      </c>
      <c r="N386">
        <v>3</v>
      </c>
      <c r="O386">
        <f>M386*N386</f>
        <v>16.5</v>
      </c>
      <c r="P386">
        <f>O386+H386</f>
        <v>17.742000000000001</v>
      </c>
    </row>
    <row r="387" spans="1:16" x14ac:dyDescent="0.3">
      <c r="A387" t="b">
        <v>0</v>
      </c>
      <c r="C387" t="s">
        <v>1577</v>
      </c>
      <c r="D387">
        <v>685201</v>
      </c>
      <c r="E387" t="s">
        <v>341</v>
      </c>
      <c r="F387" t="s">
        <v>2410</v>
      </c>
      <c r="G387" t="s">
        <v>2411</v>
      </c>
      <c r="H387">
        <v>0.6</v>
      </c>
      <c r="I387" t="s">
        <v>2412</v>
      </c>
      <c r="J387" s="1">
        <v>40379</v>
      </c>
      <c r="K387" t="s">
        <v>2413</v>
      </c>
      <c r="L387" t="b">
        <v>0</v>
      </c>
      <c r="M387">
        <v>5.7</v>
      </c>
      <c r="N387">
        <v>3</v>
      </c>
      <c r="O387">
        <f>M387*N387</f>
        <v>17.100000000000001</v>
      </c>
      <c r="P387">
        <f>O387+H387</f>
        <v>17.700000000000003</v>
      </c>
    </row>
    <row r="388" spans="1:16" x14ac:dyDescent="0.3">
      <c r="A388" t="b">
        <v>0</v>
      </c>
      <c r="C388" t="s">
        <v>1485</v>
      </c>
      <c r="D388">
        <v>386698</v>
      </c>
      <c r="E388" t="s">
        <v>16</v>
      </c>
      <c r="F388" t="s">
        <v>1486</v>
      </c>
      <c r="G388" t="s">
        <v>1487</v>
      </c>
      <c r="H388">
        <v>1.4</v>
      </c>
      <c r="I388" t="s">
        <v>1488</v>
      </c>
      <c r="J388" s="1">
        <v>40329</v>
      </c>
      <c r="K388" t="s">
        <v>1486</v>
      </c>
      <c r="L388" t="b">
        <v>0</v>
      </c>
      <c r="M388">
        <v>8</v>
      </c>
      <c r="N388">
        <v>2</v>
      </c>
      <c r="O388">
        <f>M388*N388</f>
        <v>16</v>
      </c>
      <c r="P388">
        <f>O388+H388</f>
        <v>17.399999999999999</v>
      </c>
    </row>
    <row r="389" spans="1:16" x14ac:dyDescent="0.3">
      <c r="A389" t="b">
        <v>0</v>
      </c>
      <c r="C389" t="s">
        <v>1600</v>
      </c>
      <c r="D389">
        <v>76732</v>
      </c>
      <c r="E389" t="s">
        <v>16</v>
      </c>
      <c r="F389" t="s">
        <v>1601</v>
      </c>
      <c r="G389" t="s">
        <v>1602</v>
      </c>
      <c r="H389">
        <v>1.3620000000000001</v>
      </c>
      <c r="I389" t="s">
        <v>1603</v>
      </c>
      <c r="J389" s="1">
        <v>40336</v>
      </c>
      <c r="K389" t="s">
        <v>1601</v>
      </c>
      <c r="L389" t="b">
        <v>0</v>
      </c>
      <c r="M389">
        <v>3.2</v>
      </c>
      <c r="N389">
        <v>5</v>
      </c>
      <c r="O389">
        <f>M389*N389</f>
        <v>16</v>
      </c>
      <c r="P389">
        <f>O389+H389</f>
        <v>17.362000000000002</v>
      </c>
    </row>
    <row r="390" spans="1:16" x14ac:dyDescent="0.3">
      <c r="A390" t="b">
        <v>0</v>
      </c>
      <c r="C390" t="s">
        <v>40</v>
      </c>
      <c r="D390">
        <v>55082</v>
      </c>
      <c r="E390" t="s">
        <v>16</v>
      </c>
      <c r="F390" t="s">
        <v>1561</v>
      </c>
      <c r="G390" t="s">
        <v>1562</v>
      </c>
      <c r="H390">
        <v>1.4</v>
      </c>
      <c r="I390" t="s">
        <v>1563</v>
      </c>
      <c r="J390" s="1">
        <v>40400</v>
      </c>
      <c r="K390" t="s">
        <v>1561</v>
      </c>
      <c r="L390" t="b">
        <v>0</v>
      </c>
      <c r="M390">
        <v>3.9</v>
      </c>
      <c r="N390">
        <v>4</v>
      </c>
      <c r="O390">
        <f>M390*N390</f>
        <v>15.6</v>
      </c>
      <c r="P390">
        <f>O390+H390</f>
        <v>17</v>
      </c>
    </row>
    <row r="391" spans="1:16" x14ac:dyDescent="0.3">
      <c r="A391" t="b">
        <v>0</v>
      </c>
      <c r="C391" t="s">
        <v>188</v>
      </c>
      <c r="D391">
        <v>144108</v>
      </c>
      <c r="E391" t="s">
        <v>16</v>
      </c>
      <c r="F391" t="s">
        <v>1764</v>
      </c>
      <c r="G391" t="s">
        <v>1765</v>
      </c>
      <c r="H391">
        <v>0.99299999999999999</v>
      </c>
      <c r="J391" s="1">
        <v>40414</v>
      </c>
      <c r="K391" t="s">
        <v>1764</v>
      </c>
      <c r="L391" t="b">
        <v>0</v>
      </c>
      <c r="M391">
        <v>3.2</v>
      </c>
      <c r="N391">
        <v>5</v>
      </c>
      <c r="O391">
        <f>M391*N391</f>
        <v>16</v>
      </c>
      <c r="P391">
        <f>O391+H391</f>
        <v>16.992999999999999</v>
      </c>
    </row>
    <row r="392" spans="1:16" x14ac:dyDescent="0.3">
      <c r="A392" t="b">
        <v>0</v>
      </c>
      <c r="C392" t="s">
        <v>824</v>
      </c>
      <c r="D392">
        <v>291608</v>
      </c>
      <c r="E392" t="s">
        <v>16</v>
      </c>
      <c r="F392" t="s">
        <v>1954</v>
      </c>
      <c r="G392" t="s">
        <v>1955</v>
      </c>
      <c r="H392">
        <v>0.76400000000000001</v>
      </c>
      <c r="I392" t="s">
        <v>1956</v>
      </c>
      <c r="J392" s="1">
        <v>40462</v>
      </c>
      <c r="K392" t="s">
        <v>1954</v>
      </c>
      <c r="L392" t="b">
        <v>0</v>
      </c>
      <c r="M392">
        <v>3.2</v>
      </c>
      <c r="N392">
        <v>5</v>
      </c>
      <c r="O392">
        <f>M392*N392</f>
        <v>16</v>
      </c>
      <c r="P392">
        <f>O392+H392</f>
        <v>16.763999999999999</v>
      </c>
    </row>
    <row r="393" spans="1:16" x14ac:dyDescent="0.3">
      <c r="A393" t="b">
        <v>0</v>
      </c>
      <c r="B393" t="s">
        <v>2800</v>
      </c>
      <c r="C393" t="s">
        <v>2801</v>
      </c>
      <c r="D393">
        <v>274449</v>
      </c>
      <c r="E393" t="s">
        <v>2003</v>
      </c>
      <c r="F393" t="s">
        <v>2802</v>
      </c>
      <c r="H393">
        <v>0.6</v>
      </c>
      <c r="I393" t="s">
        <v>2803</v>
      </c>
      <c r="J393" s="1">
        <v>40343</v>
      </c>
      <c r="K393" t="s">
        <v>2802</v>
      </c>
      <c r="L393" t="b">
        <v>0</v>
      </c>
      <c r="M393">
        <v>8</v>
      </c>
      <c r="N393">
        <v>2</v>
      </c>
      <c r="O393">
        <f>M393*N393</f>
        <v>16</v>
      </c>
      <c r="P393">
        <f>O393+H393</f>
        <v>16.600000000000001</v>
      </c>
    </row>
    <row r="394" spans="1:16" x14ac:dyDescent="0.3">
      <c r="A394" t="b">
        <v>0</v>
      </c>
      <c r="C394" t="s">
        <v>188</v>
      </c>
      <c r="D394">
        <v>90116</v>
      </c>
      <c r="E394" t="s">
        <v>16</v>
      </c>
      <c r="F394" t="s">
        <v>1373</v>
      </c>
      <c r="G394" t="s">
        <v>1374</v>
      </c>
      <c r="H394">
        <v>1.589</v>
      </c>
      <c r="I394" t="s">
        <v>1375</v>
      </c>
      <c r="J394" s="1">
        <v>40508</v>
      </c>
      <c r="K394" t="s">
        <v>1373</v>
      </c>
      <c r="L394" t="b">
        <v>0</v>
      </c>
      <c r="M394">
        <v>2.5</v>
      </c>
      <c r="N394">
        <v>6</v>
      </c>
      <c r="O394">
        <f>M394*N394</f>
        <v>15</v>
      </c>
      <c r="P394">
        <f>O394+H394</f>
        <v>16.588999999999999</v>
      </c>
    </row>
    <row r="395" spans="1:16" x14ac:dyDescent="0.3">
      <c r="A395" t="b">
        <v>0</v>
      </c>
      <c r="C395" t="s">
        <v>1405</v>
      </c>
      <c r="D395">
        <v>288859</v>
      </c>
      <c r="E395" t="s">
        <v>16</v>
      </c>
      <c r="F395" t="s">
        <v>1995</v>
      </c>
      <c r="G395" t="s">
        <v>1996</v>
      </c>
      <c r="H395">
        <v>0.68300000000000005</v>
      </c>
      <c r="I395" t="s">
        <v>1997</v>
      </c>
      <c r="J395" s="1">
        <v>40179</v>
      </c>
      <c r="K395" t="s">
        <v>1995</v>
      </c>
      <c r="L395" t="b">
        <v>0</v>
      </c>
      <c r="M395">
        <v>5.3</v>
      </c>
      <c r="N395">
        <v>3</v>
      </c>
      <c r="O395">
        <f>M395*N395</f>
        <v>15.899999999999999</v>
      </c>
      <c r="P395">
        <f>O395+H395</f>
        <v>16.582999999999998</v>
      </c>
    </row>
    <row r="396" spans="1:16" x14ac:dyDescent="0.3">
      <c r="A396" t="b">
        <v>0</v>
      </c>
      <c r="B396" t="s">
        <v>2879</v>
      </c>
      <c r="C396" t="s">
        <v>45</v>
      </c>
      <c r="D396">
        <v>199690</v>
      </c>
      <c r="E396" t="s">
        <v>341</v>
      </c>
      <c r="F396" t="s">
        <v>2880</v>
      </c>
      <c r="G396" t="s">
        <v>2881</v>
      </c>
      <c r="H396">
        <v>0.6</v>
      </c>
      <c r="I396" t="s">
        <v>2882</v>
      </c>
      <c r="J396" s="1">
        <v>40534</v>
      </c>
      <c r="K396" t="s">
        <v>2880</v>
      </c>
      <c r="L396" t="b">
        <v>0</v>
      </c>
      <c r="M396">
        <v>5.3</v>
      </c>
      <c r="N396">
        <v>3</v>
      </c>
      <c r="O396">
        <f>M396*N396</f>
        <v>15.899999999999999</v>
      </c>
      <c r="P396">
        <f>O396+H396</f>
        <v>16.5</v>
      </c>
    </row>
    <row r="397" spans="1:16" x14ac:dyDescent="0.3">
      <c r="A397" t="b">
        <v>0</v>
      </c>
      <c r="C397" t="s">
        <v>188</v>
      </c>
      <c r="D397">
        <v>108096</v>
      </c>
      <c r="E397" t="s">
        <v>16</v>
      </c>
      <c r="F397" t="s">
        <v>1433</v>
      </c>
      <c r="G397" t="s">
        <v>1434</v>
      </c>
      <c r="H397">
        <v>1.4590000000000001</v>
      </c>
      <c r="I397" t="s">
        <v>1435</v>
      </c>
      <c r="J397" s="1">
        <v>40329</v>
      </c>
      <c r="K397" t="s">
        <v>1433</v>
      </c>
      <c r="L397" t="b">
        <v>0</v>
      </c>
      <c r="M397">
        <v>2.5</v>
      </c>
      <c r="N397">
        <v>6</v>
      </c>
      <c r="O397">
        <f>M397*N397</f>
        <v>15</v>
      </c>
      <c r="P397">
        <f>O397+H397</f>
        <v>16.459</v>
      </c>
    </row>
    <row r="398" spans="1:16" x14ac:dyDescent="0.3">
      <c r="A398" t="b">
        <v>0</v>
      </c>
      <c r="C398" t="s">
        <v>188</v>
      </c>
      <c r="D398">
        <v>179255</v>
      </c>
      <c r="E398" t="s">
        <v>16</v>
      </c>
      <c r="F398" t="s">
        <v>1512</v>
      </c>
      <c r="G398" t="s">
        <v>1513</v>
      </c>
      <c r="H398">
        <v>1.4</v>
      </c>
      <c r="I398" t="s">
        <v>1514</v>
      </c>
      <c r="J398" s="1">
        <v>40334</v>
      </c>
      <c r="K398" t="s">
        <v>1512</v>
      </c>
      <c r="L398" t="b">
        <v>0</v>
      </c>
      <c r="M398">
        <v>5</v>
      </c>
      <c r="N398">
        <v>3</v>
      </c>
      <c r="O398">
        <f>M398*N398</f>
        <v>15</v>
      </c>
      <c r="P398">
        <f>O398+H398</f>
        <v>16.399999999999999</v>
      </c>
    </row>
    <row r="399" spans="1:16" x14ac:dyDescent="0.3">
      <c r="A399" t="b">
        <v>0</v>
      </c>
      <c r="C399" t="s">
        <v>340</v>
      </c>
      <c r="D399">
        <v>65327</v>
      </c>
      <c r="E399" t="s">
        <v>16</v>
      </c>
      <c r="F399" t="s">
        <v>916</v>
      </c>
      <c r="G399" t="s">
        <v>917</v>
      </c>
      <c r="H399">
        <v>3.3889999999999998</v>
      </c>
      <c r="I399" t="s">
        <v>918</v>
      </c>
      <c r="J399" s="1">
        <v>40395</v>
      </c>
      <c r="K399" t="s">
        <v>916</v>
      </c>
      <c r="L399" t="b">
        <v>0</v>
      </c>
      <c r="M399">
        <v>2.6</v>
      </c>
      <c r="N399">
        <v>5</v>
      </c>
      <c r="O399">
        <f>M399*N399</f>
        <v>13</v>
      </c>
      <c r="P399">
        <f>O399+H399</f>
        <v>16.388999999999999</v>
      </c>
    </row>
    <row r="400" spans="1:16" x14ac:dyDescent="0.3">
      <c r="A400" t="b">
        <v>0</v>
      </c>
      <c r="B400" t="s">
        <v>1988</v>
      </c>
      <c r="C400" t="s">
        <v>83</v>
      </c>
      <c r="D400">
        <v>112150</v>
      </c>
      <c r="E400" t="s">
        <v>202</v>
      </c>
      <c r="F400" t="s">
        <v>1989</v>
      </c>
      <c r="G400" t="s">
        <v>1990</v>
      </c>
      <c r="H400">
        <v>0.71299999999999997</v>
      </c>
      <c r="I400" t="s">
        <v>1991</v>
      </c>
      <c r="J400" s="1">
        <v>40179</v>
      </c>
      <c r="K400" t="s">
        <v>1992</v>
      </c>
      <c r="L400" t="b">
        <v>0</v>
      </c>
      <c r="M400">
        <v>3.9</v>
      </c>
      <c r="N400">
        <v>4</v>
      </c>
      <c r="O400">
        <f>M400*N400</f>
        <v>15.6</v>
      </c>
      <c r="P400">
        <f>O400+H400</f>
        <v>16.312999999999999</v>
      </c>
    </row>
    <row r="401" spans="1:16" x14ac:dyDescent="0.3">
      <c r="A401" t="b">
        <v>0</v>
      </c>
      <c r="C401" t="s">
        <v>340</v>
      </c>
      <c r="D401">
        <v>49346</v>
      </c>
      <c r="E401" t="s">
        <v>16</v>
      </c>
      <c r="F401" t="s">
        <v>1312</v>
      </c>
      <c r="G401" t="s">
        <v>1313</v>
      </c>
      <c r="H401">
        <v>1.736</v>
      </c>
      <c r="I401" t="s">
        <v>1314</v>
      </c>
      <c r="J401" s="1">
        <v>40491</v>
      </c>
      <c r="K401" t="s">
        <v>1312</v>
      </c>
      <c r="L401" t="b">
        <v>0</v>
      </c>
      <c r="M401">
        <v>3.6</v>
      </c>
      <c r="N401">
        <v>4</v>
      </c>
      <c r="O401">
        <f>M401*N401</f>
        <v>14.4</v>
      </c>
      <c r="P401">
        <f>O401+H401</f>
        <v>16.135999999999999</v>
      </c>
    </row>
    <row r="402" spans="1:16" x14ac:dyDescent="0.3">
      <c r="A402" t="b">
        <v>0</v>
      </c>
      <c r="C402" t="s">
        <v>21</v>
      </c>
      <c r="D402">
        <v>82972</v>
      </c>
      <c r="E402" t="s">
        <v>16</v>
      </c>
      <c r="F402" t="s">
        <v>1713</v>
      </c>
      <c r="G402" t="s">
        <v>1714</v>
      </c>
      <c r="H402">
        <v>1.1060000000000001</v>
      </c>
      <c r="I402" t="s">
        <v>1715</v>
      </c>
      <c r="J402" s="1">
        <v>40337</v>
      </c>
      <c r="K402" t="s">
        <v>1713</v>
      </c>
      <c r="L402" t="b">
        <v>0</v>
      </c>
      <c r="M402">
        <v>3</v>
      </c>
      <c r="N402">
        <v>5</v>
      </c>
      <c r="O402">
        <f>M402*N402</f>
        <v>15</v>
      </c>
      <c r="P402">
        <f>O402+H402</f>
        <v>16.106000000000002</v>
      </c>
    </row>
    <row r="403" spans="1:16" x14ac:dyDescent="0.3">
      <c r="A403" t="b">
        <v>0</v>
      </c>
      <c r="C403" t="s">
        <v>188</v>
      </c>
      <c r="D403">
        <v>125268</v>
      </c>
      <c r="E403" t="s">
        <v>16</v>
      </c>
      <c r="F403" t="s">
        <v>1385</v>
      </c>
      <c r="G403" t="s">
        <v>1386</v>
      </c>
      <c r="H403">
        <v>1.5369999999999999</v>
      </c>
      <c r="I403" t="s">
        <v>1387</v>
      </c>
      <c r="J403" s="1">
        <v>40240</v>
      </c>
      <c r="K403" t="s">
        <v>1385</v>
      </c>
      <c r="L403" t="b">
        <v>0</v>
      </c>
      <c r="M403">
        <v>3.6</v>
      </c>
      <c r="N403">
        <v>4</v>
      </c>
      <c r="O403">
        <f>M403*N403</f>
        <v>14.4</v>
      </c>
      <c r="P403">
        <f>O403+H403</f>
        <v>15.937000000000001</v>
      </c>
    </row>
    <row r="404" spans="1:16" x14ac:dyDescent="0.3">
      <c r="A404" t="b">
        <v>0</v>
      </c>
      <c r="C404" t="s">
        <v>45</v>
      </c>
      <c r="D404">
        <v>177116</v>
      </c>
      <c r="E404" t="s">
        <v>2003</v>
      </c>
      <c r="F404" t="s">
        <v>2004</v>
      </c>
      <c r="G404" t="s">
        <v>2005</v>
      </c>
      <c r="H404">
        <v>0.68300000000000005</v>
      </c>
      <c r="I404" t="s">
        <v>2006</v>
      </c>
      <c r="J404" s="1">
        <v>40452</v>
      </c>
      <c r="K404" t="s">
        <v>2004</v>
      </c>
      <c r="L404" t="b">
        <v>0</v>
      </c>
      <c r="M404">
        <v>5</v>
      </c>
      <c r="N404">
        <v>3</v>
      </c>
      <c r="O404">
        <f>M404*N404</f>
        <v>15</v>
      </c>
      <c r="P404">
        <f>O404+H404</f>
        <v>15.683</v>
      </c>
    </row>
    <row r="405" spans="1:16" x14ac:dyDescent="0.3">
      <c r="A405" t="b">
        <v>0</v>
      </c>
      <c r="C405" t="s">
        <v>45</v>
      </c>
      <c r="D405">
        <v>524859</v>
      </c>
      <c r="E405" t="s">
        <v>16</v>
      </c>
      <c r="F405" t="s">
        <v>2565</v>
      </c>
      <c r="G405" t="s">
        <v>2566</v>
      </c>
      <c r="H405">
        <v>0.6</v>
      </c>
      <c r="I405" t="s">
        <v>2567</v>
      </c>
      <c r="J405" s="1">
        <v>40336</v>
      </c>
      <c r="K405" t="s">
        <v>2565</v>
      </c>
      <c r="L405" t="b">
        <v>0</v>
      </c>
      <c r="M405">
        <v>7.5</v>
      </c>
      <c r="N405">
        <v>2</v>
      </c>
      <c r="O405">
        <f>M405*N405</f>
        <v>15</v>
      </c>
      <c r="P405">
        <f>O405+H405</f>
        <v>15.6</v>
      </c>
    </row>
    <row r="406" spans="1:16" x14ac:dyDescent="0.3">
      <c r="A406" t="b">
        <v>0</v>
      </c>
      <c r="B406" t="s">
        <v>1583</v>
      </c>
      <c r="C406" t="s">
        <v>36</v>
      </c>
      <c r="D406">
        <v>271651</v>
      </c>
      <c r="E406" t="s">
        <v>16</v>
      </c>
      <c r="F406" t="s">
        <v>1584</v>
      </c>
      <c r="G406" t="s">
        <v>1585</v>
      </c>
      <c r="H406">
        <v>1.387</v>
      </c>
      <c r="I406" t="s">
        <v>1586</v>
      </c>
      <c r="J406" s="1">
        <v>40386</v>
      </c>
      <c r="K406" t="s">
        <v>1584</v>
      </c>
      <c r="L406" t="b">
        <v>0</v>
      </c>
      <c r="M406">
        <v>3.5</v>
      </c>
      <c r="N406">
        <v>4</v>
      </c>
      <c r="O406">
        <f>M406*N406</f>
        <v>14</v>
      </c>
      <c r="P406">
        <f>O406+H406</f>
        <v>15.387</v>
      </c>
    </row>
    <row r="407" spans="1:16" x14ac:dyDescent="0.3">
      <c r="A407" t="b">
        <v>0</v>
      </c>
      <c r="C407" t="s">
        <v>188</v>
      </c>
      <c r="D407">
        <v>301074</v>
      </c>
      <c r="E407" t="s">
        <v>16</v>
      </c>
      <c r="F407" t="s">
        <v>1786</v>
      </c>
      <c r="G407" t="s">
        <v>1787</v>
      </c>
      <c r="H407">
        <v>0.96</v>
      </c>
      <c r="I407" t="s">
        <v>1788</v>
      </c>
      <c r="J407" s="1">
        <v>40452</v>
      </c>
      <c r="K407" t="s">
        <v>1786</v>
      </c>
      <c r="L407" t="b">
        <v>0</v>
      </c>
      <c r="M407">
        <v>4.8</v>
      </c>
      <c r="N407">
        <v>3</v>
      </c>
      <c r="O407">
        <f>M407*N407</f>
        <v>14.399999999999999</v>
      </c>
      <c r="P407">
        <f>O407+H407</f>
        <v>15.36</v>
      </c>
    </row>
    <row r="408" spans="1:16" x14ac:dyDescent="0.3">
      <c r="A408" t="b">
        <v>0</v>
      </c>
      <c r="C408" t="s">
        <v>2369</v>
      </c>
      <c r="D408">
        <v>745657</v>
      </c>
      <c r="E408" t="s">
        <v>16</v>
      </c>
      <c r="F408" t="s">
        <v>2370</v>
      </c>
      <c r="G408" t="s">
        <v>2371</v>
      </c>
      <c r="H408">
        <v>0.6</v>
      </c>
      <c r="J408" s="1">
        <v>40475</v>
      </c>
      <c r="K408" t="s">
        <v>2370</v>
      </c>
      <c r="L408" t="b">
        <v>0</v>
      </c>
      <c r="M408">
        <v>7.3</v>
      </c>
      <c r="N408">
        <v>2</v>
      </c>
      <c r="O408">
        <f>M408*N408</f>
        <v>14.6</v>
      </c>
      <c r="P408">
        <f>O408+H408</f>
        <v>15.2</v>
      </c>
    </row>
    <row r="409" spans="1:16" x14ac:dyDescent="0.3">
      <c r="A409" t="b">
        <v>0</v>
      </c>
      <c r="B409" t="s">
        <v>1664</v>
      </c>
      <c r="C409" t="s">
        <v>1508</v>
      </c>
      <c r="D409">
        <v>488265</v>
      </c>
      <c r="E409" t="s">
        <v>16</v>
      </c>
      <c r="F409" t="s">
        <v>1665</v>
      </c>
      <c r="G409" t="s">
        <v>1666</v>
      </c>
      <c r="H409">
        <v>1.1759999999999999</v>
      </c>
      <c r="I409" t="s">
        <v>1667</v>
      </c>
      <c r="J409" s="1">
        <v>40269</v>
      </c>
      <c r="K409" t="s">
        <v>1665</v>
      </c>
      <c r="L409" t="b">
        <v>0</v>
      </c>
      <c r="M409">
        <v>7</v>
      </c>
      <c r="N409">
        <v>2</v>
      </c>
      <c r="O409">
        <f>M409*N409</f>
        <v>14</v>
      </c>
      <c r="P409">
        <f>O409+H409</f>
        <v>15.176</v>
      </c>
    </row>
    <row r="410" spans="1:16" x14ac:dyDescent="0.3">
      <c r="A410" t="b">
        <v>0</v>
      </c>
      <c r="C410" t="s">
        <v>188</v>
      </c>
      <c r="D410">
        <v>49362</v>
      </c>
      <c r="E410" t="s">
        <v>16</v>
      </c>
      <c r="F410" t="s">
        <v>1597</v>
      </c>
      <c r="G410" t="s">
        <v>1598</v>
      </c>
      <c r="H410">
        <v>1.363</v>
      </c>
      <c r="I410" t="s">
        <v>1599</v>
      </c>
      <c r="J410" s="1">
        <v>40203</v>
      </c>
      <c r="K410" t="s">
        <v>1597</v>
      </c>
      <c r="L410" t="b">
        <v>0</v>
      </c>
      <c r="M410">
        <v>2.2999999999999998</v>
      </c>
      <c r="N410">
        <v>6</v>
      </c>
      <c r="O410">
        <f>M410*N410</f>
        <v>13.799999999999999</v>
      </c>
      <c r="P410">
        <f>O410+H410</f>
        <v>15.162999999999998</v>
      </c>
    </row>
    <row r="411" spans="1:16" x14ac:dyDescent="0.3">
      <c r="A411" t="b">
        <v>0</v>
      </c>
      <c r="C411" t="s">
        <v>188</v>
      </c>
      <c r="D411">
        <v>498716</v>
      </c>
      <c r="E411" t="s">
        <v>16</v>
      </c>
      <c r="F411" t="s">
        <v>189</v>
      </c>
      <c r="H411">
        <v>15.125999999999999</v>
      </c>
      <c r="I411" t="s">
        <v>190</v>
      </c>
      <c r="J411" s="1">
        <v>40179</v>
      </c>
      <c r="K411" t="s">
        <v>189</v>
      </c>
      <c r="L411" t="b">
        <v>0</v>
      </c>
      <c r="M411">
        <v>0</v>
      </c>
      <c r="N411">
        <v>0</v>
      </c>
      <c r="O411">
        <f>M411*N411</f>
        <v>0</v>
      </c>
      <c r="P411">
        <f>O411+H411</f>
        <v>15.125999999999999</v>
      </c>
    </row>
    <row r="412" spans="1:16" x14ac:dyDescent="0.3">
      <c r="A412" t="b">
        <v>0</v>
      </c>
      <c r="C412" t="s">
        <v>188</v>
      </c>
      <c r="D412">
        <v>262264</v>
      </c>
      <c r="E412" t="s">
        <v>16</v>
      </c>
      <c r="F412" t="s">
        <v>1815</v>
      </c>
      <c r="G412" t="s">
        <v>1816</v>
      </c>
      <c r="H412">
        <v>0.93300000000000005</v>
      </c>
      <c r="I412" t="s">
        <v>1817</v>
      </c>
      <c r="J412" s="1">
        <v>40480</v>
      </c>
      <c r="K412" t="s">
        <v>1815</v>
      </c>
      <c r="L412" t="b">
        <v>0</v>
      </c>
      <c r="M412">
        <v>4.7</v>
      </c>
      <c r="N412">
        <v>3</v>
      </c>
      <c r="O412">
        <f>M412*N412</f>
        <v>14.100000000000001</v>
      </c>
      <c r="P412">
        <f>O412+H412</f>
        <v>15.033000000000001</v>
      </c>
    </row>
    <row r="413" spans="1:16" x14ac:dyDescent="0.3">
      <c r="A413" t="b">
        <v>0</v>
      </c>
      <c r="C413" t="s">
        <v>1248</v>
      </c>
      <c r="D413">
        <v>530155</v>
      </c>
      <c r="E413" t="s">
        <v>16</v>
      </c>
      <c r="F413" t="s">
        <v>1249</v>
      </c>
      <c r="G413" t="s">
        <v>1250</v>
      </c>
      <c r="H413">
        <v>1.9510000000000001</v>
      </c>
      <c r="I413" t="s">
        <v>1251</v>
      </c>
      <c r="J413" s="1">
        <v>40179</v>
      </c>
      <c r="K413" t="s">
        <v>1249</v>
      </c>
      <c r="L413" t="b">
        <v>0</v>
      </c>
      <c r="M413">
        <v>4.3</v>
      </c>
      <c r="N413">
        <v>3</v>
      </c>
      <c r="O413">
        <f>M413*N413</f>
        <v>12.899999999999999</v>
      </c>
      <c r="P413">
        <f>O413+H413</f>
        <v>14.850999999999999</v>
      </c>
    </row>
    <row r="414" spans="1:16" x14ac:dyDescent="0.3">
      <c r="A414" t="b">
        <v>0</v>
      </c>
      <c r="C414" t="s">
        <v>188</v>
      </c>
      <c r="D414">
        <v>454133</v>
      </c>
      <c r="E414" t="s">
        <v>1960</v>
      </c>
      <c r="F414" t="s">
        <v>1961</v>
      </c>
      <c r="H414">
        <v>0.749</v>
      </c>
      <c r="I414" t="s">
        <v>1962</v>
      </c>
      <c r="J414" s="1">
        <v>40239</v>
      </c>
      <c r="K414" t="s">
        <v>1961</v>
      </c>
      <c r="L414" t="b">
        <v>0</v>
      </c>
      <c r="M414">
        <v>3.5</v>
      </c>
      <c r="N414">
        <v>4</v>
      </c>
      <c r="O414">
        <f>M414*N414</f>
        <v>14</v>
      </c>
      <c r="P414">
        <f>O414+H414</f>
        <v>14.749000000000001</v>
      </c>
    </row>
    <row r="415" spans="1:16" x14ac:dyDescent="0.3">
      <c r="A415" t="b">
        <v>0</v>
      </c>
      <c r="C415" t="s">
        <v>1263</v>
      </c>
      <c r="D415">
        <v>228103</v>
      </c>
      <c r="E415" t="s">
        <v>50</v>
      </c>
      <c r="F415" t="s">
        <v>1969</v>
      </c>
      <c r="G415" t="s">
        <v>1970</v>
      </c>
      <c r="H415">
        <v>0.74199999999999999</v>
      </c>
      <c r="I415" t="s">
        <v>1971</v>
      </c>
      <c r="J415" s="1">
        <v>40413</v>
      </c>
      <c r="K415" t="s">
        <v>1972</v>
      </c>
      <c r="L415" t="b">
        <v>0</v>
      </c>
      <c r="M415">
        <v>7</v>
      </c>
      <c r="N415">
        <v>2</v>
      </c>
      <c r="O415">
        <f>M415*N415</f>
        <v>14</v>
      </c>
      <c r="P415">
        <f>O415+H415</f>
        <v>14.742000000000001</v>
      </c>
    </row>
    <row r="416" spans="1:16" x14ac:dyDescent="0.3">
      <c r="A416" t="b">
        <v>0</v>
      </c>
      <c r="C416" t="s">
        <v>188</v>
      </c>
      <c r="D416">
        <v>166738</v>
      </c>
      <c r="E416" t="s">
        <v>16</v>
      </c>
      <c r="F416" t="s">
        <v>1515</v>
      </c>
      <c r="G416" t="s">
        <v>1516</v>
      </c>
      <c r="H416">
        <v>1.4</v>
      </c>
      <c r="J416" s="1">
        <v>40321</v>
      </c>
      <c r="K416" t="s">
        <v>1515</v>
      </c>
      <c r="L416" t="b">
        <v>0</v>
      </c>
      <c r="M416">
        <v>3.3</v>
      </c>
      <c r="N416">
        <v>4</v>
      </c>
      <c r="O416">
        <f>M416*N416</f>
        <v>13.2</v>
      </c>
      <c r="P416">
        <f>O416+H416</f>
        <v>14.6</v>
      </c>
    </row>
    <row r="417" spans="1:16" x14ac:dyDescent="0.3">
      <c r="A417" t="b">
        <v>0</v>
      </c>
      <c r="C417" t="s">
        <v>1522</v>
      </c>
      <c r="D417">
        <v>470572</v>
      </c>
      <c r="E417" t="s">
        <v>2003</v>
      </c>
      <c r="F417" t="s">
        <v>2595</v>
      </c>
      <c r="H417">
        <v>0.6</v>
      </c>
      <c r="J417" s="1">
        <v>40179</v>
      </c>
      <c r="K417" t="s">
        <v>2595</v>
      </c>
      <c r="L417" t="b">
        <v>0</v>
      </c>
      <c r="M417">
        <v>7</v>
      </c>
      <c r="N417">
        <v>2</v>
      </c>
      <c r="O417">
        <f>M417*N417</f>
        <v>14</v>
      </c>
      <c r="P417">
        <f>O417+H417</f>
        <v>14.6</v>
      </c>
    </row>
    <row r="418" spans="1:16" x14ac:dyDescent="0.3">
      <c r="A418" t="b">
        <v>0</v>
      </c>
      <c r="C418" t="s">
        <v>638</v>
      </c>
      <c r="D418">
        <v>58206</v>
      </c>
      <c r="E418" t="s">
        <v>16</v>
      </c>
      <c r="F418" t="s">
        <v>1069</v>
      </c>
      <c r="G418" t="s">
        <v>1070</v>
      </c>
      <c r="H418">
        <v>2.5720000000000001</v>
      </c>
      <c r="I418" t="s">
        <v>1071</v>
      </c>
      <c r="J418" s="1">
        <v>40452</v>
      </c>
      <c r="K418" t="s">
        <v>1069</v>
      </c>
      <c r="L418" t="b">
        <v>0</v>
      </c>
      <c r="M418">
        <v>2.4</v>
      </c>
      <c r="N418">
        <v>5</v>
      </c>
      <c r="O418">
        <f>M418*N418</f>
        <v>12</v>
      </c>
      <c r="P418">
        <f>O418+H418</f>
        <v>14.571999999999999</v>
      </c>
    </row>
    <row r="419" spans="1:16" x14ac:dyDescent="0.3">
      <c r="A419" t="b">
        <v>0</v>
      </c>
      <c r="C419" t="s">
        <v>638</v>
      </c>
      <c r="D419">
        <v>57984</v>
      </c>
      <c r="E419" t="s">
        <v>1552</v>
      </c>
      <c r="F419" t="s">
        <v>1553</v>
      </c>
      <c r="G419" t="s">
        <v>1554</v>
      </c>
      <c r="H419">
        <v>1.4</v>
      </c>
      <c r="I419" t="s">
        <v>1555</v>
      </c>
      <c r="J419" s="1">
        <v>40537</v>
      </c>
      <c r="K419" t="s">
        <v>1553</v>
      </c>
      <c r="L419" t="b">
        <v>0</v>
      </c>
      <c r="M419">
        <v>6.5</v>
      </c>
      <c r="N419">
        <v>2</v>
      </c>
      <c r="O419">
        <f>M419*N419</f>
        <v>13</v>
      </c>
      <c r="P419">
        <f>O419+H419</f>
        <v>14.4</v>
      </c>
    </row>
    <row r="420" spans="1:16" x14ac:dyDescent="0.3">
      <c r="A420" t="b">
        <v>0</v>
      </c>
      <c r="C420" t="s">
        <v>188</v>
      </c>
      <c r="D420">
        <v>52376</v>
      </c>
      <c r="E420" t="s">
        <v>3</v>
      </c>
      <c r="F420" t="s">
        <v>1564</v>
      </c>
      <c r="G420" t="s">
        <v>1565</v>
      </c>
      <c r="H420">
        <v>1.4</v>
      </c>
      <c r="I420" t="s">
        <v>1566</v>
      </c>
      <c r="J420" s="1">
        <v>40192</v>
      </c>
      <c r="K420" t="s">
        <v>1564</v>
      </c>
      <c r="L420" t="b">
        <v>0</v>
      </c>
      <c r="M420">
        <v>4.3</v>
      </c>
      <c r="N420">
        <v>3</v>
      </c>
      <c r="O420">
        <f>M420*N420</f>
        <v>12.899999999999999</v>
      </c>
      <c r="P420">
        <f>O420+H420</f>
        <v>14.299999999999999</v>
      </c>
    </row>
    <row r="421" spans="1:16" x14ac:dyDescent="0.3">
      <c r="A421" t="b">
        <v>0</v>
      </c>
      <c r="C421" t="s">
        <v>21</v>
      </c>
      <c r="D421">
        <v>58643</v>
      </c>
      <c r="E421" t="s">
        <v>16</v>
      </c>
      <c r="F421" t="s">
        <v>1748</v>
      </c>
      <c r="G421" t="s">
        <v>1749</v>
      </c>
      <c r="H421">
        <v>1.0649999999999999</v>
      </c>
      <c r="J421" s="1">
        <v>40449</v>
      </c>
      <c r="K421" t="s">
        <v>1748</v>
      </c>
      <c r="L421" t="b">
        <v>0</v>
      </c>
      <c r="M421">
        <v>3.3</v>
      </c>
      <c r="N421">
        <v>4</v>
      </c>
      <c r="O421">
        <f>M421*N421</f>
        <v>13.2</v>
      </c>
      <c r="P421">
        <f>O421+H421</f>
        <v>14.264999999999999</v>
      </c>
    </row>
    <row r="422" spans="1:16" x14ac:dyDescent="0.3">
      <c r="A422" t="b">
        <v>0</v>
      </c>
      <c r="C422" t="s">
        <v>21</v>
      </c>
      <c r="D422">
        <v>96271</v>
      </c>
      <c r="E422" t="s">
        <v>16</v>
      </c>
      <c r="F422" t="s">
        <v>1646</v>
      </c>
      <c r="G422" t="s">
        <v>1647</v>
      </c>
      <c r="H422">
        <v>1.2430000000000001</v>
      </c>
      <c r="I422" t="s">
        <v>1648</v>
      </c>
      <c r="J422" s="1">
        <v>40179</v>
      </c>
      <c r="K422" t="s">
        <v>1646</v>
      </c>
      <c r="L422" t="b">
        <v>0</v>
      </c>
      <c r="M422">
        <v>2.6</v>
      </c>
      <c r="N422">
        <v>5</v>
      </c>
      <c r="O422">
        <f>M422*N422</f>
        <v>13</v>
      </c>
      <c r="P422">
        <f>O422+H422</f>
        <v>14.243</v>
      </c>
    </row>
    <row r="423" spans="1:16" x14ac:dyDescent="0.3">
      <c r="A423" t="b">
        <v>0</v>
      </c>
      <c r="C423" t="s">
        <v>21</v>
      </c>
      <c r="D423">
        <v>51586</v>
      </c>
      <c r="E423" t="s">
        <v>16</v>
      </c>
      <c r="F423" t="s">
        <v>1627</v>
      </c>
      <c r="G423" t="s">
        <v>1628</v>
      </c>
      <c r="H423">
        <v>1.304</v>
      </c>
      <c r="I423" t="s">
        <v>1629</v>
      </c>
      <c r="J423" s="1">
        <v>40512</v>
      </c>
      <c r="K423" t="s">
        <v>1627</v>
      </c>
      <c r="L423" t="b">
        <v>0</v>
      </c>
      <c r="M423">
        <v>4.3</v>
      </c>
      <c r="N423">
        <v>3</v>
      </c>
      <c r="O423">
        <f>M423*N423</f>
        <v>12.899999999999999</v>
      </c>
      <c r="P423">
        <f>O423+H423</f>
        <v>14.203999999999999</v>
      </c>
    </row>
    <row r="424" spans="1:16" x14ac:dyDescent="0.3">
      <c r="A424" t="b">
        <v>0</v>
      </c>
      <c r="C424" t="s">
        <v>188</v>
      </c>
      <c r="D424">
        <v>60667</v>
      </c>
      <c r="E424" t="s">
        <v>50</v>
      </c>
      <c r="F424" t="s">
        <v>1173</v>
      </c>
      <c r="G424" t="s">
        <v>1174</v>
      </c>
      <c r="H424">
        <v>2.1539999999999999</v>
      </c>
      <c r="I424" t="s">
        <v>1175</v>
      </c>
      <c r="J424" s="1">
        <v>40239</v>
      </c>
      <c r="K424" t="s">
        <v>1176</v>
      </c>
      <c r="L424" t="b">
        <v>0</v>
      </c>
      <c r="M424">
        <v>4</v>
      </c>
      <c r="N424">
        <v>3</v>
      </c>
      <c r="O424">
        <f>M424*N424</f>
        <v>12</v>
      </c>
      <c r="P424">
        <f>O424+H424</f>
        <v>14.154</v>
      </c>
    </row>
    <row r="425" spans="1:16" x14ac:dyDescent="0.3">
      <c r="A425" t="b">
        <v>0</v>
      </c>
      <c r="C425" t="s">
        <v>1905</v>
      </c>
      <c r="D425">
        <v>416277</v>
      </c>
      <c r="E425" t="s">
        <v>16</v>
      </c>
      <c r="F425" t="s">
        <v>2653</v>
      </c>
      <c r="G425" t="s">
        <v>2654</v>
      </c>
      <c r="H425">
        <v>0.6</v>
      </c>
      <c r="J425" s="1">
        <v>40179</v>
      </c>
      <c r="K425" t="s">
        <v>2653</v>
      </c>
      <c r="L425" t="b">
        <v>0</v>
      </c>
      <c r="M425">
        <v>6.5</v>
      </c>
      <c r="N425">
        <v>2</v>
      </c>
      <c r="O425">
        <f>M425*N425</f>
        <v>13</v>
      </c>
      <c r="P425">
        <f>O425+H425</f>
        <v>13.6</v>
      </c>
    </row>
    <row r="426" spans="1:16" x14ac:dyDescent="0.3">
      <c r="A426" t="b">
        <v>0</v>
      </c>
      <c r="B426" t="s">
        <v>2828</v>
      </c>
      <c r="C426" t="s">
        <v>1905</v>
      </c>
      <c r="D426">
        <v>250172</v>
      </c>
      <c r="E426" t="s">
        <v>202</v>
      </c>
      <c r="F426" t="s">
        <v>2829</v>
      </c>
      <c r="G426" t="s">
        <v>2830</v>
      </c>
      <c r="H426">
        <v>0.6</v>
      </c>
      <c r="J426" s="1">
        <v>40411</v>
      </c>
      <c r="K426" t="s">
        <v>2829</v>
      </c>
      <c r="L426" t="b">
        <v>0</v>
      </c>
      <c r="M426">
        <v>6.5</v>
      </c>
      <c r="N426">
        <v>2</v>
      </c>
      <c r="O426">
        <f>M426*N426</f>
        <v>13</v>
      </c>
      <c r="P426">
        <f>O426+H426</f>
        <v>13.6</v>
      </c>
    </row>
    <row r="427" spans="1:16" x14ac:dyDescent="0.3">
      <c r="A427" t="b">
        <v>0</v>
      </c>
      <c r="C427" t="s">
        <v>188</v>
      </c>
      <c r="D427">
        <v>437834</v>
      </c>
      <c r="E427" t="s">
        <v>16</v>
      </c>
      <c r="F427" t="s">
        <v>2634</v>
      </c>
      <c r="G427" t="s">
        <v>2635</v>
      </c>
      <c r="H427">
        <v>0.6</v>
      </c>
      <c r="J427" s="1">
        <v>40411</v>
      </c>
      <c r="K427" t="s">
        <v>2634</v>
      </c>
      <c r="L427" t="b">
        <v>0</v>
      </c>
      <c r="M427">
        <v>4.3</v>
      </c>
      <c r="N427">
        <v>3</v>
      </c>
      <c r="O427">
        <f>M427*N427</f>
        <v>12.899999999999999</v>
      </c>
      <c r="P427">
        <f>O427+H427</f>
        <v>13.499999999999998</v>
      </c>
    </row>
    <row r="428" spans="1:16" x14ac:dyDescent="0.3">
      <c r="A428" t="b">
        <v>0</v>
      </c>
      <c r="C428" t="s">
        <v>643</v>
      </c>
      <c r="D428">
        <v>225952</v>
      </c>
      <c r="E428" t="s">
        <v>3</v>
      </c>
      <c r="F428" t="s">
        <v>2000</v>
      </c>
      <c r="G428" t="s">
        <v>2001</v>
      </c>
      <c r="H428">
        <v>0.68300000000000005</v>
      </c>
      <c r="I428" t="s">
        <v>2002</v>
      </c>
      <c r="J428" s="1">
        <v>40247</v>
      </c>
      <c r="K428" t="s">
        <v>2000</v>
      </c>
      <c r="L428" t="b">
        <v>0</v>
      </c>
      <c r="M428">
        <v>4.2</v>
      </c>
      <c r="N428">
        <v>3</v>
      </c>
      <c r="O428">
        <f>M428*N428</f>
        <v>12.600000000000001</v>
      </c>
      <c r="P428">
        <f>O428+H428</f>
        <v>13.283000000000001</v>
      </c>
    </row>
    <row r="429" spans="1:16" x14ac:dyDescent="0.3">
      <c r="A429" t="b">
        <v>0</v>
      </c>
      <c r="B429" t="s">
        <v>1789</v>
      </c>
      <c r="C429" t="s">
        <v>1610</v>
      </c>
      <c r="D429">
        <v>709196</v>
      </c>
      <c r="E429" t="s">
        <v>16</v>
      </c>
      <c r="F429" t="s">
        <v>1790</v>
      </c>
      <c r="G429" t="s">
        <v>1791</v>
      </c>
      <c r="H429">
        <v>0.95499999999999996</v>
      </c>
      <c r="I429" t="s">
        <v>1792</v>
      </c>
      <c r="J429" s="1">
        <v>40487</v>
      </c>
      <c r="K429" t="s">
        <v>1790</v>
      </c>
      <c r="L429" t="b">
        <v>0</v>
      </c>
      <c r="M429">
        <v>6</v>
      </c>
      <c r="N429">
        <v>2</v>
      </c>
      <c r="O429">
        <f>M429*N429</f>
        <v>12</v>
      </c>
      <c r="P429">
        <f>O429+H429</f>
        <v>12.955</v>
      </c>
    </row>
    <row r="430" spans="1:16" x14ac:dyDescent="0.3">
      <c r="A430" t="b">
        <v>0</v>
      </c>
      <c r="C430" t="s">
        <v>188</v>
      </c>
      <c r="D430">
        <v>77626</v>
      </c>
      <c r="E430" t="s">
        <v>16</v>
      </c>
      <c r="F430" t="s">
        <v>1818</v>
      </c>
      <c r="G430" t="s">
        <v>1819</v>
      </c>
      <c r="H430">
        <v>0.93300000000000005</v>
      </c>
      <c r="I430" t="s">
        <v>1820</v>
      </c>
      <c r="J430" s="1">
        <v>40464</v>
      </c>
      <c r="K430" t="s">
        <v>1818</v>
      </c>
      <c r="L430" t="b">
        <v>0</v>
      </c>
      <c r="M430">
        <v>4</v>
      </c>
      <c r="N430">
        <v>3</v>
      </c>
      <c r="O430">
        <f>M430*N430</f>
        <v>12</v>
      </c>
      <c r="P430">
        <f>O430+H430</f>
        <v>12.933</v>
      </c>
    </row>
    <row r="431" spans="1:16" x14ac:dyDescent="0.3">
      <c r="A431" t="b">
        <v>0</v>
      </c>
      <c r="B431" t="s">
        <v>1343</v>
      </c>
      <c r="C431" t="s">
        <v>1344</v>
      </c>
      <c r="D431">
        <v>142709</v>
      </c>
      <c r="E431" t="s">
        <v>16</v>
      </c>
      <c r="F431" t="s">
        <v>1345</v>
      </c>
      <c r="G431" t="s">
        <v>1346</v>
      </c>
      <c r="H431">
        <v>1.6639999999999999</v>
      </c>
      <c r="I431" t="s">
        <v>1347</v>
      </c>
      <c r="J431" s="1">
        <v>40179</v>
      </c>
      <c r="K431" t="s">
        <v>1345</v>
      </c>
      <c r="L431" t="b">
        <v>0</v>
      </c>
      <c r="M431">
        <v>2.8</v>
      </c>
      <c r="N431">
        <v>4</v>
      </c>
      <c r="O431">
        <f>M431*N431</f>
        <v>11.2</v>
      </c>
      <c r="P431">
        <f>O431+H431</f>
        <v>12.863999999999999</v>
      </c>
    </row>
    <row r="432" spans="1:16" x14ac:dyDescent="0.3">
      <c r="A432" t="b">
        <v>0</v>
      </c>
      <c r="C432" t="s">
        <v>45</v>
      </c>
      <c r="D432">
        <v>59574</v>
      </c>
      <c r="E432" t="s">
        <v>16</v>
      </c>
      <c r="F432" t="s">
        <v>1376</v>
      </c>
      <c r="G432" t="s">
        <v>1377</v>
      </c>
      <c r="H432">
        <v>1.583</v>
      </c>
      <c r="I432" t="s">
        <v>1378</v>
      </c>
      <c r="J432" s="1">
        <v>40521</v>
      </c>
      <c r="K432" t="s">
        <v>1376</v>
      </c>
      <c r="L432" t="b">
        <v>0</v>
      </c>
      <c r="M432">
        <v>2.8</v>
      </c>
      <c r="N432">
        <v>4</v>
      </c>
      <c r="O432">
        <f>M432*N432</f>
        <v>11.2</v>
      </c>
      <c r="P432">
        <f>O432+H432</f>
        <v>12.782999999999999</v>
      </c>
    </row>
    <row r="433" spans="1:16" x14ac:dyDescent="0.3">
      <c r="A433" t="b">
        <v>0</v>
      </c>
      <c r="B433" t="s">
        <v>1973</v>
      </c>
      <c r="C433" t="s">
        <v>21</v>
      </c>
      <c r="D433">
        <v>204242</v>
      </c>
      <c r="E433" t="s">
        <v>16</v>
      </c>
      <c r="F433" t="s">
        <v>1974</v>
      </c>
      <c r="G433" t="s">
        <v>1975</v>
      </c>
      <c r="H433">
        <v>0.74199999999999999</v>
      </c>
      <c r="I433" t="s">
        <v>1976</v>
      </c>
      <c r="J433" s="1">
        <v>40373</v>
      </c>
      <c r="K433" t="s">
        <v>1974</v>
      </c>
      <c r="L433" t="b">
        <v>0</v>
      </c>
      <c r="M433">
        <v>6</v>
      </c>
      <c r="N433">
        <v>2</v>
      </c>
      <c r="O433">
        <f>M433*N433</f>
        <v>12</v>
      </c>
      <c r="P433">
        <f>O433+H433</f>
        <v>12.742000000000001</v>
      </c>
    </row>
    <row r="434" spans="1:16" x14ac:dyDescent="0.3">
      <c r="A434" t="b">
        <v>0</v>
      </c>
      <c r="C434" t="s">
        <v>1522</v>
      </c>
      <c r="D434">
        <v>123815</v>
      </c>
      <c r="E434" t="s">
        <v>16</v>
      </c>
      <c r="F434" t="s">
        <v>2039</v>
      </c>
      <c r="G434" t="s">
        <v>2040</v>
      </c>
      <c r="H434">
        <v>0.66100000000000003</v>
      </c>
      <c r="J434" s="1">
        <v>40482</v>
      </c>
      <c r="K434" t="s">
        <v>2039</v>
      </c>
      <c r="L434" t="b">
        <v>0</v>
      </c>
      <c r="M434">
        <v>6</v>
      </c>
      <c r="N434">
        <v>2</v>
      </c>
      <c r="O434">
        <f>M434*N434</f>
        <v>12</v>
      </c>
      <c r="P434">
        <f>O434+H434</f>
        <v>12.661</v>
      </c>
    </row>
    <row r="435" spans="1:16" x14ac:dyDescent="0.3">
      <c r="A435" t="b">
        <v>0</v>
      </c>
      <c r="C435" t="s">
        <v>1905</v>
      </c>
      <c r="D435">
        <v>352864</v>
      </c>
      <c r="E435" t="s">
        <v>16</v>
      </c>
      <c r="F435" t="s">
        <v>2058</v>
      </c>
      <c r="G435" t="s">
        <v>2059</v>
      </c>
      <c r="H435">
        <v>0.65300000000000002</v>
      </c>
      <c r="I435" t="s">
        <v>2060</v>
      </c>
      <c r="J435" s="1">
        <v>40290</v>
      </c>
      <c r="K435" t="s">
        <v>2058</v>
      </c>
      <c r="L435" t="b">
        <v>0</v>
      </c>
      <c r="M435">
        <v>6</v>
      </c>
      <c r="N435">
        <v>2</v>
      </c>
      <c r="O435">
        <f>M435*N435</f>
        <v>12</v>
      </c>
      <c r="P435">
        <f>O435+H435</f>
        <v>12.653</v>
      </c>
    </row>
    <row r="436" spans="1:16" x14ac:dyDescent="0.3">
      <c r="A436" t="b">
        <v>0</v>
      </c>
      <c r="C436" t="s">
        <v>1522</v>
      </c>
      <c r="D436">
        <v>106148</v>
      </c>
      <c r="E436" t="s">
        <v>16</v>
      </c>
      <c r="F436" t="s">
        <v>1523</v>
      </c>
      <c r="G436" t="s">
        <v>1524</v>
      </c>
      <c r="H436">
        <v>1.4</v>
      </c>
      <c r="I436" t="s">
        <v>1525</v>
      </c>
      <c r="J436" s="1">
        <v>40494</v>
      </c>
      <c r="K436" t="s">
        <v>1523</v>
      </c>
      <c r="L436" t="b">
        <v>0</v>
      </c>
      <c r="M436">
        <v>2.8</v>
      </c>
      <c r="N436">
        <v>4</v>
      </c>
      <c r="O436">
        <f>M436*N436</f>
        <v>11.2</v>
      </c>
      <c r="P436">
        <f>O436+H436</f>
        <v>12.6</v>
      </c>
    </row>
    <row r="437" spans="1:16" x14ac:dyDescent="0.3">
      <c r="A437" t="b">
        <v>0</v>
      </c>
      <c r="C437" t="s">
        <v>188</v>
      </c>
      <c r="D437">
        <v>88024</v>
      </c>
      <c r="E437" t="s">
        <v>16</v>
      </c>
      <c r="F437" t="s">
        <v>1931</v>
      </c>
      <c r="G437" t="s">
        <v>1932</v>
      </c>
      <c r="H437">
        <v>0.83599999999999997</v>
      </c>
      <c r="J437" s="1">
        <v>40202</v>
      </c>
      <c r="K437" t="s">
        <v>1931</v>
      </c>
      <c r="L437" t="b">
        <v>0</v>
      </c>
      <c r="M437">
        <v>1.9</v>
      </c>
      <c r="N437">
        <v>6</v>
      </c>
      <c r="O437">
        <f>M437*N437</f>
        <v>11.399999999999999</v>
      </c>
      <c r="P437">
        <f>O437+H437</f>
        <v>12.235999999999999</v>
      </c>
    </row>
    <row r="438" spans="1:16" x14ac:dyDescent="0.3">
      <c r="A438" t="b">
        <v>0</v>
      </c>
      <c r="C438" t="s">
        <v>36</v>
      </c>
      <c r="D438">
        <v>127209</v>
      </c>
      <c r="E438" t="s">
        <v>16</v>
      </c>
      <c r="F438" t="s">
        <v>1668</v>
      </c>
      <c r="G438" t="s">
        <v>1669</v>
      </c>
      <c r="H438">
        <v>1.1759999999999999</v>
      </c>
      <c r="I438" t="s">
        <v>1670</v>
      </c>
      <c r="J438" s="1">
        <v>40482</v>
      </c>
      <c r="K438" t="s">
        <v>1668</v>
      </c>
      <c r="L438" t="b">
        <v>0</v>
      </c>
      <c r="M438">
        <v>5.5</v>
      </c>
      <c r="N438">
        <v>2</v>
      </c>
      <c r="O438">
        <f>M438*N438</f>
        <v>11</v>
      </c>
      <c r="P438">
        <f>O438+H438</f>
        <v>12.176</v>
      </c>
    </row>
    <row r="439" spans="1:16" x14ac:dyDescent="0.3">
      <c r="A439" t="b">
        <v>0</v>
      </c>
      <c r="C439" t="s">
        <v>188</v>
      </c>
      <c r="D439">
        <v>99328</v>
      </c>
      <c r="E439" t="s">
        <v>16</v>
      </c>
      <c r="F439" t="s">
        <v>1795</v>
      </c>
      <c r="G439" t="s">
        <v>1796</v>
      </c>
      <c r="H439">
        <v>0.94699999999999995</v>
      </c>
      <c r="I439" t="s">
        <v>1797</v>
      </c>
      <c r="J439" s="1">
        <v>40179</v>
      </c>
      <c r="K439" t="s">
        <v>1798</v>
      </c>
      <c r="L439" t="b">
        <v>0</v>
      </c>
      <c r="M439">
        <v>3.7</v>
      </c>
      <c r="N439">
        <v>3</v>
      </c>
      <c r="O439">
        <f>M439*N439</f>
        <v>11.100000000000001</v>
      </c>
      <c r="P439">
        <f>O439+H439</f>
        <v>12.047000000000001</v>
      </c>
    </row>
    <row r="440" spans="1:16" x14ac:dyDescent="0.3">
      <c r="A440" t="b">
        <v>0</v>
      </c>
      <c r="C440" t="s">
        <v>188</v>
      </c>
      <c r="D440">
        <v>369763</v>
      </c>
      <c r="E440" t="s">
        <v>16</v>
      </c>
      <c r="F440" t="s">
        <v>1810</v>
      </c>
      <c r="G440" t="s">
        <v>1811</v>
      </c>
      <c r="H440">
        <v>0.93300000000000005</v>
      </c>
      <c r="J440" s="1">
        <v>40457</v>
      </c>
      <c r="K440" t="s">
        <v>1810</v>
      </c>
      <c r="L440" t="b">
        <v>0</v>
      </c>
      <c r="M440">
        <v>3.7</v>
      </c>
      <c r="N440">
        <v>3</v>
      </c>
      <c r="O440">
        <f>M440*N440</f>
        <v>11.100000000000001</v>
      </c>
      <c r="P440">
        <f>O440+H440</f>
        <v>12.033000000000001</v>
      </c>
    </row>
    <row r="441" spans="1:16" x14ac:dyDescent="0.3">
      <c r="A441" t="b">
        <v>0</v>
      </c>
      <c r="C441" t="s">
        <v>21</v>
      </c>
      <c r="D441">
        <v>382244</v>
      </c>
      <c r="E441" t="s">
        <v>16</v>
      </c>
      <c r="F441" t="s">
        <v>2697</v>
      </c>
      <c r="G441" t="s">
        <v>2698</v>
      </c>
      <c r="H441">
        <v>0.6</v>
      </c>
      <c r="J441" s="1">
        <v>40179</v>
      </c>
      <c r="K441" t="s">
        <v>2697</v>
      </c>
      <c r="L441" t="b">
        <v>0</v>
      </c>
      <c r="M441">
        <v>3.8</v>
      </c>
      <c r="N441">
        <v>3</v>
      </c>
      <c r="O441">
        <f>M441*N441</f>
        <v>11.399999999999999</v>
      </c>
      <c r="P441">
        <f>O441+H441</f>
        <v>11.999999999999998</v>
      </c>
    </row>
    <row r="442" spans="1:16" x14ac:dyDescent="0.3">
      <c r="A442" t="b">
        <v>0</v>
      </c>
      <c r="C442" t="s">
        <v>188</v>
      </c>
      <c r="D442">
        <v>729882</v>
      </c>
      <c r="E442" t="s">
        <v>16</v>
      </c>
      <c r="F442">
        <v>666</v>
      </c>
      <c r="G442" t="s">
        <v>1784</v>
      </c>
      <c r="H442">
        <v>0.96299999999999997</v>
      </c>
      <c r="I442" t="s">
        <v>1785</v>
      </c>
      <c r="J442" s="1">
        <v>40366</v>
      </c>
      <c r="K442">
        <v>666</v>
      </c>
      <c r="L442" t="b">
        <v>0</v>
      </c>
      <c r="M442">
        <v>5.5</v>
      </c>
      <c r="N442">
        <v>2</v>
      </c>
      <c r="O442">
        <f>M442*N442</f>
        <v>11</v>
      </c>
      <c r="P442">
        <f>O442+H442</f>
        <v>11.962999999999999</v>
      </c>
    </row>
    <row r="443" spans="1:16" x14ac:dyDescent="0.3">
      <c r="A443" t="b">
        <v>0</v>
      </c>
      <c r="B443" t="s">
        <v>1239</v>
      </c>
      <c r="C443" t="s">
        <v>45</v>
      </c>
      <c r="D443">
        <v>107480</v>
      </c>
      <c r="E443" t="s">
        <v>966</v>
      </c>
      <c r="F443" t="s">
        <v>1240</v>
      </c>
      <c r="G443" t="s">
        <v>1241</v>
      </c>
      <c r="H443">
        <v>1.96</v>
      </c>
      <c r="I443" t="s">
        <v>1242</v>
      </c>
      <c r="J443" s="1">
        <v>40542</v>
      </c>
      <c r="K443" t="s">
        <v>1243</v>
      </c>
      <c r="L443" t="b">
        <v>0</v>
      </c>
      <c r="M443">
        <v>5</v>
      </c>
      <c r="N443">
        <v>2</v>
      </c>
      <c r="O443">
        <f>M443*N443</f>
        <v>10</v>
      </c>
      <c r="P443">
        <f>O443+H443</f>
        <v>11.96</v>
      </c>
    </row>
    <row r="444" spans="1:16" x14ac:dyDescent="0.3">
      <c r="A444" t="b">
        <v>0</v>
      </c>
      <c r="C444" t="s">
        <v>231</v>
      </c>
      <c r="D444">
        <v>211240</v>
      </c>
      <c r="E444" t="s">
        <v>16</v>
      </c>
      <c r="F444" t="s">
        <v>1804</v>
      </c>
      <c r="G444" t="s">
        <v>1805</v>
      </c>
      <c r="H444">
        <v>0.93899999999999995</v>
      </c>
      <c r="J444" s="1">
        <v>40179</v>
      </c>
      <c r="K444" t="s">
        <v>1804</v>
      </c>
      <c r="L444" t="b">
        <v>0</v>
      </c>
      <c r="M444">
        <v>5.5</v>
      </c>
      <c r="N444">
        <v>2</v>
      </c>
      <c r="O444">
        <f>M444*N444</f>
        <v>11</v>
      </c>
      <c r="P444">
        <f>O444+H444</f>
        <v>11.939</v>
      </c>
    </row>
    <row r="445" spans="1:16" x14ac:dyDescent="0.3">
      <c r="A445" t="b">
        <v>0</v>
      </c>
      <c r="B445" t="s">
        <v>2916</v>
      </c>
      <c r="C445" t="s">
        <v>188</v>
      </c>
      <c r="D445">
        <v>140881</v>
      </c>
      <c r="E445" t="s">
        <v>202</v>
      </c>
      <c r="F445" t="s">
        <v>2917</v>
      </c>
      <c r="G445" t="s">
        <v>2918</v>
      </c>
      <c r="H445">
        <v>0.6</v>
      </c>
      <c r="I445" t="s">
        <v>2919</v>
      </c>
      <c r="J445" s="1">
        <v>40481</v>
      </c>
      <c r="K445" t="s">
        <v>2920</v>
      </c>
      <c r="L445" t="b">
        <v>0</v>
      </c>
      <c r="M445">
        <v>3.7</v>
      </c>
      <c r="N445">
        <v>3</v>
      </c>
      <c r="O445">
        <f>M445*N445</f>
        <v>11.100000000000001</v>
      </c>
      <c r="P445">
        <f>O445+H445</f>
        <v>11.700000000000001</v>
      </c>
    </row>
    <row r="446" spans="1:16" x14ac:dyDescent="0.3">
      <c r="A446" t="b">
        <v>0</v>
      </c>
      <c r="C446" t="s">
        <v>188</v>
      </c>
      <c r="D446">
        <v>418405</v>
      </c>
      <c r="E446" t="s">
        <v>16</v>
      </c>
      <c r="F446" t="s">
        <v>2016</v>
      </c>
      <c r="G446" t="s">
        <v>2017</v>
      </c>
      <c r="H446">
        <v>0.67400000000000004</v>
      </c>
      <c r="I446" t="s">
        <v>2018</v>
      </c>
      <c r="J446" s="1">
        <v>40179</v>
      </c>
      <c r="K446" t="s">
        <v>2016</v>
      </c>
      <c r="L446" t="b">
        <v>0</v>
      </c>
      <c r="M446">
        <v>5.5</v>
      </c>
      <c r="N446">
        <v>2</v>
      </c>
      <c r="O446">
        <f>M446*N446</f>
        <v>11</v>
      </c>
      <c r="P446">
        <f>O446+H446</f>
        <v>11.673999999999999</v>
      </c>
    </row>
    <row r="447" spans="1:16" x14ac:dyDescent="0.3">
      <c r="A447" t="b">
        <v>0</v>
      </c>
      <c r="C447" t="s">
        <v>188</v>
      </c>
      <c r="D447">
        <v>449869</v>
      </c>
      <c r="E447" t="s">
        <v>16</v>
      </c>
      <c r="F447" t="s">
        <v>1466</v>
      </c>
      <c r="G447" t="s">
        <v>1467</v>
      </c>
      <c r="H447">
        <v>1.4</v>
      </c>
      <c r="I447" t="s">
        <v>1468</v>
      </c>
      <c r="J447" s="1">
        <v>40354</v>
      </c>
      <c r="K447" t="s">
        <v>1466</v>
      </c>
      <c r="L447" t="b">
        <v>0</v>
      </c>
      <c r="M447">
        <v>10</v>
      </c>
      <c r="N447">
        <v>1</v>
      </c>
      <c r="O447">
        <f>M447*N447</f>
        <v>10</v>
      </c>
      <c r="P447">
        <f>O447+H447</f>
        <v>11.4</v>
      </c>
    </row>
    <row r="448" spans="1:16" x14ac:dyDescent="0.3">
      <c r="A448" t="b">
        <v>0</v>
      </c>
      <c r="C448" t="s">
        <v>188</v>
      </c>
      <c r="D448">
        <v>355824</v>
      </c>
      <c r="E448" t="s">
        <v>16</v>
      </c>
      <c r="F448" t="s">
        <v>1489</v>
      </c>
      <c r="G448" t="s">
        <v>1490</v>
      </c>
      <c r="H448">
        <v>1.4</v>
      </c>
      <c r="I448" t="s">
        <v>1491</v>
      </c>
      <c r="J448" s="1">
        <v>40466</v>
      </c>
      <c r="K448" t="s">
        <v>1489</v>
      </c>
      <c r="L448" t="b">
        <v>0</v>
      </c>
      <c r="M448">
        <v>10</v>
      </c>
      <c r="N448">
        <v>1</v>
      </c>
      <c r="O448">
        <f>M448*N448</f>
        <v>10</v>
      </c>
      <c r="P448">
        <f>O448+H448</f>
        <v>11.4</v>
      </c>
    </row>
    <row r="449" spans="1:16" x14ac:dyDescent="0.3">
      <c r="A449" t="b">
        <v>0</v>
      </c>
      <c r="C449" t="s">
        <v>1547</v>
      </c>
      <c r="D449">
        <v>58672</v>
      </c>
      <c r="E449" t="s">
        <v>16</v>
      </c>
      <c r="F449" t="s">
        <v>1548</v>
      </c>
      <c r="G449" t="s">
        <v>1549</v>
      </c>
      <c r="H449">
        <v>1.4</v>
      </c>
      <c r="I449" t="s">
        <v>1550</v>
      </c>
      <c r="J449" s="1">
        <v>40537</v>
      </c>
      <c r="K449" t="s">
        <v>1551</v>
      </c>
      <c r="L449" t="b">
        <v>0</v>
      </c>
      <c r="M449">
        <v>5</v>
      </c>
      <c r="N449">
        <v>2</v>
      </c>
      <c r="O449">
        <f>M449*N449</f>
        <v>10</v>
      </c>
      <c r="P449">
        <f>O449+H449</f>
        <v>11.4</v>
      </c>
    </row>
    <row r="450" spans="1:16" x14ac:dyDescent="0.3">
      <c r="A450" t="b">
        <v>0</v>
      </c>
      <c r="C450" t="s">
        <v>188</v>
      </c>
      <c r="D450">
        <v>71102</v>
      </c>
      <c r="E450" t="s">
        <v>16</v>
      </c>
      <c r="F450" t="s">
        <v>1620</v>
      </c>
      <c r="G450" t="s">
        <v>1621</v>
      </c>
      <c r="H450">
        <v>1.3169999999999999</v>
      </c>
      <c r="J450" s="1">
        <v>40303</v>
      </c>
      <c r="K450" t="s">
        <v>1620</v>
      </c>
      <c r="L450" t="b">
        <v>0</v>
      </c>
      <c r="M450">
        <v>2</v>
      </c>
      <c r="N450">
        <v>5</v>
      </c>
      <c r="O450">
        <f>M450*N450</f>
        <v>10</v>
      </c>
      <c r="P450">
        <f>O450+H450</f>
        <v>11.317</v>
      </c>
    </row>
    <row r="451" spans="1:16" x14ac:dyDescent="0.3">
      <c r="A451" t="b">
        <v>0</v>
      </c>
      <c r="C451" t="s">
        <v>45</v>
      </c>
      <c r="D451">
        <v>34686</v>
      </c>
      <c r="E451" t="s">
        <v>16</v>
      </c>
      <c r="F451" t="s">
        <v>1993</v>
      </c>
      <c r="G451" t="s">
        <v>1994</v>
      </c>
      <c r="H451">
        <v>0.7</v>
      </c>
      <c r="J451" s="1">
        <v>40537</v>
      </c>
      <c r="K451" t="s">
        <v>1993</v>
      </c>
      <c r="L451" t="b">
        <v>0</v>
      </c>
      <c r="M451">
        <v>5.3</v>
      </c>
      <c r="N451">
        <v>2</v>
      </c>
      <c r="O451">
        <f>M451*N451</f>
        <v>10.6</v>
      </c>
      <c r="P451">
        <f>O451+H451</f>
        <v>11.299999999999999</v>
      </c>
    </row>
    <row r="452" spans="1:16" x14ac:dyDescent="0.3">
      <c r="A452" t="b">
        <v>0</v>
      </c>
      <c r="C452" t="s">
        <v>638</v>
      </c>
      <c r="D452">
        <v>282787</v>
      </c>
      <c r="E452" t="s">
        <v>16</v>
      </c>
      <c r="F452" t="s">
        <v>2794</v>
      </c>
      <c r="G452" t="s">
        <v>2795</v>
      </c>
      <c r="H452">
        <v>0.6</v>
      </c>
      <c r="J452" s="1">
        <v>40403</v>
      </c>
      <c r="K452" t="s">
        <v>2794</v>
      </c>
      <c r="L452" t="b">
        <v>0</v>
      </c>
      <c r="M452">
        <v>5.3</v>
      </c>
      <c r="N452">
        <v>2</v>
      </c>
      <c r="O452">
        <f>M452*N452</f>
        <v>10.6</v>
      </c>
      <c r="P452">
        <f>O452+H452</f>
        <v>11.2</v>
      </c>
    </row>
    <row r="453" spans="1:16" x14ac:dyDescent="0.3">
      <c r="A453" t="b">
        <v>0</v>
      </c>
      <c r="C453" t="s">
        <v>56</v>
      </c>
      <c r="D453">
        <v>280774</v>
      </c>
      <c r="E453" t="s">
        <v>16</v>
      </c>
      <c r="F453" t="s">
        <v>2798</v>
      </c>
      <c r="G453" t="s">
        <v>2799</v>
      </c>
      <c r="H453">
        <v>0.6</v>
      </c>
      <c r="J453" s="1">
        <v>40242</v>
      </c>
      <c r="K453" t="s">
        <v>2798</v>
      </c>
      <c r="L453" t="b">
        <v>0</v>
      </c>
      <c r="M453">
        <v>5.3</v>
      </c>
      <c r="N453">
        <v>2</v>
      </c>
      <c r="O453">
        <f>M453*N453</f>
        <v>10.6</v>
      </c>
      <c r="P453">
        <f>O453+H453</f>
        <v>11.2</v>
      </c>
    </row>
    <row r="454" spans="1:16" x14ac:dyDescent="0.3">
      <c r="A454" t="b">
        <v>0</v>
      </c>
      <c r="C454" t="s">
        <v>1610</v>
      </c>
      <c r="D454">
        <v>56566</v>
      </c>
      <c r="E454" t="s">
        <v>16</v>
      </c>
      <c r="F454" t="s">
        <v>2966</v>
      </c>
      <c r="G454" t="s">
        <v>2967</v>
      </c>
      <c r="H454">
        <v>0.6</v>
      </c>
      <c r="J454" s="1">
        <v>40522</v>
      </c>
      <c r="K454" t="s">
        <v>2966</v>
      </c>
      <c r="L454" t="b">
        <v>0</v>
      </c>
      <c r="M454">
        <v>5.3</v>
      </c>
      <c r="N454">
        <v>2</v>
      </c>
      <c r="O454">
        <f>M454*N454</f>
        <v>10.6</v>
      </c>
      <c r="P454">
        <f>O454+H454</f>
        <v>11.2</v>
      </c>
    </row>
    <row r="455" spans="1:16" x14ac:dyDescent="0.3">
      <c r="A455" t="b">
        <v>0</v>
      </c>
      <c r="C455" t="s">
        <v>40</v>
      </c>
      <c r="D455">
        <v>345871</v>
      </c>
      <c r="E455" t="s">
        <v>16</v>
      </c>
      <c r="F455" t="s">
        <v>1702</v>
      </c>
      <c r="G455" t="s">
        <v>1703</v>
      </c>
      <c r="H455">
        <v>1.123</v>
      </c>
      <c r="I455" t="s">
        <v>1704</v>
      </c>
      <c r="J455" s="1">
        <v>40298</v>
      </c>
      <c r="K455" t="s">
        <v>1702</v>
      </c>
      <c r="L455" t="b">
        <v>0</v>
      </c>
      <c r="M455">
        <v>10</v>
      </c>
      <c r="N455">
        <v>1</v>
      </c>
      <c r="O455">
        <f>M455*N455</f>
        <v>10</v>
      </c>
      <c r="P455">
        <f>O455+H455</f>
        <v>11.122999999999999</v>
      </c>
    </row>
    <row r="456" spans="1:16" x14ac:dyDescent="0.3">
      <c r="A456" t="b">
        <v>0</v>
      </c>
      <c r="C456" t="s">
        <v>21</v>
      </c>
      <c r="D456">
        <v>142758</v>
      </c>
      <c r="E456" t="s">
        <v>16</v>
      </c>
      <c r="F456" t="s">
        <v>1656</v>
      </c>
      <c r="G456" t="s">
        <v>1657</v>
      </c>
      <c r="H456">
        <v>1.2050000000000001</v>
      </c>
      <c r="J456" s="1">
        <v>40187</v>
      </c>
      <c r="K456" t="s">
        <v>1656</v>
      </c>
      <c r="L456" t="b">
        <v>0</v>
      </c>
      <c r="M456">
        <v>3.3</v>
      </c>
      <c r="N456">
        <v>3</v>
      </c>
      <c r="O456">
        <f>M456*N456</f>
        <v>9.8999999999999986</v>
      </c>
      <c r="P456">
        <f>O456+H456</f>
        <v>11.104999999999999</v>
      </c>
    </row>
    <row r="457" spans="1:16" x14ac:dyDescent="0.3">
      <c r="A457" t="b">
        <v>0</v>
      </c>
      <c r="C457" t="s">
        <v>188</v>
      </c>
      <c r="D457">
        <v>124701</v>
      </c>
      <c r="E457" t="s">
        <v>455</v>
      </c>
      <c r="F457" t="s">
        <v>1742</v>
      </c>
      <c r="H457">
        <v>1.083</v>
      </c>
      <c r="I457" t="s">
        <v>1743</v>
      </c>
      <c r="J457" s="1">
        <v>40179</v>
      </c>
      <c r="K457" t="s">
        <v>1742</v>
      </c>
      <c r="L457" t="b">
        <v>0</v>
      </c>
      <c r="M457">
        <v>2.5</v>
      </c>
      <c r="N457">
        <v>4</v>
      </c>
      <c r="O457">
        <f>M457*N457</f>
        <v>10</v>
      </c>
      <c r="P457">
        <f>O457+H457</f>
        <v>11.083</v>
      </c>
    </row>
    <row r="458" spans="1:16" x14ac:dyDescent="0.3">
      <c r="A458" t="b">
        <v>0</v>
      </c>
      <c r="C458" t="s">
        <v>188</v>
      </c>
      <c r="D458">
        <v>279547</v>
      </c>
      <c r="E458" t="s">
        <v>16</v>
      </c>
      <c r="F458" t="s">
        <v>1044</v>
      </c>
      <c r="G458" t="s">
        <v>1045</v>
      </c>
      <c r="H458">
        <v>2.6709999999999998</v>
      </c>
      <c r="I458" t="s">
        <v>1046</v>
      </c>
      <c r="J458" s="1">
        <v>40288</v>
      </c>
      <c r="K458" t="s">
        <v>1044</v>
      </c>
      <c r="L458" t="b">
        <v>0</v>
      </c>
      <c r="M458">
        <v>4</v>
      </c>
      <c r="N458">
        <v>2</v>
      </c>
      <c r="O458">
        <f>M458*N458</f>
        <v>8</v>
      </c>
      <c r="P458">
        <f>O458+H458</f>
        <v>10.670999999999999</v>
      </c>
    </row>
    <row r="459" spans="1:16" x14ac:dyDescent="0.3">
      <c r="A459" t="b">
        <v>0</v>
      </c>
      <c r="C459" t="s">
        <v>2019</v>
      </c>
      <c r="D459">
        <v>866728</v>
      </c>
      <c r="E459" t="s">
        <v>202</v>
      </c>
      <c r="F459" t="s">
        <v>2061</v>
      </c>
      <c r="H459">
        <v>0.6</v>
      </c>
      <c r="I459" t="s">
        <v>2062</v>
      </c>
      <c r="J459" s="1">
        <v>40179</v>
      </c>
      <c r="K459" t="s">
        <v>2061</v>
      </c>
      <c r="L459" t="b">
        <v>0</v>
      </c>
      <c r="M459">
        <v>10</v>
      </c>
      <c r="N459">
        <v>1</v>
      </c>
      <c r="O459">
        <f>M459*N459</f>
        <v>10</v>
      </c>
      <c r="P459">
        <f>O459+H459</f>
        <v>10.6</v>
      </c>
    </row>
    <row r="460" spans="1:16" x14ac:dyDescent="0.3">
      <c r="A460" t="b">
        <v>0</v>
      </c>
      <c r="B460" t="s">
        <v>2197</v>
      </c>
      <c r="C460" t="s">
        <v>2198</v>
      </c>
      <c r="D460">
        <v>932598</v>
      </c>
      <c r="E460" t="s">
        <v>16</v>
      </c>
      <c r="F460" t="s">
        <v>2199</v>
      </c>
      <c r="G460" t="s">
        <v>2200</v>
      </c>
      <c r="H460">
        <v>0.6</v>
      </c>
      <c r="I460" t="s">
        <v>2201</v>
      </c>
      <c r="J460" s="1">
        <v>40193</v>
      </c>
      <c r="K460" t="s">
        <v>2199</v>
      </c>
      <c r="L460" t="b">
        <v>0</v>
      </c>
      <c r="M460">
        <v>10</v>
      </c>
      <c r="N460">
        <v>1</v>
      </c>
      <c r="O460">
        <f>M460*N460</f>
        <v>10</v>
      </c>
      <c r="P460">
        <f>O460+H460</f>
        <v>10.6</v>
      </c>
    </row>
    <row r="461" spans="1:16" x14ac:dyDescent="0.3">
      <c r="A461" t="b">
        <v>0</v>
      </c>
      <c r="C461" t="s">
        <v>2292</v>
      </c>
      <c r="D461">
        <v>839599</v>
      </c>
      <c r="E461" t="s">
        <v>2022</v>
      </c>
      <c r="F461" t="s">
        <v>2293</v>
      </c>
      <c r="H461">
        <v>0.6</v>
      </c>
      <c r="I461" t="s">
        <v>2294</v>
      </c>
      <c r="J461" s="1">
        <v>40213</v>
      </c>
      <c r="K461" t="s">
        <v>2293</v>
      </c>
      <c r="L461" t="b">
        <v>0</v>
      </c>
      <c r="M461">
        <v>10</v>
      </c>
      <c r="N461">
        <v>1</v>
      </c>
      <c r="O461">
        <f>M461*N461</f>
        <v>10</v>
      </c>
      <c r="P461">
        <f>O461+H461</f>
        <v>10.6</v>
      </c>
    </row>
    <row r="462" spans="1:16" x14ac:dyDescent="0.3">
      <c r="A462" t="b">
        <v>0</v>
      </c>
      <c r="B462" t="s">
        <v>2610</v>
      </c>
      <c r="C462" t="s">
        <v>638</v>
      </c>
      <c r="D462">
        <v>455690</v>
      </c>
      <c r="E462" t="s">
        <v>1871</v>
      </c>
      <c r="F462" t="s">
        <v>2611</v>
      </c>
      <c r="G462" t="s">
        <v>2612</v>
      </c>
      <c r="H462">
        <v>0.6</v>
      </c>
      <c r="I462" t="s">
        <v>2613</v>
      </c>
      <c r="J462" s="1">
        <v>40534</v>
      </c>
      <c r="K462" t="s">
        <v>2611</v>
      </c>
      <c r="L462" t="b">
        <v>0</v>
      </c>
      <c r="M462">
        <v>10</v>
      </c>
      <c r="N462">
        <v>1</v>
      </c>
      <c r="O462">
        <f>M462*N462</f>
        <v>10</v>
      </c>
      <c r="P462">
        <f>O462+H462</f>
        <v>10.6</v>
      </c>
    </row>
    <row r="463" spans="1:16" x14ac:dyDescent="0.3">
      <c r="A463" t="b">
        <v>0</v>
      </c>
      <c r="C463" t="s">
        <v>2856</v>
      </c>
      <c r="D463">
        <v>219267</v>
      </c>
      <c r="E463" t="s">
        <v>16</v>
      </c>
      <c r="F463" t="s">
        <v>2857</v>
      </c>
      <c r="G463" t="s">
        <v>2858</v>
      </c>
      <c r="H463">
        <v>0.6</v>
      </c>
      <c r="J463" s="1">
        <v>40277</v>
      </c>
      <c r="K463" t="s">
        <v>2857</v>
      </c>
      <c r="L463" t="b">
        <v>0</v>
      </c>
      <c r="M463">
        <v>10</v>
      </c>
      <c r="N463">
        <v>1</v>
      </c>
      <c r="O463">
        <f>M463*N463</f>
        <v>10</v>
      </c>
      <c r="P463">
        <f>O463+H463</f>
        <v>10.6</v>
      </c>
    </row>
    <row r="464" spans="1:16" x14ac:dyDescent="0.3">
      <c r="A464" t="b">
        <v>0</v>
      </c>
      <c r="C464" t="s">
        <v>2883</v>
      </c>
      <c r="D464">
        <v>198085</v>
      </c>
      <c r="E464" t="s">
        <v>473</v>
      </c>
      <c r="F464" t="s">
        <v>2884</v>
      </c>
      <c r="G464" t="s">
        <v>2885</v>
      </c>
      <c r="H464">
        <v>0.6</v>
      </c>
      <c r="I464" t="s">
        <v>2886</v>
      </c>
      <c r="J464" s="1">
        <v>40484</v>
      </c>
      <c r="K464" t="s">
        <v>2884</v>
      </c>
      <c r="L464" t="b">
        <v>0</v>
      </c>
      <c r="M464">
        <v>10</v>
      </c>
      <c r="N464">
        <v>1</v>
      </c>
      <c r="O464">
        <f>M464*N464</f>
        <v>10</v>
      </c>
      <c r="P464">
        <f>O464+H464</f>
        <v>10.6</v>
      </c>
    </row>
    <row r="465" spans="1:16" x14ac:dyDescent="0.3">
      <c r="A465" t="b">
        <v>0</v>
      </c>
      <c r="C465" t="s">
        <v>188</v>
      </c>
      <c r="D465">
        <v>93715</v>
      </c>
      <c r="E465" t="s">
        <v>16</v>
      </c>
      <c r="F465" t="s">
        <v>2007</v>
      </c>
      <c r="G465" t="s">
        <v>2008</v>
      </c>
      <c r="H465">
        <v>0.68300000000000005</v>
      </c>
      <c r="I465" t="s">
        <v>2009</v>
      </c>
      <c r="J465" s="1">
        <v>40179</v>
      </c>
      <c r="K465" t="s">
        <v>2007</v>
      </c>
      <c r="L465" t="b">
        <v>0</v>
      </c>
      <c r="M465">
        <v>3.3</v>
      </c>
      <c r="N465">
        <v>3</v>
      </c>
      <c r="O465">
        <f>M465*N465</f>
        <v>9.8999999999999986</v>
      </c>
      <c r="P465">
        <f>O465+H465</f>
        <v>10.582999999999998</v>
      </c>
    </row>
    <row r="466" spans="1:16" x14ac:dyDescent="0.3">
      <c r="A466" t="b">
        <v>0</v>
      </c>
      <c r="B466" t="s">
        <v>2010</v>
      </c>
      <c r="C466" t="s">
        <v>188</v>
      </c>
      <c r="D466">
        <v>73895</v>
      </c>
      <c r="E466" t="s">
        <v>1947</v>
      </c>
      <c r="F466" t="s">
        <v>2011</v>
      </c>
      <c r="G466" t="s">
        <v>2012</v>
      </c>
      <c r="H466">
        <v>0.68300000000000005</v>
      </c>
      <c r="I466" t="s">
        <v>2013</v>
      </c>
      <c r="J466" s="1">
        <v>40473</v>
      </c>
      <c r="K466" t="s">
        <v>2011</v>
      </c>
      <c r="L466" t="b">
        <v>0</v>
      </c>
      <c r="M466">
        <v>3.3</v>
      </c>
      <c r="N466">
        <v>3</v>
      </c>
      <c r="O466">
        <f>M466*N466</f>
        <v>9.8999999999999986</v>
      </c>
      <c r="P466">
        <f>O466+H466</f>
        <v>10.582999999999998</v>
      </c>
    </row>
    <row r="467" spans="1:16" x14ac:dyDescent="0.3">
      <c r="A467" t="b">
        <v>0</v>
      </c>
      <c r="C467" t="s">
        <v>188</v>
      </c>
      <c r="D467">
        <v>299081</v>
      </c>
      <c r="E467" t="s">
        <v>16</v>
      </c>
      <c r="F467" t="s">
        <v>2777</v>
      </c>
      <c r="G467" t="s">
        <v>2778</v>
      </c>
      <c r="H467">
        <v>0.6</v>
      </c>
      <c r="J467" s="1">
        <v>40391</v>
      </c>
      <c r="K467" t="s">
        <v>2777</v>
      </c>
      <c r="L467" t="b">
        <v>0</v>
      </c>
      <c r="M467">
        <v>3.3</v>
      </c>
      <c r="N467">
        <v>3</v>
      </c>
      <c r="O467">
        <f>M467*N467</f>
        <v>9.8999999999999986</v>
      </c>
      <c r="P467">
        <f>O467+H467</f>
        <v>10.499999999999998</v>
      </c>
    </row>
    <row r="468" spans="1:16" x14ac:dyDescent="0.3">
      <c r="A468" t="b">
        <v>0</v>
      </c>
      <c r="C468" t="s">
        <v>1744</v>
      </c>
      <c r="D468">
        <v>65163</v>
      </c>
      <c r="E468" t="s">
        <v>16</v>
      </c>
      <c r="F468" t="s">
        <v>1745</v>
      </c>
      <c r="G468" t="s">
        <v>1746</v>
      </c>
      <c r="H468">
        <v>1.0649999999999999</v>
      </c>
      <c r="I468" t="s">
        <v>1747</v>
      </c>
      <c r="J468" s="1">
        <v>40524</v>
      </c>
      <c r="K468" t="s">
        <v>1745</v>
      </c>
      <c r="L468" t="b">
        <v>0</v>
      </c>
      <c r="M468">
        <v>1.8</v>
      </c>
      <c r="N468">
        <v>5</v>
      </c>
      <c r="O468">
        <f>M468*N468</f>
        <v>9</v>
      </c>
      <c r="P468">
        <f>O468+H468</f>
        <v>10.065</v>
      </c>
    </row>
    <row r="469" spans="1:16" x14ac:dyDescent="0.3">
      <c r="A469" t="b">
        <v>0</v>
      </c>
      <c r="B469" t="s">
        <v>2327</v>
      </c>
      <c r="C469" t="s">
        <v>56</v>
      </c>
      <c r="D469">
        <v>790027</v>
      </c>
      <c r="E469" t="s">
        <v>16</v>
      </c>
      <c r="F469" t="s">
        <v>2328</v>
      </c>
      <c r="G469" t="s">
        <v>2329</v>
      </c>
      <c r="H469">
        <v>0.6</v>
      </c>
      <c r="I469" t="s">
        <v>2330</v>
      </c>
      <c r="J469" s="1">
        <v>40179</v>
      </c>
      <c r="K469" t="s">
        <v>2328</v>
      </c>
      <c r="L469" t="b">
        <v>0</v>
      </c>
      <c r="M469">
        <v>9</v>
      </c>
      <c r="N469">
        <v>1</v>
      </c>
      <c r="O469">
        <f>M469*N469</f>
        <v>9</v>
      </c>
      <c r="P469">
        <f>O469+H469</f>
        <v>9.6</v>
      </c>
    </row>
    <row r="470" spans="1:16" x14ac:dyDescent="0.3">
      <c r="A470" t="b">
        <v>0</v>
      </c>
      <c r="C470" t="s">
        <v>188</v>
      </c>
      <c r="D470">
        <v>479755</v>
      </c>
      <c r="E470" t="s">
        <v>16</v>
      </c>
      <c r="F470" t="s">
        <v>2586</v>
      </c>
      <c r="G470" t="s">
        <v>2587</v>
      </c>
      <c r="H470">
        <v>0.6</v>
      </c>
      <c r="I470" t="s">
        <v>2588</v>
      </c>
      <c r="J470" s="1">
        <v>40293</v>
      </c>
      <c r="K470" t="s">
        <v>2586</v>
      </c>
      <c r="L470" t="b">
        <v>0</v>
      </c>
      <c r="M470">
        <v>9</v>
      </c>
      <c r="N470">
        <v>1</v>
      </c>
      <c r="O470">
        <f>M470*N470</f>
        <v>9</v>
      </c>
      <c r="P470">
        <f>O470+H470</f>
        <v>9.6</v>
      </c>
    </row>
    <row r="471" spans="1:16" x14ac:dyDescent="0.3">
      <c r="A471" t="b">
        <v>0</v>
      </c>
      <c r="C471" t="s">
        <v>1923</v>
      </c>
      <c r="D471">
        <v>311010</v>
      </c>
      <c r="E471" t="s">
        <v>16</v>
      </c>
      <c r="F471" t="s">
        <v>2772</v>
      </c>
      <c r="G471" t="s">
        <v>2773</v>
      </c>
      <c r="H471">
        <v>0.6</v>
      </c>
      <c r="J471" s="1">
        <v>40179</v>
      </c>
      <c r="K471" t="s">
        <v>2772</v>
      </c>
      <c r="L471" t="b">
        <v>0</v>
      </c>
      <c r="M471">
        <v>9</v>
      </c>
      <c r="N471">
        <v>1</v>
      </c>
      <c r="O471">
        <f>M471*N471</f>
        <v>9</v>
      </c>
      <c r="P471">
        <f>O471+H471</f>
        <v>9.6</v>
      </c>
    </row>
    <row r="472" spans="1:16" x14ac:dyDescent="0.3">
      <c r="A472" t="b">
        <v>0</v>
      </c>
      <c r="C472" t="s">
        <v>45</v>
      </c>
      <c r="D472">
        <v>145645</v>
      </c>
      <c r="E472" t="s">
        <v>16</v>
      </c>
      <c r="F472" t="s">
        <v>1429</v>
      </c>
      <c r="G472" t="s">
        <v>1430</v>
      </c>
      <c r="H472">
        <v>1.4710000000000001</v>
      </c>
      <c r="I472" t="s">
        <v>1431</v>
      </c>
      <c r="J472" s="1">
        <v>40300</v>
      </c>
      <c r="K472" t="s">
        <v>1432</v>
      </c>
      <c r="L472" t="b">
        <v>0</v>
      </c>
      <c r="M472">
        <v>8</v>
      </c>
      <c r="N472">
        <v>1</v>
      </c>
      <c r="O472">
        <f>M472*N472</f>
        <v>8</v>
      </c>
      <c r="P472">
        <f>O472+H472</f>
        <v>9.4710000000000001</v>
      </c>
    </row>
    <row r="473" spans="1:16" x14ac:dyDescent="0.3">
      <c r="A473" t="b">
        <v>0</v>
      </c>
      <c r="C473" t="s">
        <v>1263</v>
      </c>
      <c r="D473">
        <v>347644</v>
      </c>
      <c r="E473" t="s">
        <v>50</v>
      </c>
      <c r="F473" t="s">
        <v>1492</v>
      </c>
      <c r="G473" t="s">
        <v>1493</v>
      </c>
      <c r="H473">
        <v>1.4</v>
      </c>
      <c r="I473" t="s">
        <v>1494</v>
      </c>
      <c r="J473" s="1">
        <v>40244</v>
      </c>
      <c r="K473" t="s">
        <v>1492</v>
      </c>
      <c r="L473" t="b">
        <v>0</v>
      </c>
      <c r="M473">
        <v>4</v>
      </c>
      <c r="N473">
        <v>2</v>
      </c>
      <c r="O473">
        <f>M473*N473</f>
        <v>8</v>
      </c>
      <c r="P473">
        <f>O473+H473</f>
        <v>9.4</v>
      </c>
    </row>
    <row r="474" spans="1:16" x14ac:dyDescent="0.3">
      <c r="A474" t="b">
        <v>0</v>
      </c>
      <c r="C474" t="s">
        <v>188</v>
      </c>
      <c r="D474">
        <v>255911</v>
      </c>
      <c r="E474" t="s">
        <v>16</v>
      </c>
      <c r="F474" t="s">
        <v>1607</v>
      </c>
      <c r="G474" t="s">
        <v>1608</v>
      </c>
      <c r="H474">
        <v>1.3340000000000001</v>
      </c>
      <c r="I474" t="s">
        <v>1609</v>
      </c>
      <c r="J474" s="1">
        <v>40449</v>
      </c>
      <c r="K474" t="s">
        <v>1607</v>
      </c>
      <c r="L474" t="b">
        <v>0</v>
      </c>
      <c r="M474">
        <v>8</v>
      </c>
      <c r="N474">
        <v>1</v>
      </c>
      <c r="O474">
        <f>M474*N474</f>
        <v>8</v>
      </c>
      <c r="P474">
        <f>O474+H474</f>
        <v>9.3339999999999996</v>
      </c>
    </row>
    <row r="475" spans="1:16" x14ac:dyDescent="0.3">
      <c r="A475" t="b">
        <v>0</v>
      </c>
      <c r="C475" t="s">
        <v>2086</v>
      </c>
      <c r="D475">
        <v>479337</v>
      </c>
      <c r="E475" t="s">
        <v>16</v>
      </c>
      <c r="F475" t="s">
        <v>2087</v>
      </c>
      <c r="G475" t="s">
        <v>2088</v>
      </c>
      <c r="H475">
        <v>0.623</v>
      </c>
      <c r="I475" t="s">
        <v>2089</v>
      </c>
      <c r="J475" s="1">
        <v>40179</v>
      </c>
      <c r="K475" t="s">
        <v>2087</v>
      </c>
      <c r="L475" t="b">
        <v>0</v>
      </c>
      <c r="M475">
        <v>8.5</v>
      </c>
      <c r="N475">
        <v>1</v>
      </c>
      <c r="O475">
        <f>M475*N475</f>
        <v>8.5</v>
      </c>
      <c r="P475">
        <f>O475+H475</f>
        <v>9.1229999999999993</v>
      </c>
    </row>
    <row r="476" spans="1:16" x14ac:dyDescent="0.3">
      <c r="A476" t="b">
        <v>0</v>
      </c>
      <c r="C476" t="s">
        <v>2131</v>
      </c>
      <c r="D476">
        <v>1016322</v>
      </c>
      <c r="E476" t="s">
        <v>16</v>
      </c>
      <c r="F476" t="s">
        <v>2132</v>
      </c>
      <c r="G476" t="s">
        <v>2133</v>
      </c>
      <c r="H476">
        <v>0.873</v>
      </c>
      <c r="I476" t="s">
        <v>2134</v>
      </c>
      <c r="J476" s="1">
        <v>40291</v>
      </c>
      <c r="K476" t="s">
        <v>2132</v>
      </c>
      <c r="L476" t="b">
        <v>0</v>
      </c>
      <c r="M476">
        <v>8</v>
      </c>
      <c r="N476">
        <v>1</v>
      </c>
      <c r="O476">
        <f>M476*N476</f>
        <v>8</v>
      </c>
      <c r="P476">
        <f>O476+H476</f>
        <v>8.8729999999999993</v>
      </c>
    </row>
    <row r="477" spans="1:16" x14ac:dyDescent="0.3">
      <c r="A477" t="b">
        <v>0</v>
      </c>
      <c r="C477" t="s">
        <v>188</v>
      </c>
      <c r="D477">
        <v>65861</v>
      </c>
      <c r="E477" t="s">
        <v>16</v>
      </c>
      <c r="F477" t="s">
        <v>1298</v>
      </c>
      <c r="G477" t="s">
        <v>1299</v>
      </c>
      <c r="H477">
        <v>1.792</v>
      </c>
      <c r="I477" t="s">
        <v>1300</v>
      </c>
      <c r="J477" s="1">
        <v>40179</v>
      </c>
      <c r="K477" t="s">
        <v>1298</v>
      </c>
      <c r="L477" t="b">
        <v>0</v>
      </c>
      <c r="M477">
        <v>2.2999999999999998</v>
      </c>
      <c r="N477">
        <v>3</v>
      </c>
      <c r="O477">
        <f>M477*N477</f>
        <v>6.8999999999999995</v>
      </c>
      <c r="P477">
        <f>O477+H477</f>
        <v>8.6920000000000002</v>
      </c>
    </row>
    <row r="478" spans="1:16" x14ac:dyDescent="0.3">
      <c r="A478" t="b">
        <v>0</v>
      </c>
      <c r="C478" t="s">
        <v>255</v>
      </c>
      <c r="D478">
        <v>465469</v>
      </c>
      <c r="E478" t="s">
        <v>16</v>
      </c>
      <c r="F478" t="s">
        <v>2090</v>
      </c>
      <c r="G478" t="s">
        <v>2091</v>
      </c>
      <c r="H478">
        <v>0.623</v>
      </c>
      <c r="I478" t="s">
        <v>2092</v>
      </c>
      <c r="J478" s="1">
        <v>40368</v>
      </c>
      <c r="K478" t="s">
        <v>2090</v>
      </c>
      <c r="L478" t="b">
        <v>0</v>
      </c>
      <c r="M478">
        <v>8</v>
      </c>
      <c r="N478">
        <v>1</v>
      </c>
      <c r="O478">
        <f>M478*N478</f>
        <v>8</v>
      </c>
      <c r="P478">
        <f>O478+H478</f>
        <v>8.6229999999999993</v>
      </c>
    </row>
    <row r="479" spans="1:16" x14ac:dyDescent="0.3">
      <c r="A479" t="b">
        <v>0</v>
      </c>
      <c r="C479" t="s">
        <v>2423</v>
      </c>
      <c r="D479">
        <v>666749</v>
      </c>
      <c r="E479" t="s">
        <v>119</v>
      </c>
      <c r="F479" t="s">
        <v>2424</v>
      </c>
      <c r="G479" t="s">
        <v>2425</v>
      </c>
      <c r="H479">
        <v>0.6</v>
      </c>
      <c r="I479" t="s">
        <v>2426</v>
      </c>
      <c r="J479" s="1">
        <v>40179</v>
      </c>
      <c r="K479" t="s">
        <v>2427</v>
      </c>
      <c r="L479" t="b">
        <v>0</v>
      </c>
      <c r="M479">
        <v>8</v>
      </c>
      <c r="N479">
        <v>1</v>
      </c>
      <c r="O479">
        <f>M479*N479</f>
        <v>8</v>
      </c>
      <c r="P479">
        <f>O479+H479</f>
        <v>8.6</v>
      </c>
    </row>
    <row r="480" spans="1:16" x14ac:dyDescent="0.3">
      <c r="A480" t="b">
        <v>0</v>
      </c>
      <c r="C480" t="s">
        <v>2428</v>
      </c>
      <c r="D480">
        <v>663603</v>
      </c>
      <c r="E480" t="s">
        <v>16</v>
      </c>
      <c r="F480" t="s">
        <v>2429</v>
      </c>
      <c r="G480" t="s">
        <v>2430</v>
      </c>
      <c r="H480">
        <v>0.6</v>
      </c>
      <c r="I480" t="s">
        <v>2431</v>
      </c>
      <c r="J480" s="1">
        <v>40409</v>
      </c>
      <c r="K480" t="s">
        <v>2429</v>
      </c>
      <c r="L480" t="b">
        <v>0</v>
      </c>
      <c r="M480">
        <v>8</v>
      </c>
      <c r="N480">
        <v>1</v>
      </c>
      <c r="O480">
        <f>M480*N480</f>
        <v>8</v>
      </c>
      <c r="P480">
        <f>O480+H480</f>
        <v>8.6</v>
      </c>
    </row>
    <row r="481" spans="1:16" x14ac:dyDescent="0.3">
      <c r="A481" t="b">
        <v>0</v>
      </c>
      <c r="C481" t="s">
        <v>531</v>
      </c>
      <c r="D481">
        <v>434303</v>
      </c>
      <c r="E481" t="s">
        <v>16</v>
      </c>
      <c r="F481" t="s">
        <v>2636</v>
      </c>
      <c r="G481" t="s">
        <v>2637</v>
      </c>
      <c r="H481">
        <v>0.6</v>
      </c>
      <c r="J481" s="1">
        <v>40543</v>
      </c>
      <c r="K481" t="s">
        <v>2636</v>
      </c>
      <c r="L481" t="b">
        <v>0</v>
      </c>
      <c r="M481">
        <v>8</v>
      </c>
      <c r="N481">
        <v>1</v>
      </c>
      <c r="O481">
        <f>M481*N481</f>
        <v>8</v>
      </c>
      <c r="P481">
        <f>O481+H481</f>
        <v>8.6</v>
      </c>
    </row>
    <row r="482" spans="1:16" x14ac:dyDescent="0.3">
      <c r="A482" t="b">
        <v>0</v>
      </c>
      <c r="B482" t="s">
        <v>2725</v>
      </c>
      <c r="C482" t="s">
        <v>638</v>
      </c>
      <c r="D482">
        <v>349104</v>
      </c>
      <c r="E482" t="s">
        <v>16</v>
      </c>
      <c r="F482" t="s">
        <v>2726</v>
      </c>
      <c r="G482" t="s">
        <v>2727</v>
      </c>
      <c r="H482">
        <v>0.6</v>
      </c>
      <c r="I482" t="s">
        <v>2728</v>
      </c>
      <c r="J482" s="1">
        <v>40347</v>
      </c>
      <c r="K482" t="s">
        <v>2726</v>
      </c>
      <c r="L482" t="b">
        <v>0</v>
      </c>
      <c r="M482">
        <v>4</v>
      </c>
      <c r="N482">
        <v>2</v>
      </c>
      <c r="O482">
        <f>M482*N482</f>
        <v>8</v>
      </c>
      <c r="P482">
        <f>O482+H482</f>
        <v>8.6</v>
      </c>
    </row>
    <row r="483" spans="1:16" x14ac:dyDescent="0.3">
      <c r="A483" t="b">
        <v>0</v>
      </c>
      <c r="C483" t="s">
        <v>188</v>
      </c>
      <c r="D483">
        <v>327538</v>
      </c>
      <c r="E483" t="s">
        <v>16</v>
      </c>
      <c r="F483" t="s">
        <v>2767</v>
      </c>
      <c r="G483" t="s">
        <v>2768</v>
      </c>
      <c r="H483">
        <v>0.6</v>
      </c>
      <c r="J483" s="1">
        <v>40452</v>
      </c>
      <c r="K483" t="s">
        <v>2767</v>
      </c>
      <c r="L483" t="b">
        <v>0</v>
      </c>
      <c r="M483">
        <v>8</v>
      </c>
      <c r="N483">
        <v>1</v>
      </c>
      <c r="O483">
        <f>M483*N483</f>
        <v>8</v>
      </c>
      <c r="P483">
        <f>O483+H483</f>
        <v>8.6</v>
      </c>
    </row>
    <row r="484" spans="1:16" x14ac:dyDescent="0.3">
      <c r="A484" t="b">
        <v>0</v>
      </c>
      <c r="C484" t="s">
        <v>56</v>
      </c>
      <c r="D484">
        <v>52394</v>
      </c>
      <c r="E484" t="s">
        <v>400</v>
      </c>
      <c r="F484" t="s">
        <v>2971</v>
      </c>
      <c r="G484" t="s">
        <v>2972</v>
      </c>
      <c r="H484">
        <v>0.6</v>
      </c>
      <c r="I484" t="s">
        <v>2973</v>
      </c>
      <c r="J484" s="1">
        <v>40242</v>
      </c>
      <c r="K484" t="s">
        <v>2974</v>
      </c>
      <c r="L484" t="b">
        <v>0</v>
      </c>
      <c r="M484">
        <v>4</v>
      </c>
      <c r="N484">
        <v>2</v>
      </c>
      <c r="O484">
        <f>M484*N484</f>
        <v>8</v>
      </c>
      <c r="P484">
        <f>O484+H484</f>
        <v>8.6</v>
      </c>
    </row>
    <row r="485" spans="1:16" x14ac:dyDescent="0.3">
      <c r="A485" t="b">
        <v>0</v>
      </c>
      <c r="C485" t="s">
        <v>21</v>
      </c>
      <c r="D485">
        <v>39392</v>
      </c>
      <c r="E485" t="s">
        <v>16</v>
      </c>
      <c r="F485" t="s">
        <v>1401</v>
      </c>
      <c r="G485" t="s">
        <v>1402</v>
      </c>
      <c r="H485">
        <v>1.5049999999999999</v>
      </c>
      <c r="J485" s="1">
        <v>40322</v>
      </c>
      <c r="K485" t="s">
        <v>1401</v>
      </c>
      <c r="L485" t="b">
        <v>0</v>
      </c>
      <c r="M485">
        <v>2.2999999999999998</v>
      </c>
      <c r="N485">
        <v>3</v>
      </c>
      <c r="O485">
        <f>M485*N485</f>
        <v>6.8999999999999995</v>
      </c>
      <c r="P485">
        <f>O485+H485</f>
        <v>8.4049999999999994</v>
      </c>
    </row>
    <row r="486" spans="1:16" x14ac:dyDescent="0.3">
      <c r="A486" t="b">
        <v>0</v>
      </c>
      <c r="C486" t="s">
        <v>45</v>
      </c>
      <c r="D486">
        <v>322528</v>
      </c>
      <c r="E486" t="s">
        <v>119</v>
      </c>
      <c r="F486" t="s">
        <v>1495</v>
      </c>
      <c r="G486" t="s">
        <v>1496</v>
      </c>
      <c r="H486">
        <v>1.4</v>
      </c>
      <c r="I486" t="s">
        <v>1497</v>
      </c>
      <c r="J486" s="1">
        <v>40416</v>
      </c>
      <c r="K486" t="s">
        <v>1498</v>
      </c>
      <c r="L486" t="b">
        <v>0</v>
      </c>
      <c r="M486">
        <v>7</v>
      </c>
      <c r="N486">
        <v>1</v>
      </c>
      <c r="O486">
        <f>M486*N486</f>
        <v>7</v>
      </c>
      <c r="P486">
        <f>O486+H486</f>
        <v>8.4</v>
      </c>
    </row>
    <row r="487" spans="1:16" x14ac:dyDescent="0.3">
      <c r="A487" t="b">
        <v>0</v>
      </c>
      <c r="C487" t="s">
        <v>1505</v>
      </c>
      <c r="D487">
        <v>276857</v>
      </c>
      <c r="E487" t="s">
        <v>16</v>
      </c>
      <c r="F487" t="s">
        <v>1506</v>
      </c>
      <c r="G487" t="s">
        <v>1507</v>
      </c>
      <c r="H487">
        <v>1.4</v>
      </c>
      <c r="J487" s="1">
        <v>40315</v>
      </c>
      <c r="K487" t="s">
        <v>1506</v>
      </c>
      <c r="L487" t="b">
        <v>0</v>
      </c>
      <c r="M487">
        <v>7</v>
      </c>
      <c r="N487">
        <v>1</v>
      </c>
      <c r="O487">
        <f>M487*N487</f>
        <v>7</v>
      </c>
      <c r="P487">
        <f>O487+H487</f>
        <v>8.4</v>
      </c>
    </row>
    <row r="488" spans="1:16" x14ac:dyDescent="0.3">
      <c r="A488" t="b">
        <v>0</v>
      </c>
      <c r="C488" t="s">
        <v>188</v>
      </c>
      <c r="D488">
        <v>156704</v>
      </c>
      <c r="E488" t="s">
        <v>16</v>
      </c>
      <c r="F488" t="s">
        <v>1574</v>
      </c>
      <c r="G488" t="s">
        <v>1575</v>
      </c>
      <c r="H488">
        <v>1.393</v>
      </c>
      <c r="J488" s="1">
        <v>40466</v>
      </c>
      <c r="K488" t="s">
        <v>1574</v>
      </c>
      <c r="L488" t="b">
        <v>0</v>
      </c>
      <c r="M488">
        <v>3.5</v>
      </c>
      <c r="N488">
        <v>2</v>
      </c>
      <c r="O488">
        <f>M488*N488</f>
        <v>7</v>
      </c>
      <c r="P488">
        <f>O488+H488</f>
        <v>8.3930000000000007</v>
      </c>
    </row>
    <row r="489" spans="1:16" x14ac:dyDescent="0.3">
      <c r="A489" t="b">
        <v>0</v>
      </c>
      <c r="C489" t="s">
        <v>188</v>
      </c>
      <c r="D489">
        <v>569965</v>
      </c>
      <c r="E489" t="s">
        <v>16</v>
      </c>
      <c r="F489" t="s">
        <v>1594</v>
      </c>
      <c r="G489" t="s">
        <v>1595</v>
      </c>
      <c r="H489">
        <v>1.373</v>
      </c>
      <c r="I489" t="s">
        <v>1596</v>
      </c>
      <c r="J489" s="1">
        <v>40306</v>
      </c>
      <c r="K489" t="s">
        <v>1594</v>
      </c>
      <c r="L489" t="b">
        <v>0</v>
      </c>
      <c r="M489">
        <v>7</v>
      </c>
      <c r="N489">
        <v>1</v>
      </c>
      <c r="O489">
        <f>M489*N489</f>
        <v>7</v>
      </c>
      <c r="P489">
        <f>O489+H489</f>
        <v>8.3729999999999993</v>
      </c>
    </row>
    <row r="490" spans="1:16" x14ac:dyDescent="0.3">
      <c r="A490" t="b">
        <v>0</v>
      </c>
      <c r="C490" t="s">
        <v>45</v>
      </c>
      <c r="D490">
        <v>181287</v>
      </c>
      <c r="E490" t="s">
        <v>16</v>
      </c>
      <c r="F490" t="s">
        <v>2889</v>
      </c>
      <c r="G490" t="s">
        <v>2890</v>
      </c>
      <c r="H490">
        <v>0.6</v>
      </c>
      <c r="I490" t="s">
        <v>2891</v>
      </c>
      <c r="J490" s="1">
        <v>40474</v>
      </c>
      <c r="K490" t="s">
        <v>2889</v>
      </c>
      <c r="L490" t="b">
        <v>0</v>
      </c>
      <c r="M490">
        <v>1.9</v>
      </c>
      <c r="N490">
        <v>4</v>
      </c>
      <c r="O490">
        <f>M490*N490</f>
        <v>7.6</v>
      </c>
      <c r="P490">
        <f>O490+H490</f>
        <v>8.1999999999999993</v>
      </c>
    </row>
    <row r="491" spans="1:16" x14ac:dyDescent="0.3">
      <c r="A491" t="b">
        <v>0</v>
      </c>
      <c r="C491" t="s">
        <v>340</v>
      </c>
      <c r="D491">
        <v>94567</v>
      </c>
      <c r="E491" t="s">
        <v>16</v>
      </c>
      <c r="F491" t="s">
        <v>1638</v>
      </c>
      <c r="H491">
        <v>1.254</v>
      </c>
      <c r="J491" s="1">
        <v>40361</v>
      </c>
      <c r="K491" t="s">
        <v>1638</v>
      </c>
      <c r="L491" t="b">
        <v>0</v>
      </c>
      <c r="M491">
        <v>2.2999999999999998</v>
      </c>
      <c r="N491">
        <v>3</v>
      </c>
      <c r="O491">
        <f>M491*N491</f>
        <v>6.8999999999999995</v>
      </c>
      <c r="P491">
        <f>O491+H491</f>
        <v>8.1539999999999999</v>
      </c>
    </row>
    <row r="492" spans="1:16" x14ac:dyDescent="0.3">
      <c r="A492" t="b">
        <v>0</v>
      </c>
      <c r="C492" t="s">
        <v>188</v>
      </c>
      <c r="D492">
        <v>567083</v>
      </c>
      <c r="E492" t="s">
        <v>16</v>
      </c>
      <c r="F492" t="s">
        <v>1858</v>
      </c>
      <c r="G492" t="s">
        <v>1859</v>
      </c>
      <c r="H492">
        <v>0.873</v>
      </c>
      <c r="I492" t="s">
        <v>1860</v>
      </c>
      <c r="J492" s="1">
        <v>40469</v>
      </c>
      <c r="K492" t="s">
        <v>1858</v>
      </c>
      <c r="L492" t="b">
        <v>0</v>
      </c>
      <c r="M492">
        <v>7</v>
      </c>
      <c r="N492">
        <v>1</v>
      </c>
      <c r="O492">
        <f>M492*N492</f>
        <v>7</v>
      </c>
      <c r="P492">
        <f>O492+H492</f>
        <v>7.8730000000000002</v>
      </c>
    </row>
    <row r="493" spans="1:16" x14ac:dyDescent="0.3">
      <c r="A493" t="b">
        <v>0</v>
      </c>
      <c r="B493" t="s">
        <v>2079</v>
      </c>
      <c r="C493" t="s">
        <v>416</v>
      </c>
      <c r="D493">
        <v>561090</v>
      </c>
      <c r="E493" t="s">
        <v>484</v>
      </c>
      <c r="F493" t="s">
        <v>2080</v>
      </c>
      <c r="H493">
        <v>0.623</v>
      </c>
      <c r="I493" t="s">
        <v>2081</v>
      </c>
      <c r="J493" s="1">
        <v>40493</v>
      </c>
      <c r="K493" t="s">
        <v>2080</v>
      </c>
      <c r="L493" t="b">
        <v>0</v>
      </c>
      <c r="M493">
        <v>7</v>
      </c>
      <c r="N493">
        <v>1</v>
      </c>
      <c r="O493">
        <f>M493*N493</f>
        <v>7</v>
      </c>
      <c r="P493">
        <f>O493+H493</f>
        <v>7.6230000000000002</v>
      </c>
    </row>
    <row r="494" spans="1:16" x14ac:dyDescent="0.3">
      <c r="A494" t="b">
        <v>0</v>
      </c>
      <c r="C494" t="s">
        <v>643</v>
      </c>
      <c r="D494">
        <v>774118</v>
      </c>
      <c r="E494" t="s">
        <v>16</v>
      </c>
      <c r="F494" t="s">
        <v>2345</v>
      </c>
      <c r="G494" t="s">
        <v>2346</v>
      </c>
      <c r="H494">
        <v>0.6</v>
      </c>
      <c r="I494" t="s">
        <v>2347</v>
      </c>
      <c r="J494" s="1">
        <v>40258</v>
      </c>
      <c r="K494" t="s">
        <v>2345</v>
      </c>
      <c r="L494" t="b">
        <v>0</v>
      </c>
      <c r="M494">
        <v>7</v>
      </c>
      <c r="N494">
        <v>1</v>
      </c>
      <c r="O494">
        <f>M494*N494</f>
        <v>7</v>
      </c>
      <c r="P494">
        <f>O494+H494</f>
        <v>7.6</v>
      </c>
    </row>
    <row r="495" spans="1:16" x14ac:dyDescent="0.3">
      <c r="A495" t="b">
        <v>0</v>
      </c>
      <c r="B495" t="s">
        <v>2671</v>
      </c>
      <c r="C495" t="s">
        <v>1905</v>
      </c>
      <c r="D495">
        <v>390768</v>
      </c>
      <c r="E495" t="s">
        <v>50</v>
      </c>
      <c r="F495" t="s">
        <v>2672</v>
      </c>
      <c r="G495" t="s">
        <v>2673</v>
      </c>
      <c r="H495">
        <v>0.6</v>
      </c>
      <c r="I495" t="s">
        <v>2674</v>
      </c>
      <c r="J495" s="1">
        <v>40400</v>
      </c>
      <c r="K495" t="s">
        <v>2675</v>
      </c>
      <c r="L495" t="b">
        <v>0</v>
      </c>
      <c r="M495">
        <v>7</v>
      </c>
      <c r="N495">
        <v>1</v>
      </c>
      <c r="O495">
        <f>M495*N495</f>
        <v>7</v>
      </c>
      <c r="P495">
        <f>O495+H495</f>
        <v>7.6</v>
      </c>
    </row>
    <row r="496" spans="1:16" x14ac:dyDescent="0.3">
      <c r="A496" t="b">
        <v>0</v>
      </c>
      <c r="C496" t="s">
        <v>188</v>
      </c>
      <c r="D496">
        <v>385043</v>
      </c>
      <c r="E496" t="s">
        <v>16</v>
      </c>
      <c r="F496" t="s">
        <v>2678</v>
      </c>
      <c r="G496" t="s">
        <v>2679</v>
      </c>
      <c r="H496">
        <v>0.6</v>
      </c>
      <c r="I496" t="s">
        <v>2680</v>
      </c>
      <c r="J496" s="1">
        <v>40404</v>
      </c>
      <c r="K496" t="s">
        <v>2678</v>
      </c>
      <c r="L496" t="b">
        <v>0</v>
      </c>
      <c r="M496">
        <v>7</v>
      </c>
      <c r="N496">
        <v>1</v>
      </c>
      <c r="O496">
        <f>M496*N496</f>
        <v>7</v>
      </c>
      <c r="P496">
        <f>O496+H496</f>
        <v>7.6</v>
      </c>
    </row>
    <row r="497" spans="1:16" x14ac:dyDescent="0.3">
      <c r="A497" t="b">
        <v>0</v>
      </c>
      <c r="C497" t="s">
        <v>188</v>
      </c>
      <c r="D497">
        <v>355366</v>
      </c>
      <c r="E497" t="s">
        <v>50</v>
      </c>
      <c r="F497" t="s">
        <v>2718</v>
      </c>
      <c r="G497" t="s">
        <v>2719</v>
      </c>
      <c r="H497">
        <v>0.6</v>
      </c>
      <c r="I497" t="s">
        <v>2720</v>
      </c>
      <c r="J497" s="1">
        <v>40337</v>
      </c>
      <c r="K497" t="s">
        <v>2718</v>
      </c>
      <c r="L497" t="b">
        <v>0</v>
      </c>
      <c r="M497">
        <v>3.5</v>
      </c>
      <c r="N497">
        <v>2</v>
      </c>
      <c r="O497">
        <f>M497*N497</f>
        <v>7</v>
      </c>
      <c r="P497">
        <f>O497+H497</f>
        <v>7.6</v>
      </c>
    </row>
    <row r="498" spans="1:16" x14ac:dyDescent="0.3">
      <c r="A498" t="b">
        <v>0</v>
      </c>
      <c r="C498" t="s">
        <v>188</v>
      </c>
      <c r="D498">
        <v>256781</v>
      </c>
      <c r="E498" t="s">
        <v>50</v>
      </c>
      <c r="F498" t="s">
        <v>2820</v>
      </c>
      <c r="G498" t="s">
        <v>2821</v>
      </c>
      <c r="H498">
        <v>0.6</v>
      </c>
      <c r="I498" t="s">
        <v>2822</v>
      </c>
      <c r="J498" s="1">
        <v>40425</v>
      </c>
      <c r="K498" t="s">
        <v>2823</v>
      </c>
      <c r="L498" t="b">
        <v>0</v>
      </c>
      <c r="M498">
        <v>3.5</v>
      </c>
      <c r="N498">
        <v>2</v>
      </c>
      <c r="O498">
        <f>M498*N498</f>
        <v>7</v>
      </c>
      <c r="P498">
        <f>O498+H498</f>
        <v>7.6</v>
      </c>
    </row>
    <row r="499" spans="1:16" x14ac:dyDescent="0.3">
      <c r="A499" t="b">
        <v>0</v>
      </c>
      <c r="C499" t="s">
        <v>643</v>
      </c>
      <c r="D499">
        <v>102122</v>
      </c>
      <c r="E499" t="s">
        <v>16</v>
      </c>
      <c r="F499" t="s">
        <v>2938</v>
      </c>
      <c r="G499" t="s">
        <v>2939</v>
      </c>
      <c r="H499">
        <v>0.6</v>
      </c>
      <c r="J499" s="1">
        <v>40463</v>
      </c>
      <c r="K499" t="s">
        <v>2938</v>
      </c>
      <c r="L499" t="b">
        <v>0</v>
      </c>
      <c r="M499">
        <v>3.5</v>
      </c>
      <c r="N499">
        <v>2</v>
      </c>
      <c r="O499">
        <f>M499*N499</f>
        <v>7</v>
      </c>
      <c r="P499">
        <f>O499+H499</f>
        <v>7.6</v>
      </c>
    </row>
    <row r="500" spans="1:16" x14ac:dyDescent="0.3">
      <c r="A500" t="b">
        <v>0</v>
      </c>
      <c r="C500" t="s">
        <v>1812</v>
      </c>
      <c r="D500">
        <v>273565</v>
      </c>
      <c r="E500" t="s">
        <v>16</v>
      </c>
      <c r="F500" t="s">
        <v>1813</v>
      </c>
      <c r="G500" t="s">
        <v>1814</v>
      </c>
      <c r="H500">
        <v>0.93300000000000005</v>
      </c>
      <c r="J500" s="1">
        <v>40179</v>
      </c>
      <c r="K500" t="s">
        <v>1813</v>
      </c>
      <c r="L500" t="b">
        <v>0</v>
      </c>
      <c r="M500">
        <v>2.2000000000000002</v>
      </c>
      <c r="N500">
        <v>3</v>
      </c>
      <c r="O500">
        <f>M500*N500</f>
        <v>6.6000000000000005</v>
      </c>
      <c r="P500">
        <f>O500+H500</f>
        <v>7.5330000000000004</v>
      </c>
    </row>
    <row r="501" spans="1:16" x14ac:dyDescent="0.3">
      <c r="A501" t="b">
        <v>0</v>
      </c>
      <c r="C501" t="s">
        <v>188</v>
      </c>
      <c r="D501">
        <v>66670</v>
      </c>
      <c r="E501" t="s">
        <v>16</v>
      </c>
      <c r="F501" t="s">
        <v>2961</v>
      </c>
      <c r="G501" t="s">
        <v>2962</v>
      </c>
      <c r="H501">
        <v>0.6</v>
      </c>
      <c r="I501" t="s">
        <v>2963</v>
      </c>
      <c r="J501" s="1">
        <v>40491</v>
      </c>
      <c r="K501" t="s">
        <v>2961</v>
      </c>
      <c r="L501" t="b">
        <v>0</v>
      </c>
      <c r="M501">
        <v>2.2999999999999998</v>
      </c>
      <c r="N501">
        <v>3</v>
      </c>
      <c r="O501">
        <f>M501*N501</f>
        <v>6.8999999999999995</v>
      </c>
      <c r="P501">
        <f>O501+H501</f>
        <v>7.4999999999999991</v>
      </c>
    </row>
    <row r="502" spans="1:16" x14ac:dyDescent="0.3">
      <c r="A502" t="b">
        <v>0</v>
      </c>
      <c r="B502" t="s">
        <v>1420</v>
      </c>
      <c r="C502" t="s">
        <v>188</v>
      </c>
      <c r="D502">
        <v>260012</v>
      </c>
      <c r="E502" t="s">
        <v>50</v>
      </c>
      <c r="F502" t="s">
        <v>1421</v>
      </c>
      <c r="G502" t="s">
        <v>1422</v>
      </c>
      <c r="H502">
        <v>1.4890000000000001</v>
      </c>
      <c r="I502" t="s">
        <v>1423</v>
      </c>
      <c r="J502" s="1">
        <v>40291</v>
      </c>
      <c r="K502" t="s">
        <v>1424</v>
      </c>
      <c r="L502" t="b">
        <v>0</v>
      </c>
      <c r="M502">
        <v>6</v>
      </c>
      <c r="N502">
        <v>1</v>
      </c>
      <c r="O502">
        <f>M502*N502</f>
        <v>6</v>
      </c>
      <c r="P502">
        <f>O502+H502</f>
        <v>7.4889999999999999</v>
      </c>
    </row>
    <row r="503" spans="1:16" x14ac:dyDescent="0.3">
      <c r="A503" t="b">
        <v>0</v>
      </c>
      <c r="C503" t="s">
        <v>188</v>
      </c>
      <c r="D503">
        <v>65987</v>
      </c>
      <c r="E503" t="s">
        <v>50</v>
      </c>
      <c r="F503" t="s">
        <v>1538</v>
      </c>
      <c r="G503" t="s">
        <v>1539</v>
      </c>
      <c r="H503">
        <v>1.4</v>
      </c>
      <c r="I503" t="s">
        <v>1540</v>
      </c>
      <c r="J503" s="1">
        <v>40347</v>
      </c>
      <c r="K503" t="s">
        <v>1541</v>
      </c>
      <c r="L503" t="b">
        <v>0</v>
      </c>
      <c r="M503">
        <v>6</v>
      </c>
      <c r="N503">
        <v>1</v>
      </c>
      <c r="O503">
        <f>M503*N503</f>
        <v>6</v>
      </c>
      <c r="P503">
        <f>O503+H503</f>
        <v>7.4</v>
      </c>
    </row>
    <row r="504" spans="1:16" x14ac:dyDescent="0.3">
      <c r="A504" t="b">
        <v>0</v>
      </c>
      <c r="C504" t="s">
        <v>45</v>
      </c>
      <c r="D504">
        <v>250072</v>
      </c>
      <c r="E504" t="s">
        <v>16</v>
      </c>
      <c r="F504" t="s">
        <v>1125</v>
      </c>
      <c r="G504" t="s">
        <v>1126</v>
      </c>
      <c r="H504">
        <v>2.3159999999999998</v>
      </c>
      <c r="I504" t="s">
        <v>1127</v>
      </c>
      <c r="J504" s="1">
        <v>40458</v>
      </c>
      <c r="K504" t="s">
        <v>1125</v>
      </c>
      <c r="L504" t="b">
        <v>0</v>
      </c>
      <c r="M504">
        <v>5</v>
      </c>
      <c r="N504">
        <v>1</v>
      </c>
      <c r="O504">
        <f>M504*N504</f>
        <v>5</v>
      </c>
      <c r="P504">
        <f>O504+H504</f>
        <v>7.3159999999999998</v>
      </c>
    </row>
    <row r="505" spans="1:16" x14ac:dyDescent="0.3">
      <c r="A505" t="b">
        <v>0</v>
      </c>
      <c r="C505" t="s">
        <v>188</v>
      </c>
      <c r="D505">
        <v>28397</v>
      </c>
      <c r="E505" t="s">
        <v>202</v>
      </c>
      <c r="F505" t="s">
        <v>1678</v>
      </c>
      <c r="H505">
        <v>1.1639999999999999</v>
      </c>
      <c r="I505" t="s">
        <v>1679</v>
      </c>
      <c r="J505" s="1">
        <v>40299</v>
      </c>
      <c r="K505" t="s">
        <v>1678</v>
      </c>
      <c r="L505" t="b">
        <v>0</v>
      </c>
      <c r="M505">
        <v>6</v>
      </c>
      <c r="N505">
        <v>1</v>
      </c>
      <c r="O505">
        <f>M505*N505</f>
        <v>6</v>
      </c>
      <c r="P505">
        <f>O505+H505</f>
        <v>7.1639999999999997</v>
      </c>
    </row>
    <row r="506" spans="1:16" x14ac:dyDescent="0.3">
      <c r="A506" t="b">
        <v>0</v>
      </c>
      <c r="B506" t="s">
        <v>1680</v>
      </c>
      <c r="C506" t="s">
        <v>188</v>
      </c>
      <c r="D506">
        <v>557854</v>
      </c>
      <c r="E506" t="s">
        <v>16</v>
      </c>
      <c r="F506" t="s">
        <v>1681</v>
      </c>
      <c r="G506" t="s">
        <v>1682</v>
      </c>
      <c r="H506">
        <v>1.1619999999999999</v>
      </c>
      <c r="I506" t="s">
        <v>1683</v>
      </c>
      <c r="J506" s="1">
        <v>40460</v>
      </c>
      <c r="K506" t="s">
        <v>1681</v>
      </c>
      <c r="L506" t="b">
        <v>0</v>
      </c>
      <c r="M506">
        <v>6</v>
      </c>
      <c r="N506">
        <v>1</v>
      </c>
      <c r="O506">
        <f>M506*N506</f>
        <v>6</v>
      </c>
      <c r="P506">
        <f>O506+H506</f>
        <v>7.1619999999999999</v>
      </c>
    </row>
    <row r="507" spans="1:16" x14ac:dyDescent="0.3">
      <c r="A507" t="b">
        <v>0</v>
      </c>
      <c r="C507" t="s">
        <v>188</v>
      </c>
      <c r="D507">
        <v>352355</v>
      </c>
      <c r="E507" t="s">
        <v>16</v>
      </c>
      <c r="F507" t="s">
        <v>1692</v>
      </c>
      <c r="G507" t="s">
        <v>1693</v>
      </c>
      <c r="H507">
        <v>1.139</v>
      </c>
      <c r="J507" s="1">
        <v>40323</v>
      </c>
      <c r="K507" t="s">
        <v>1692</v>
      </c>
      <c r="L507" t="b">
        <v>0</v>
      </c>
      <c r="M507">
        <v>6</v>
      </c>
      <c r="N507">
        <v>1</v>
      </c>
      <c r="O507">
        <f>M507*N507</f>
        <v>6</v>
      </c>
      <c r="P507">
        <f>O507+H507</f>
        <v>7.1390000000000002</v>
      </c>
    </row>
    <row r="508" spans="1:16" x14ac:dyDescent="0.3">
      <c r="A508" t="b">
        <v>0</v>
      </c>
      <c r="C508" t="s">
        <v>188</v>
      </c>
      <c r="D508">
        <v>392765</v>
      </c>
      <c r="E508" t="s">
        <v>16</v>
      </c>
      <c r="F508" t="s">
        <v>2669</v>
      </c>
      <c r="G508" t="s">
        <v>2670</v>
      </c>
      <c r="H508">
        <v>0.6</v>
      </c>
      <c r="J508" s="1">
        <v>40427</v>
      </c>
      <c r="K508" t="s">
        <v>2669</v>
      </c>
      <c r="L508" t="b">
        <v>0</v>
      </c>
      <c r="M508">
        <v>6.5</v>
      </c>
      <c r="N508">
        <v>1</v>
      </c>
      <c r="O508">
        <f>M508*N508</f>
        <v>6.5</v>
      </c>
      <c r="P508">
        <f>O508+H508</f>
        <v>7.1</v>
      </c>
    </row>
    <row r="509" spans="1:16" x14ac:dyDescent="0.3">
      <c r="A509" t="b">
        <v>0</v>
      </c>
      <c r="C509" t="s">
        <v>188</v>
      </c>
      <c r="D509">
        <v>115447</v>
      </c>
      <c r="E509" t="s">
        <v>16</v>
      </c>
      <c r="F509" t="s">
        <v>1776</v>
      </c>
      <c r="G509" t="s">
        <v>1777</v>
      </c>
      <c r="H509">
        <v>0.98099999999999998</v>
      </c>
      <c r="I509" t="s">
        <v>1778</v>
      </c>
      <c r="J509" s="1">
        <v>40179</v>
      </c>
      <c r="K509" t="s">
        <v>1776</v>
      </c>
      <c r="L509" t="b">
        <v>0</v>
      </c>
      <c r="M509">
        <v>2</v>
      </c>
      <c r="N509">
        <v>3</v>
      </c>
      <c r="O509">
        <f>M509*N509</f>
        <v>6</v>
      </c>
      <c r="P509">
        <f>O509+H509</f>
        <v>6.9809999999999999</v>
      </c>
    </row>
    <row r="510" spans="1:16" x14ac:dyDescent="0.3">
      <c r="A510" t="b">
        <v>0</v>
      </c>
      <c r="B510" t="s">
        <v>1799</v>
      </c>
      <c r="C510" t="s">
        <v>1800</v>
      </c>
      <c r="D510">
        <v>276877</v>
      </c>
      <c r="E510" t="s">
        <v>16</v>
      </c>
      <c r="F510" t="s">
        <v>1801</v>
      </c>
      <c r="G510" t="s">
        <v>1802</v>
      </c>
      <c r="H510">
        <v>0.94499999999999995</v>
      </c>
      <c r="I510" t="s">
        <v>1803</v>
      </c>
      <c r="J510" s="1">
        <v>40458</v>
      </c>
      <c r="K510" t="s">
        <v>1801</v>
      </c>
      <c r="L510" t="b">
        <v>0</v>
      </c>
      <c r="M510">
        <v>2</v>
      </c>
      <c r="N510">
        <v>3</v>
      </c>
      <c r="O510">
        <f>M510*N510</f>
        <v>6</v>
      </c>
      <c r="P510">
        <f>O510+H510</f>
        <v>6.9450000000000003</v>
      </c>
    </row>
    <row r="511" spans="1:16" x14ac:dyDescent="0.3">
      <c r="A511" t="b">
        <v>0</v>
      </c>
      <c r="C511" t="s">
        <v>742</v>
      </c>
      <c r="D511">
        <v>295202</v>
      </c>
      <c r="E511" t="s">
        <v>16</v>
      </c>
      <c r="F511" t="s">
        <v>1844</v>
      </c>
      <c r="G511" t="s">
        <v>1845</v>
      </c>
      <c r="H511">
        <v>0.89</v>
      </c>
      <c r="I511" t="s">
        <v>1846</v>
      </c>
      <c r="J511" s="1">
        <v>40179</v>
      </c>
      <c r="K511" t="s">
        <v>1844</v>
      </c>
      <c r="L511" t="b">
        <v>0</v>
      </c>
      <c r="M511">
        <v>6</v>
      </c>
      <c r="N511">
        <v>1</v>
      </c>
      <c r="O511">
        <f>M511*N511</f>
        <v>6</v>
      </c>
      <c r="P511">
        <f>O511+H511</f>
        <v>6.89</v>
      </c>
    </row>
    <row r="512" spans="1:16" x14ac:dyDescent="0.3">
      <c r="A512" t="b">
        <v>0</v>
      </c>
      <c r="C512" t="s">
        <v>1855</v>
      </c>
      <c r="D512">
        <v>359299</v>
      </c>
      <c r="E512" t="s">
        <v>50</v>
      </c>
      <c r="F512" t="s">
        <v>1856</v>
      </c>
      <c r="G512" t="s">
        <v>1857</v>
      </c>
      <c r="H512">
        <v>0.876</v>
      </c>
      <c r="J512" s="1">
        <v>40396</v>
      </c>
      <c r="K512" t="s">
        <v>1856</v>
      </c>
      <c r="L512" t="b">
        <v>0</v>
      </c>
      <c r="M512">
        <v>6</v>
      </c>
      <c r="N512">
        <v>1</v>
      </c>
      <c r="O512">
        <f>M512*N512</f>
        <v>6</v>
      </c>
      <c r="P512">
        <f>O512+H512</f>
        <v>6.8760000000000003</v>
      </c>
    </row>
    <row r="513" spans="1:16" x14ac:dyDescent="0.3">
      <c r="A513" t="b">
        <v>0</v>
      </c>
      <c r="C513" t="s">
        <v>188</v>
      </c>
      <c r="D513">
        <v>47051</v>
      </c>
      <c r="E513" t="s">
        <v>1411</v>
      </c>
      <c r="F513" t="s">
        <v>1927</v>
      </c>
      <c r="G513" t="s">
        <v>1928</v>
      </c>
      <c r="H513">
        <v>0.84</v>
      </c>
      <c r="I513" t="s">
        <v>1929</v>
      </c>
      <c r="J513" s="1">
        <v>40402</v>
      </c>
      <c r="K513" t="s">
        <v>1930</v>
      </c>
      <c r="L513" t="b">
        <v>0</v>
      </c>
      <c r="M513">
        <v>6</v>
      </c>
      <c r="N513">
        <v>1</v>
      </c>
      <c r="O513">
        <f>M513*N513</f>
        <v>6</v>
      </c>
      <c r="P513">
        <f>O513+H513</f>
        <v>6.84</v>
      </c>
    </row>
    <row r="514" spans="1:16" x14ac:dyDescent="0.3">
      <c r="A514" t="b">
        <v>0</v>
      </c>
      <c r="B514" t="s">
        <v>814</v>
      </c>
      <c r="C514" t="s">
        <v>188</v>
      </c>
      <c r="D514">
        <v>108774</v>
      </c>
      <c r="E514" t="s">
        <v>16</v>
      </c>
      <c r="F514" t="s">
        <v>815</v>
      </c>
      <c r="G514" t="s">
        <v>816</v>
      </c>
      <c r="H514">
        <v>3.8290000000000002</v>
      </c>
      <c r="I514" t="s">
        <v>817</v>
      </c>
      <c r="J514" s="1">
        <v>40207</v>
      </c>
      <c r="K514" t="s">
        <v>815</v>
      </c>
      <c r="L514" t="b">
        <v>0</v>
      </c>
      <c r="M514">
        <v>1.5</v>
      </c>
      <c r="N514">
        <v>2</v>
      </c>
      <c r="O514">
        <f>M514*N514</f>
        <v>3</v>
      </c>
      <c r="P514">
        <f>O514+H514</f>
        <v>6.8290000000000006</v>
      </c>
    </row>
    <row r="515" spans="1:16" x14ac:dyDescent="0.3">
      <c r="A515" t="b">
        <v>0</v>
      </c>
      <c r="C515" t="s">
        <v>188</v>
      </c>
      <c r="D515">
        <v>281117</v>
      </c>
      <c r="E515" t="s">
        <v>1871</v>
      </c>
      <c r="F515" t="s">
        <v>1943</v>
      </c>
      <c r="G515" t="s">
        <v>1944</v>
      </c>
      <c r="H515">
        <v>0.78100000000000003</v>
      </c>
      <c r="I515" t="s">
        <v>1945</v>
      </c>
      <c r="J515" s="1">
        <v>40311</v>
      </c>
      <c r="K515" t="s">
        <v>1943</v>
      </c>
      <c r="L515" t="b">
        <v>0</v>
      </c>
      <c r="M515">
        <v>6</v>
      </c>
      <c r="N515">
        <v>1</v>
      </c>
      <c r="O515">
        <f>M515*N515</f>
        <v>6</v>
      </c>
      <c r="P515">
        <f>O515+H515</f>
        <v>6.7809999999999997</v>
      </c>
    </row>
    <row r="516" spans="1:16" x14ac:dyDescent="0.3">
      <c r="A516" t="b">
        <v>0</v>
      </c>
      <c r="C516" t="s">
        <v>95</v>
      </c>
      <c r="D516">
        <v>75439</v>
      </c>
      <c r="E516" t="s">
        <v>455</v>
      </c>
      <c r="F516" t="s">
        <v>1047</v>
      </c>
      <c r="H516">
        <v>2.67</v>
      </c>
      <c r="I516" t="s">
        <v>1048</v>
      </c>
      <c r="J516" s="1">
        <v>40179</v>
      </c>
      <c r="K516" t="s">
        <v>1047</v>
      </c>
      <c r="L516" t="b">
        <v>0</v>
      </c>
      <c r="M516">
        <v>4</v>
      </c>
      <c r="N516">
        <v>1</v>
      </c>
      <c r="O516">
        <f>M516*N516</f>
        <v>4</v>
      </c>
      <c r="P516">
        <f>O516+H516</f>
        <v>6.67</v>
      </c>
    </row>
    <row r="517" spans="1:16" x14ac:dyDescent="0.3">
      <c r="A517" t="b">
        <v>0</v>
      </c>
      <c r="C517" t="s">
        <v>40</v>
      </c>
      <c r="D517">
        <v>425203</v>
      </c>
      <c r="E517" t="s">
        <v>16</v>
      </c>
      <c r="F517" t="s">
        <v>2072</v>
      </c>
      <c r="G517" t="s">
        <v>2073</v>
      </c>
      <c r="H517">
        <v>0.627</v>
      </c>
      <c r="J517" s="1">
        <v>40468</v>
      </c>
      <c r="K517" t="s">
        <v>2072</v>
      </c>
      <c r="L517" t="b">
        <v>0</v>
      </c>
      <c r="M517">
        <v>6</v>
      </c>
      <c r="N517">
        <v>1</v>
      </c>
      <c r="O517">
        <f>M517*N517</f>
        <v>6</v>
      </c>
      <c r="P517">
        <f>O517+H517</f>
        <v>6.6269999999999998</v>
      </c>
    </row>
    <row r="518" spans="1:16" x14ac:dyDescent="0.3">
      <c r="A518" t="b">
        <v>0</v>
      </c>
      <c r="C518" t="s">
        <v>188</v>
      </c>
      <c r="D518">
        <v>266221</v>
      </c>
      <c r="E518" t="s">
        <v>16</v>
      </c>
      <c r="F518" t="s">
        <v>2095</v>
      </c>
      <c r="G518" t="s">
        <v>2096</v>
      </c>
      <c r="H518">
        <v>0.623</v>
      </c>
      <c r="J518" s="1">
        <v>40291</v>
      </c>
      <c r="K518" t="s">
        <v>2097</v>
      </c>
      <c r="L518" t="b">
        <v>0</v>
      </c>
      <c r="M518">
        <v>6</v>
      </c>
      <c r="N518">
        <v>1</v>
      </c>
      <c r="O518">
        <f>M518*N518</f>
        <v>6</v>
      </c>
      <c r="P518">
        <f>O518+H518</f>
        <v>6.6230000000000002</v>
      </c>
    </row>
    <row r="519" spans="1:16" x14ac:dyDescent="0.3">
      <c r="A519" t="b">
        <v>0</v>
      </c>
      <c r="C519" t="s">
        <v>188</v>
      </c>
      <c r="D519">
        <v>250930</v>
      </c>
      <c r="E519" t="s">
        <v>16</v>
      </c>
      <c r="F519" t="s">
        <v>2098</v>
      </c>
      <c r="G519" t="s">
        <v>2099</v>
      </c>
      <c r="H519">
        <v>0.623</v>
      </c>
      <c r="J519" s="1">
        <v>40195</v>
      </c>
      <c r="K519" t="s">
        <v>2100</v>
      </c>
      <c r="L519" t="b">
        <v>0</v>
      </c>
      <c r="M519">
        <v>6</v>
      </c>
      <c r="N519">
        <v>1</v>
      </c>
      <c r="O519">
        <f>M519*N519</f>
        <v>6</v>
      </c>
      <c r="P519">
        <f>O519+H519</f>
        <v>6.6230000000000002</v>
      </c>
    </row>
    <row r="520" spans="1:16" x14ac:dyDescent="0.3">
      <c r="A520" t="b">
        <v>0</v>
      </c>
      <c r="C520" t="s">
        <v>2224</v>
      </c>
      <c r="D520">
        <v>869378</v>
      </c>
      <c r="E520" t="s">
        <v>484</v>
      </c>
      <c r="F520" t="s">
        <v>2225</v>
      </c>
      <c r="H520">
        <v>0.6</v>
      </c>
      <c r="I520" t="s">
        <v>2226</v>
      </c>
      <c r="J520" s="1">
        <v>40206</v>
      </c>
      <c r="K520" t="s">
        <v>2227</v>
      </c>
      <c r="L520" t="b">
        <v>0</v>
      </c>
      <c r="M520">
        <v>6</v>
      </c>
      <c r="N520">
        <v>1</v>
      </c>
      <c r="O520">
        <f>M520*N520</f>
        <v>6</v>
      </c>
      <c r="P520">
        <f>O520+H520</f>
        <v>6.6</v>
      </c>
    </row>
    <row r="521" spans="1:16" x14ac:dyDescent="0.3">
      <c r="A521" t="b">
        <v>0</v>
      </c>
      <c r="C521" t="s">
        <v>188</v>
      </c>
      <c r="D521">
        <v>784485</v>
      </c>
      <c r="E521" t="s">
        <v>16</v>
      </c>
      <c r="F521" t="s">
        <v>2336</v>
      </c>
      <c r="G521" t="s">
        <v>2337</v>
      </c>
      <c r="H521">
        <v>0.6</v>
      </c>
      <c r="I521" t="s">
        <v>2338</v>
      </c>
      <c r="J521" s="1">
        <v>40465</v>
      </c>
      <c r="K521" t="s">
        <v>2336</v>
      </c>
      <c r="L521" t="b">
        <v>0</v>
      </c>
      <c r="M521">
        <v>6</v>
      </c>
      <c r="N521">
        <v>1</v>
      </c>
      <c r="O521">
        <f>M521*N521</f>
        <v>6</v>
      </c>
      <c r="P521">
        <f>O521+H521</f>
        <v>6.6</v>
      </c>
    </row>
    <row r="522" spans="1:16" x14ac:dyDescent="0.3">
      <c r="A522" t="b">
        <v>0</v>
      </c>
      <c r="B522" t="s">
        <v>2537</v>
      </c>
      <c r="C522" t="s">
        <v>188</v>
      </c>
      <c r="D522">
        <v>552550</v>
      </c>
      <c r="E522" t="s">
        <v>16</v>
      </c>
      <c r="F522" t="s">
        <v>2538</v>
      </c>
      <c r="G522" t="s">
        <v>2539</v>
      </c>
      <c r="H522">
        <v>0.6</v>
      </c>
      <c r="I522" t="s">
        <v>2540</v>
      </c>
      <c r="J522" s="1">
        <v>40422</v>
      </c>
      <c r="K522" t="s">
        <v>2538</v>
      </c>
      <c r="L522" t="b">
        <v>0</v>
      </c>
      <c r="M522">
        <v>6</v>
      </c>
      <c r="N522">
        <v>1</v>
      </c>
      <c r="O522">
        <f>M522*N522</f>
        <v>6</v>
      </c>
      <c r="P522">
        <f>O522+H522</f>
        <v>6.6</v>
      </c>
    </row>
    <row r="523" spans="1:16" x14ac:dyDescent="0.3">
      <c r="A523" t="b">
        <v>0</v>
      </c>
      <c r="C523" t="s">
        <v>188</v>
      </c>
      <c r="D523">
        <v>384563</v>
      </c>
      <c r="E523" t="s">
        <v>16</v>
      </c>
      <c r="F523" t="s">
        <v>2681</v>
      </c>
      <c r="G523" t="s">
        <v>2682</v>
      </c>
      <c r="H523">
        <v>0.6</v>
      </c>
      <c r="I523" t="s">
        <v>2683</v>
      </c>
      <c r="J523" s="1">
        <v>40373</v>
      </c>
      <c r="K523" t="s">
        <v>2681</v>
      </c>
      <c r="L523" t="b">
        <v>0</v>
      </c>
      <c r="M523">
        <v>6</v>
      </c>
      <c r="N523">
        <v>1</v>
      </c>
      <c r="O523">
        <f>M523*N523</f>
        <v>6</v>
      </c>
      <c r="P523">
        <f>O523+H523</f>
        <v>6.6</v>
      </c>
    </row>
    <row r="524" spans="1:16" x14ac:dyDescent="0.3">
      <c r="A524" t="b">
        <v>0</v>
      </c>
      <c r="C524" t="s">
        <v>21</v>
      </c>
      <c r="D524">
        <v>367352</v>
      </c>
      <c r="E524" t="s">
        <v>16</v>
      </c>
      <c r="F524" t="s">
        <v>2703</v>
      </c>
      <c r="G524" t="s">
        <v>2704</v>
      </c>
      <c r="H524">
        <v>0.6</v>
      </c>
      <c r="I524" t="s">
        <v>2705</v>
      </c>
      <c r="J524" s="1">
        <v>40444</v>
      </c>
      <c r="K524" t="s">
        <v>2703</v>
      </c>
      <c r="L524" t="b">
        <v>0</v>
      </c>
      <c r="M524">
        <v>6</v>
      </c>
      <c r="N524">
        <v>1</v>
      </c>
      <c r="O524">
        <f>M524*N524</f>
        <v>6</v>
      </c>
      <c r="P524">
        <f>O524+H524</f>
        <v>6.6</v>
      </c>
    </row>
    <row r="525" spans="1:16" x14ac:dyDescent="0.3">
      <c r="A525" t="b">
        <v>0</v>
      </c>
      <c r="C525" t="s">
        <v>2927</v>
      </c>
      <c r="D525">
        <v>114164</v>
      </c>
      <c r="E525" t="s">
        <v>16</v>
      </c>
      <c r="F525" t="s">
        <v>2928</v>
      </c>
      <c r="G525" t="s">
        <v>2929</v>
      </c>
      <c r="H525">
        <v>0.6</v>
      </c>
      <c r="I525" t="s">
        <v>2930</v>
      </c>
      <c r="J525" s="1">
        <v>40179</v>
      </c>
      <c r="K525" t="s">
        <v>2928</v>
      </c>
      <c r="L525" t="b">
        <v>0</v>
      </c>
      <c r="M525">
        <v>6</v>
      </c>
      <c r="N525">
        <v>1</v>
      </c>
      <c r="O525">
        <f>M525*N525</f>
        <v>6</v>
      </c>
      <c r="P525">
        <f>O525+H525</f>
        <v>6.6</v>
      </c>
    </row>
    <row r="526" spans="1:16" x14ac:dyDescent="0.3">
      <c r="A526" t="b">
        <v>0</v>
      </c>
      <c r="B526" t="s">
        <v>2956</v>
      </c>
      <c r="C526" t="s">
        <v>2957</v>
      </c>
      <c r="D526">
        <v>76001</v>
      </c>
      <c r="E526" t="s">
        <v>455</v>
      </c>
      <c r="F526" t="s">
        <v>2958</v>
      </c>
      <c r="G526" t="s">
        <v>2959</v>
      </c>
      <c r="H526">
        <v>0.6</v>
      </c>
      <c r="I526" t="s">
        <v>2960</v>
      </c>
      <c r="J526" s="1">
        <v>40466</v>
      </c>
      <c r="K526" t="s">
        <v>2958</v>
      </c>
      <c r="L526" t="b">
        <v>0</v>
      </c>
      <c r="M526">
        <v>6</v>
      </c>
      <c r="N526">
        <v>1</v>
      </c>
      <c r="O526">
        <f>M526*N526</f>
        <v>6</v>
      </c>
      <c r="P526">
        <f>O526+H526</f>
        <v>6.6</v>
      </c>
    </row>
    <row r="527" spans="1:16" x14ac:dyDescent="0.3">
      <c r="A527" t="b">
        <v>0</v>
      </c>
      <c r="C527" t="s">
        <v>188</v>
      </c>
      <c r="D527">
        <v>101429</v>
      </c>
      <c r="E527" t="s">
        <v>50</v>
      </c>
      <c r="F527" t="s">
        <v>1526</v>
      </c>
      <c r="G527" t="s">
        <v>1527</v>
      </c>
      <c r="H527">
        <v>1.4</v>
      </c>
      <c r="I527" t="s">
        <v>1528</v>
      </c>
      <c r="J527" s="1">
        <v>40460</v>
      </c>
      <c r="K527" t="s">
        <v>1529</v>
      </c>
      <c r="L527" t="b">
        <v>0</v>
      </c>
      <c r="M527">
        <v>5</v>
      </c>
      <c r="N527">
        <v>1</v>
      </c>
      <c r="O527">
        <f>M527*N527</f>
        <v>5</v>
      </c>
      <c r="P527">
        <f>O527+H527</f>
        <v>6.4</v>
      </c>
    </row>
    <row r="528" spans="1:16" x14ac:dyDescent="0.3">
      <c r="A528" t="b">
        <v>0</v>
      </c>
      <c r="C528" t="s">
        <v>188</v>
      </c>
      <c r="D528">
        <v>260210</v>
      </c>
      <c r="E528" t="s">
        <v>3</v>
      </c>
      <c r="F528" t="s">
        <v>1587</v>
      </c>
      <c r="G528" t="s">
        <v>1588</v>
      </c>
      <c r="H528">
        <v>1.377</v>
      </c>
      <c r="J528" s="1">
        <v>40465</v>
      </c>
      <c r="K528" t="s">
        <v>1587</v>
      </c>
      <c r="L528" t="b">
        <v>0</v>
      </c>
      <c r="M528">
        <v>5</v>
      </c>
      <c r="N528">
        <v>1</v>
      </c>
      <c r="O528">
        <f>M528*N528</f>
        <v>5</v>
      </c>
      <c r="P528">
        <f>O528+H528</f>
        <v>6.3769999999999998</v>
      </c>
    </row>
    <row r="529" spans="1:16" x14ac:dyDescent="0.3">
      <c r="A529" t="b">
        <v>0</v>
      </c>
      <c r="C529" t="s">
        <v>2687</v>
      </c>
      <c r="D529">
        <v>383683</v>
      </c>
      <c r="E529" t="s">
        <v>455</v>
      </c>
      <c r="F529" t="s">
        <v>2688</v>
      </c>
      <c r="H529">
        <v>0.6</v>
      </c>
      <c r="I529" t="s">
        <v>2689</v>
      </c>
      <c r="J529" s="1">
        <v>40483</v>
      </c>
      <c r="K529" t="s">
        <v>2688</v>
      </c>
      <c r="L529" t="b">
        <v>0</v>
      </c>
      <c r="M529">
        <v>5.5</v>
      </c>
      <c r="N529">
        <v>1</v>
      </c>
      <c r="O529">
        <f>M529*N529</f>
        <v>5.5</v>
      </c>
      <c r="P529">
        <f>O529+H529</f>
        <v>6.1</v>
      </c>
    </row>
    <row r="530" spans="1:16" x14ac:dyDescent="0.3">
      <c r="A530" t="b">
        <v>0</v>
      </c>
      <c r="C530" t="s">
        <v>1821</v>
      </c>
      <c r="D530">
        <v>602547</v>
      </c>
      <c r="E530" t="s">
        <v>50</v>
      </c>
      <c r="F530" t="s">
        <v>1822</v>
      </c>
      <c r="G530" t="s">
        <v>1823</v>
      </c>
      <c r="H530">
        <v>0.93200000000000005</v>
      </c>
      <c r="I530" t="s">
        <v>1824</v>
      </c>
      <c r="J530" s="1">
        <v>40334</v>
      </c>
      <c r="K530" t="s">
        <v>1825</v>
      </c>
      <c r="L530" t="b">
        <v>0</v>
      </c>
      <c r="M530">
        <v>5</v>
      </c>
      <c r="N530">
        <v>1</v>
      </c>
      <c r="O530">
        <f>M530*N530</f>
        <v>5</v>
      </c>
      <c r="P530">
        <f>O530+H530</f>
        <v>5.9320000000000004</v>
      </c>
    </row>
    <row r="531" spans="1:16" x14ac:dyDescent="0.3">
      <c r="A531" t="b">
        <v>0</v>
      </c>
      <c r="C531" t="s">
        <v>188</v>
      </c>
      <c r="D531">
        <v>451718</v>
      </c>
      <c r="E531" t="s">
        <v>202</v>
      </c>
      <c r="F531" t="s">
        <v>1826</v>
      </c>
      <c r="H531">
        <v>0.92600000000000005</v>
      </c>
      <c r="I531" t="s">
        <v>1827</v>
      </c>
      <c r="J531" s="1">
        <v>40460</v>
      </c>
      <c r="K531" t="s">
        <v>1828</v>
      </c>
      <c r="L531" t="b">
        <v>0</v>
      </c>
      <c r="M531">
        <v>5</v>
      </c>
      <c r="N531">
        <v>1</v>
      </c>
      <c r="O531">
        <f>M531*N531</f>
        <v>5</v>
      </c>
      <c r="P531">
        <f>O531+H531</f>
        <v>5.9260000000000002</v>
      </c>
    </row>
    <row r="532" spans="1:16" x14ac:dyDescent="0.3">
      <c r="A532" t="b">
        <v>0</v>
      </c>
      <c r="C532" t="s">
        <v>21</v>
      </c>
      <c r="D532">
        <v>642081</v>
      </c>
      <c r="E532" t="s">
        <v>16</v>
      </c>
      <c r="F532" t="s">
        <v>1829</v>
      </c>
      <c r="G532" t="s">
        <v>1830</v>
      </c>
      <c r="H532">
        <v>0.90900000000000003</v>
      </c>
      <c r="I532" t="s">
        <v>1831</v>
      </c>
      <c r="J532" s="1">
        <v>40486</v>
      </c>
      <c r="K532" t="s">
        <v>1829</v>
      </c>
      <c r="L532" t="b">
        <v>0</v>
      </c>
      <c r="M532">
        <v>5</v>
      </c>
      <c r="N532">
        <v>1</v>
      </c>
      <c r="O532">
        <f>M532*N532</f>
        <v>5</v>
      </c>
      <c r="P532">
        <f>O532+H532</f>
        <v>5.9089999999999998</v>
      </c>
    </row>
    <row r="533" spans="1:16" x14ac:dyDescent="0.3">
      <c r="A533" t="b">
        <v>0</v>
      </c>
      <c r="C533" t="s">
        <v>21</v>
      </c>
      <c r="D533">
        <v>407939</v>
      </c>
      <c r="E533" t="s">
        <v>202</v>
      </c>
      <c r="F533" t="s">
        <v>1835</v>
      </c>
      <c r="G533" t="s">
        <v>1836</v>
      </c>
      <c r="H533">
        <v>0.90900000000000003</v>
      </c>
      <c r="J533" s="1">
        <v>40488</v>
      </c>
      <c r="K533" t="s">
        <v>1837</v>
      </c>
      <c r="L533" t="b">
        <v>0</v>
      </c>
      <c r="M533">
        <v>5</v>
      </c>
      <c r="N533">
        <v>1</v>
      </c>
      <c r="O533">
        <f>M533*N533</f>
        <v>5</v>
      </c>
      <c r="P533">
        <f>O533+H533</f>
        <v>5.9089999999999998</v>
      </c>
    </row>
    <row r="534" spans="1:16" x14ac:dyDescent="0.3">
      <c r="A534" t="b">
        <v>0</v>
      </c>
      <c r="C534" t="s">
        <v>170</v>
      </c>
      <c r="D534">
        <v>616862</v>
      </c>
      <c r="E534" t="s">
        <v>16</v>
      </c>
      <c r="F534" t="s">
        <v>1847</v>
      </c>
      <c r="G534" t="s">
        <v>1848</v>
      </c>
      <c r="H534">
        <v>0.88900000000000001</v>
      </c>
      <c r="I534" t="s">
        <v>1849</v>
      </c>
      <c r="J534" s="1">
        <v>40294</v>
      </c>
      <c r="K534" t="s">
        <v>1847</v>
      </c>
      <c r="L534" t="b">
        <v>0</v>
      </c>
      <c r="M534">
        <v>5</v>
      </c>
      <c r="N534">
        <v>1</v>
      </c>
      <c r="O534">
        <f>M534*N534</f>
        <v>5</v>
      </c>
      <c r="P534">
        <f>O534+H534</f>
        <v>5.8890000000000002</v>
      </c>
    </row>
    <row r="535" spans="1:16" x14ac:dyDescent="0.3">
      <c r="A535" t="b">
        <v>0</v>
      </c>
      <c r="C535" t="s">
        <v>638</v>
      </c>
      <c r="D535">
        <v>226994</v>
      </c>
      <c r="E535" t="s">
        <v>16</v>
      </c>
      <c r="F535" t="s">
        <v>1866</v>
      </c>
      <c r="G535" t="s">
        <v>1867</v>
      </c>
      <c r="H535">
        <v>0.873</v>
      </c>
      <c r="J535" s="1">
        <v>40352</v>
      </c>
      <c r="K535" t="s">
        <v>1866</v>
      </c>
      <c r="L535" t="b">
        <v>0</v>
      </c>
      <c r="M535">
        <v>5</v>
      </c>
      <c r="N535">
        <v>1</v>
      </c>
      <c r="O535">
        <f>M535*N535</f>
        <v>5</v>
      </c>
      <c r="P535">
        <f>O535+H535</f>
        <v>5.8730000000000002</v>
      </c>
    </row>
    <row r="536" spans="1:16" x14ac:dyDescent="0.3">
      <c r="A536" t="b">
        <v>0</v>
      </c>
      <c r="C536" t="s">
        <v>21</v>
      </c>
      <c r="D536">
        <v>279905</v>
      </c>
      <c r="E536" t="s">
        <v>16</v>
      </c>
      <c r="F536" t="s">
        <v>2093</v>
      </c>
      <c r="G536" t="s">
        <v>2094</v>
      </c>
      <c r="H536">
        <v>0.623</v>
      </c>
      <c r="J536" s="1">
        <v>40502</v>
      </c>
      <c r="K536" t="s">
        <v>2093</v>
      </c>
      <c r="L536" t="b">
        <v>0</v>
      </c>
      <c r="M536">
        <v>5</v>
      </c>
      <c r="N536">
        <v>1</v>
      </c>
      <c r="O536">
        <f>M536*N536</f>
        <v>5</v>
      </c>
      <c r="P536">
        <f>O536+H536</f>
        <v>5.6230000000000002</v>
      </c>
    </row>
    <row r="537" spans="1:16" x14ac:dyDescent="0.3">
      <c r="A537" t="b">
        <v>0</v>
      </c>
      <c r="C537" t="s">
        <v>45</v>
      </c>
      <c r="D537">
        <v>739960</v>
      </c>
      <c r="E537" t="s">
        <v>202</v>
      </c>
      <c r="F537" t="s">
        <v>2377</v>
      </c>
      <c r="G537" t="s">
        <v>2378</v>
      </c>
      <c r="H537">
        <v>0.6</v>
      </c>
      <c r="I537" t="s">
        <v>2379</v>
      </c>
      <c r="J537" s="1">
        <v>40179</v>
      </c>
      <c r="K537" t="s">
        <v>2380</v>
      </c>
      <c r="L537" t="b">
        <v>0</v>
      </c>
      <c r="M537">
        <v>5</v>
      </c>
      <c r="N537">
        <v>1</v>
      </c>
      <c r="O537">
        <f>M537*N537</f>
        <v>5</v>
      </c>
      <c r="P537">
        <f>O537+H537</f>
        <v>5.6</v>
      </c>
    </row>
    <row r="538" spans="1:16" x14ac:dyDescent="0.3">
      <c r="A538" t="b">
        <v>0</v>
      </c>
      <c r="C538" t="s">
        <v>45</v>
      </c>
      <c r="D538">
        <v>668616</v>
      </c>
      <c r="E538" t="s">
        <v>16</v>
      </c>
      <c r="F538" t="s">
        <v>2417</v>
      </c>
      <c r="G538" t="s">
        <v>2418</v>
      </c>
      <c r="H538">
        <v>0.6</v>
      </c>
      <c r="I538" t="s">
        <v>2419</v>
      </c>
      <c r="J538" s="1">
        <v>40330</v>
      </c>
      <c r="K538" t="s">
        <v>2417</v>
      </c>
      <c r="L538" t="b">
        <v>0</v>
      </c>
      <c r="M538">
        <v>5</v>
      </c>
      <c r="N538">
        <v>1</v>
      </c>
      <c r="O538">
        <f>M538*N538</f>
        <v>5</v>
      </c>
      <c r="P538">
        <f>O538+H538</f>
        <v>5.6</v>
      </c>
    </row>
    <row r="539" spans="1:16" x14ac:dyDescent="0.3">
      <c r="A539" t="b">
        <v>0</v>
      </c>
      <c r="C539" t="s">
        <v>188</v>
      </c>
      <c r="D539">
        <v>451142</v>
      </c>
      <c r="E539" t="s">
        <v>50</v>
      </c>
      <c r="F539" t="s">
        <v>2614</v>
      </c>
      <c r="G539" t="s">
        <v>2615</v>
      </c>
      <c r="H539">
        <v>0.6</v>
      </c>
      <c r="I539" t="s">
        <v>2616</v>
      </c>
      <c r="J539" s="1">
        <v>40275</v>
      </c>
      <c r="K539" t="s">
        <v>2614</v>
      </c>
      <c r="L539" t="b">
        <v>0</v>
      </c>
      <c r="M539">
        <v>5</v>
      </c>
      <c r="N539">
        <v>1</v>
      </c>
      <c r="O539">
        <f>M539*N539</f>
        <v>5</v>
      </c>
      <c r="P539">
        <f>O539+H539</f>
        <v>5.6</v>
      </c>
    </row>
    <row r="540" spans="1:16" x14ac:dyDescent="0.3">
      <c r="A540" t="b">
        <v>0</v>
      </c>
      <c r="C540" t="s">
        <v>188</v>
      </c>
      <c r="D540">
        <v>443523</v>
      </c>
      <c r="E540" t="s">
        <v>50</v>
      </c>
      <c r="F540" t="s">
        <v>2630</v>
      </c>
      <c r="H540">
        <v>0.6</v>
      </c>
      <c r="J540" s="1">
        <v>40214</v>
      </c>
      <c r="K540" t="s">
        <v>2631</v>
      </c>
      <c r="L540" t="b">
        <v>0</v>
      </c>
      <c r="M540">
        <v>5</v>
      </c>
      <c r="N540">
        <v>1</v>
      </c>
      <c r="O540">
        <f>M540*N540</f>
        <v>5</v>
      </c>
      <c r="P540">
        <f>O540+H540</f>
        <v>5.6</v>
      </c>
    </row>
    <row r="541" spans="1:16" x14ac:dyDescent="0.3">
      <c r="A541" t="b">
        <v>0</v>
      </c>
      <c r="C541" t="s">
        <v>188</v>
      </c>
      <c r="D541">
        <v>341069</v>
      </c>
      <c r="E541" t="s">
        <v>3</v>
      </c>
      <c r="F541" t="s">
        <v>2750</v>
      </c>
      <c r="G541" t="s">
        <v>2751</v>
      </c>
      <c r="H541">
        <v>0.6</v>
      </c>
      <c r="I541" t="s">
        <v>2752</v>
      </c>
      <c r="J541" s="1">
        <v>40444</v>
      </c>
      <c r="K541" t="s">
        <v>2750</v>
      </c>
      <c r="L541" t="b">
        <v>0</v>
      </c>
      <c r="M541">
        <v>5</v>
      </c>
      <c r="N541">
        <v>1</v>
      </c>
      <c r="O541">
        <f>M541*N541</f>
        <v>5</v>
      </c>
      <c r="P541">
        <f>O541+H541</f>
        <v>5.6</v>
      </c>
    </row>
    <row r="542" spans="1:16" x14ac:dyDescent="0.3">
      <c r="A542" t="b">
        <v>0</v>
      </c>
      <c r="C542" t="s">
        <v>188</v>
      </c>
      <c r="D542">
        <v>292720</v>
      </c>
      <c r="E542" t="s">
        <v>16</v>
      </c>
      <c r="F542" t="s">
        <v>2781</v>
      </c>
      <c r="G542" t="s">
        <v>2782</v>
      </c>
      <c r="H542">
        <v>0.6</v>
      </c>
      <c r="J542" s="1">
        <v>40299</v>
      </c>
      <c r="K542" t="s">
        <v>2781</v>
      </c>
      <c r="L542" t="b">
        <v>0</v>
      </c>
      <c r="M542">
        <v>5</v>
      </c>
      <c r="N542">
        <v>1</v>
      </c>
      <c r="O542">
        <f>M542*N542</f>
        <v>5</v>
      </c>
      <c r="P542">
        <f>O542+H542</f>
        <v>5.6</v>
      </c>
    </row>
    <row r="543" spans="1:16" x14ac:dyDescent="0.3">
      <c r="A543" t="b">
        <v>0</v>
      </c>
      <c r="C543" t="s">
        <v>2804</v>
      </c>
      <c r="D543">
        <v>273608</v>
      </c>
      <c r="E543" t="s">
        <v>455</v>
      </c>
      <c r="F543" t="s">
        <v>2805</v>
      </c>
      <c r="G543" t="s">
        <v>2806</v>
      </c>
      <c r="H543">
        <v>0.6</v>
      </c>
      <c r="I543" t="s">
        <v>2807</v>
      </c>
      <c r="J543" s="1">
        <v>40298</v>
      </c>
      <c r="K543" t="s">
        <v>2805</v>
      </c>
      <c r="L543" t="b">
        <v>0</v>
      </c>
      <c r="M543">
        <v>5</v>
      </c>
      <c r="N543">
        <v>1</v>
      </c>
      <c r="O543">
        <f>M543*N543</f>
        <v>5</v>
      </c>
      <c r="P543">
        <f>O543+H543</f>
        <v>5.6</v>
      </c>
    </row>
    <row r="544" spans="1:16" x14ac:dyDescent="0.3">
      <c r="A544" t="b">
        <v>0</v>
      </c>
      <c r="C544" t="s">
        <v>1344</v>
      </c>
      <c r="D544">
        <v>217982</v>
      </c>
      <c r="E544" t="s">
        <v>16</v>
      </c>
      <c r="F544" t="s">
        <v>2859</v>
      </c>
      <c r="G544" t="s">
        <v>2860</v>
      </c>
      <c r="H544">
        <v>0.6</v>
      </c>
      <c r="J544" s="1">
        <v>40419</v>
      </c>
      <c r="K544" t="s">
        <v>2861</v>
      </c>
      <c r="L544" t="b">
        <v>0</v>
      </c>
      <c r="M544">
        <v>5</v>
      </c>
      <c r="N544">
        <v>1</v>
      </c>
      <c r="O544">
        <f>M544*N544</f>
        <v>5</v>
      </c>
      <c r="P544">
        <f>O544+H544</f>
        <v>5.6</v>
      </c>
    </row>
    <row r="545" spans="1:16" x14ac:dyDescent="0.3">
      <c r="A545" t="b">
        <v>0</v>
      </c>
      <c r="C545" t="s">
        <v>188</v>
      </c>
      <c r="D545">
        <v>179548</v>
      </c>
      <c r="E545" t="s">
        <v>16</v>
      </c>
      <c r="F545" t="s">
        <v>2892</v>
      </c>
      <c r="G545" t="s">
        <v>2893</v>
      </c>
      <c r="H545">
        <v>0.6</v>
      </c>
      <c r="J545" s="1">
        <v>40211</v>
      </c>
      <c r="K545" t="s">
        <v>2892</v>
      </c>
      <c r="L545" t="b">
        <v>0</v>
      </c>
      <c r="M545">
        <v>5</v>
      </c>
      <c r="N545">
        <v>1</v>
      </c>
      <c r="O545">
        <f>M545*N545</f>
        <v>5</v>
      </c>
      <c r="P545">
        <f>O545+H545</f>
        <v>5.6</v>
      </c>
    </row>
    <row r="546" spans="1:16" x14ac:dyDescent="0.3">
      <c r="A546" t="b">
        <v>0</v>
      </c>
      <c r="C546" t="s">
        <v>188</v>
      </c>
      <c r="D546">
        <v>127207</v>
      </c>
      <c r="E546" t="s">
        <v>16</v>
      </c>
      <c r="F546" t="s">
        <v>2923</v>
      </c>
      <c r="G546" t="s">
        <v>2924</v>
      </c>
      <c r="H546">
        <v>0.6</v>
      </c>
      <c r="J546" s="1">
        <v>40446</v>
      </c>
      <c r="K546" t="s">
        <v>2923</v>
      </c>
      <c r="L546" t="b">
        <v>0</v>
      </c>
      <c r="M546">
        <v>5</v>
      </c>
      <c r="N546">
        <v>1</v>
      </c>
      <c r="O546">
        <f>M546*N546</f>
        <v>5</v>
      </c>
      <c r="P546">
        <f>O546+H546</f>
        <v>5.6</v>
      </c>
    </row>
    <row r="547" spans="1:16" x14ac:dyDescent="0.3">
      <c r="A547" t="b">
        <v>0</v>
      </c>
      <c r="C547" t="s">
        <v>1905</v>
      </c>
      <c r="D547">
        <v>52191</v>
      </c>
      <c r="E547" t="s">
        <v>2022</v>
      </c>
      <c r="F547" t="s">
        <v>2977</v>
      </c>
      <c r="H547">
        <v>0.6</v>
      </c>
      <c r="I547" t="s">
        <v>2978</v>
      </c>
      <c r="J547" s="1">
        <v>40479</v>
      </c>
      <c r="K547" t="s">
        <v>2979</v>
      </c>
      <c r="L547" t="b">
        <v>0</v>
      </c>
      <c r="M547">
        <v>2.5</v>
      </c>
      <c r="N547">
        <v>2</v>
      </c>
      <c r="O547">
        <f>M547*N547</f>
        <v>5</v>
      </c>
      <c r="P547">
        <f>O547+H547</f>
        <v>5.6</v>
      </c>
    </row>
    <row r="548" spans="1:16" x14ac:dyDescent="0.3">
      <c r="A548" t="b">
        <v>0</v>
      </c>
      <c r="C548" t="s">
        <v>21</v>
      </c>
      <c r="D548">
        <v>407279</v>
      </c>
      <c r="E548" t="s">
        <v>16</v>
      </c>
      <c r="F548" t="s">
        <v>1782</v>
      </c>
      <c r="G548" t="s">
        <v>1783</v>
      </c>
      <c r="H548">
        <v>0.97099999999999997</v>
      </c>
      <c r="J548" s="1">
        <v>40463</v>
      </c>
      <c r="K548" t="s">
        <v>1782</v>
      </c>
      <c r="L548" t="b">
        <v>0</v>
      </c>
      <c r="M548">
        <v>2.2999999999999998</v>
      </c>
      <c r="N548">
        <v>2</v>
      </c>
      <c r="O548">
        <f>M548*N548</f>
        <v>4.5999999999999996</v>
      </c>
      <c r="P548">
        <f>O548+H548</f>
        <v>5.5709999999999997</v>
      </c>
    </row>
    <row r="549" spans="1:16" x14ac:dyDescent="0.3">
      <c r="A549" t="b">
        <v>0</v>
      </c>
      <c r="C549" t="s">
        <v>188</v>
      </c>
      <c r="D549">
        <v>433274</v>
      </c>
      <c r="E549" t="s">
        <v>16</v>
      </c>
      <c r="F549" t="s">
        <v>1477</v>
      </c>
      <c r="G549" t="s">
        <v>1478</v>
      </c>
      <c r="H549">
        <v>1.4</v>
      </c>
      <c r="I549" t="s">
        <v>1479</v>
      </c>
      <c r="J549" s="1">
        <v>40179</v>
      </c>
      <c r="K549" t="s">
        <v>1477</v>
      </c>
      <c r="L549" t="b">
        <v>0</v>
      </c>
      <c r="M549">
        <v>2</v>
      </c>
      <c r="N549">
        <v>2</v>
      </c>
      <c r="O549">
        <f>M549*N549</f>
        <v>4</v>
      </c>
      <c r="P549">
        <f>O549+H549</f>
        <v>5.4</v>
      </c>
    </row>
    <row r="550" spans="1:16" x14ac:dyDescent="0.3">
      <c r="A550" t="b">
        <v>0</v>
      </c>
      <c r="C550" t="s">
        <v>45</v>
      </c>
      <c r="D550">
        <v>281707</v>
      </c>
      <c r="E550" t="s">
        <v>16</v>
      </c>
      <c r="F550" t="s">
        <v>1689</v>
      </c>
      <c r="G550" t="s">
        <v>1690</v>
      </c>
      <c r="H550">
        <v>1.1399999999999999</v>
      </c>
      <c r="I550" t="s">
        <v>1691</v>
      </c>
      <c r="J550" s="1">
        <v>40372</v>
      </c>
      <c r="K550" t="s">
        <v>1689</v>
      </c>
      <c r="L550" t="b">
        <v>0</v>
      </c>
      <c r="M550">
        <v>4</v>
      </c>
      <c r="N550">
        <v>1</v>
      </c>
      <c r="O550">
        <f>M550*N550</f>
        <v>4</v>
      </c>
      <c r="P550">
        <f>O550+H550</f>
        <v>5.14</v>
      </c>
    </row>
    <row r="551" spans="1:16" x14ac:dyDescent="0.3">
      <c r="A551" t="b">
        <v>0</v>
      </c>
      <c r="B551" t="s">
        <v>1196</v>
      </c>
      <c r="C551" t="s">
        <v>21</v>
      </c>
      <c r="D551">
        <v>346196</v>
      </c>
      <c r="E551" t="s">
        <v>50</v>
      </c>
      <c r="F551" t="s">
        <v>1197</v>
      </c>
      <c r="G551" t="s">
        <v>1198</v>
      </c>
      <c r="H551">
        <v>2.08</v>
      </c>
      <c r="I551" t="s">
        <v>1199</v>
      </c>
      <c r="J551" s="1">
        <v>40515</v>
      </c>
      <c r="K551" t="s">
        <v>1200</v>
      </c>
      <c r="L551" t="b">
        <v>0</v>
      </c>
      <c r="M551">
        <v>1.5</v>
      </c>
      <c r="N551">
        <v>2</v>
      </c>
      <c r="O551">
        <f>M551*N551</f>
        <v>3</v>
      </c>
      <c r="P551">
        <f>O551+H551</f>
        <v>5.08</v>
      </c>
    </row>
    <row r="552" spans="1:16" x14ac:dyDescent="0.3">
      <c r="A552" t="b">
        <v>0</v>
      </c>
      <c r="B552" t="s">
        <v>1234</v>
      </c>
      <c r="C552" t="s">
        <v>36</v>
      </c>
      <c r="D552">
        <v>346318</v>
      </c>
      <c r="E552" t="s">
        <v>50</v>
      </c>
      <c r="F552" t="s">
        <v>1235</v>
      </c>
      <c r="G552" t="s">
        <v>1236</v>
      </c>
      <c r="H552">
        <v>1.96</v>
      </c>
      <c r="I552" t="s">
        <v>1237</v>
      </c>
      <c r="J552" s="1">
        <v>40485</v>
      </c>
      <c r="K552" t="s">
        <v>1238</v>
      </c>
      <c r="L552" t="b">
        <v>0</v>
      </c>
      <c r="M552">
        <v>1.5</v>
      </c>
      <c r="N552">
        <v>2</v>
      </c>
      <c r="O552">
        <f>M552*N552</f>
        <v>3</v>
      </c>
      <c r="P552">
        <f>O552+H552</f>
        <v>4.96</v>
      </c>
    </row>
    <row r="553" spans="1:16" x14ac:dyDescent="0.3">
      <c r="A553" t="b">
        <v>0</v>
      </c>
      <c r="C553" t="s">
        <v>45</v>
      </c>
      <c r="D553">
        <v>395872</v>
      </c>
      <c r="E553" t="s">
        <v>3</v>
      </c>
      <c r="F553" t="s">
        <v>1482</v>
      </c>
      <c r="G553" t="s">
        <v>1483</v>
      </c>
      <c r="H553">
        <v>1.4</v>
      </c>
      <c r="I553" t="s">
        <v>1484</v>
      </c>
      <c r="J553" s="1">
        <v>40301</v>
      </c>
      <c r="K553" t="s">
        <v>1482</v>
      </c>
      <c r="L553" t="b">
        <v>0</v>
      </c>
      <c r="M553">
        <v>3.5</v>
      </c>
      <c r="N553">
        <v>1</v>
      </c>
      <c r="O553">
        <f>M553*N553</f>
        <v>3.5</v>
      </c>
      <c r="P553">
        <f>O553+H553</f>
        <v>4.9000000000000004</v>
      </c>
    </row>
    <row r="554" spans="1:16" x14ac:dyDescent="0.3">
      <c r="A554" t="b">
        <v>0</v>
      </c>
      <c r="C554" t="s">
        <v>188</v>
      </c>
      <c r="D554">
        <v>860931</v>
      </c>
      <c r="E554" t="s">
        <v>16</v>
      </c>
      <c r="F554" t="s">
        <v>2235</v>
      </c>
      <c r="G554" t="s">
        <v>2236</v>
      </c>
      <c r="H554">
        <v>0.6</v>
      </c>
      <c r="I554" t="s">
        <v>2237</v>
      </c>
      <c r="J554" s="1">
        <v>40272</v>
      </c>
      <c r="K554" t="s">
        <v>2235</v>
      </c>
      <c r="L554" t="b">
        <v>0</v>
      </c>
      <c r="M554">
        <v>4</v>
      </c>
      <c r="N554">
        <v>1</v>
      </c>
      <c r="O554">
        <f>M554*N554</f>
        <v>4</v>
      </c>
      <c r="P554">
        <f>O554+H554</f>
        <v>4.5999999999999996</v>
      </c>
    </row>
    <row r="555" spans="1:16" x14ac:dyDescent="0.3">
      <c r="A555" t="b">
        <v>0</v>
      </c>
      <c r="C555" t="s">
        <v>1263</v>
      </c>
      <c r="D555">
        <v>347649</v>
      </c>
      <c r="E555" t="s">
        <v>50</v>
      </c>
      <c r="F555" t="s">
        <v>2731</v>
      </c>
      <c r="G555" t="s">
        <v>1493</v>
      </c>
      <c r="H555">
        <v>0.6</v>
      </c>
      <c r="I555" t="s">
        <v>2732</v>
      </c>
      <c r="J555" s="1">
        <v>40244</v>
      </c>
      <c r="K555" t="s">
        <v>2731</v>
      </c>
      <c r="L555" t="b">
        <v>0</v>
      </c>
      <c r="M555">
        <v>4</v>
      </c>
      <c r="N555">
        <v>1</v>
      </c>
      <c r="O555">
        <f>M555*N555</f>
        <v>4</v>
      </c>
      <c r="P555">
        <f>O555+H555</f>
        <v>4.5999999999999996</v>
      </c>
    </row>
    <row r="556" spans="1:16" x14ac:dyDescent="0.3">
      <c r="A556" t="b">
        <v>0</v>
      </c>
      <c r="C556" t="s">
        <v>188</v>
      </c>
      <c r="D556">
        <v>333903</v>
      </c>
      <c r="E556" t="s">
        <v>484</v>
      </c>
      <c r="F556" t="s">
        <v>2759</v>
      </c>
      <c r="G556" t="s">
        <v>2760</v>
      </c>
      <c r="H556">
        <v>0.6</v>
      </c>
      <c r="I556" t="s">
        <v>2761</v>
      </c>
      <c r="J556" s="1">
        <v>40268</v>
      </c>
      <c r="K556" t="s">
        <v>2762</v>
      </c>
      <c r="L556" t="b">
        <v>0</v>
      </c>
      <c r="M556">
        <v>4</v>
      </c>
      <c r="N556">
        <v>1</v>
      </c>
      <c r="O556">
        <f>M556*N556</f>
        <v>4</v>
      </c>
      <c r="P556">
        <f>O556+H556</f>
        <v>4.5999999999999996</v>
      </c>
    </row>
    <row r="557" spans="1:16" x14ac:dyDescent="0.3">
      <c r="A557" t="b">
        <v>0</v>
      </c>
      <c r="C557" t="s">
        <v>45</v>
      </c>
      <c r="D557">
        <v>249257</v>
      </c>
      <c r="E557" t="s">
        <v>455</v>
      </c>
      <c r="F557" t="s">
        <v>2831</v>
      </c>
      <c r="H557">
        <v>0.6</v>
      </c>
      <c r="J557" s="1">
        <v>40257</v>
      </c>
      <c r="K557" t="s">
        <v>2831</v>
      </c>
      <c r="L557" t="b">
        <v>0</v>
      </c>
      <c r="M557">
        <v>4</v>
      </c>
      <c r="N557">
        <v>1</v>
      </c>
      <c r="O557">
        <f>M557*N557</f>
        <v>4</v>
      </c>
      <c r="P557">
        <f>O557+H557</f>
        <v>4.5999999999999996</v>
      </c>
    </row>
    <row r="558" spans="1:16" x14ac:dyDescent="0.3">
      <c r="A558" t="b">
        <v>0</v>
      </c>
      <c r="C558" t="s">
        <v>638</v>
      </c>
      <c r="D558">
        <v>228316</v>
      </c>
      <c r="E558" t="s">
        <v>16</v>
      </c>
      <c r="F558" t="s">
        <v>2847</v>
      </c>
      <c r="G558" t="s">
        <v>2848</v>
      </c>
      <c r="H558">
        <v>0.6</v>
      </c>
      <c r="J558" s="1">
        <v>40449</v>
      </c>
      <c r="K558" t="s">
        <v>2847</v>
      </c>
      <c r="L558" t="b">
        <v>0</v>
      </c>
      <c r="M558">
        <v>4</v>
      </c>
      <c r="N558">
        <v>1</v>
      </c>
      <c r="O558">
        <f>M558*N558</f>
        <v>4</v>
      </c>
      <c r="P558">
        <f>O558+H558</f>
        <v>4.5999999999999996</v>
      </c>
    </row>
    <row r="559" spans="1:16" x14ac:dyDescent="0.3">
      <c r="A559" t="b">
        <v>0</v>
      </c>
      <c r="C559" t="s">
        <v>56</v>
      </c>
      <c r="D559">
        <v>65617</v>
      </c>
      <c r="E559" t="s">
        <v>455</v>
      </c>
      <c r="F559" t="s">
        <v>2964</v>
      </c>
      <c r="H559">
        <v>0.6</v>
      </c>
      <c r="I559" t="s">
        <v>2965</v>
      </c>
      <c r="J559" s="1">
        <v>40484</v>
      </c>
      <c r="K559" t="s">
        <v>2964</v>
      </c>
      <c r="L559" t="b">
        <v>0</v>
      </c>
      <c r="M559">
        <v>4</v>
      </c>
      <c r="N559">
        <v>1</v>
      </c>
      <c r="O559">
        <f>M559*N559</f>
        <v>4</v>
      </c>
      <c r="P559">
        <f>O559+H559</f>
        <v>4.5999999999999996</v>
      </c>
    </row>
    <row r="560" spans="1:16" x14ac:dyDescent="0.3">
      <c r="A560" t="b">
        <v>0</v>
      </c>
      <c r="C560" t="s">
        <v>188</v>
      </c>
      <c r="D560">
        <v>200802</v>
      </c>
      <c r="E560" t="s">
        <v>16</v>
      </c>
      <c r="F560" t="s">
        <v>1403</v>
      </c>
      <c r="G560" t="s">
        <v>1404</v>
      </c>
      <c r="H560">
        <v>1.502</v>
      </c>
      <c r="J560" s="1">
        <v>40179</v>
      </c>
      <c r="K560" t="s">
        <v>1403</v>
      </c>
      <c r="L560" t="b">
        <v>0</v>
      </c>
      <c r="M560">
        <v>1.5</v>
      </c>
      <c r="N560">
        <v>2</v>
      </c>
      <c r="O560">
        <f>M560*N560</f>
        <v>3</v>
      </c>
      <c r="P560">
        <f>O560+H560</f>
        <v>4.5019999999999998</v>
      </c>
    </row>
    <row r="561" spans="1:16" x14ac:dyDescent="0.3">
      <c r="A561" t="b">
        <v>0</v>
      </c>
      <c r="B561" t="s">
        <v>1461</v>
      </c>
      <c r="C561" t="s">
        <v>188</v>
      </c>
      <c r="D561">
        <v>492281</v>
      </c>
      <c r="E561" t="s">
        <v>1018</v>
      </c>
      <c r="F561" t="s">
        <v>1462</v>
      </c>
      <c r="G561" t="s">
        <v>1463</v>
      </c>
      <c r="H561">
        <v>1.4</v>
      </c>
      <c r="I561" t="s">
        <v>1464</v>
      </c>
      <c r="J561" s="1">
        <v>40410</v>
      </c>
      <c r="K561" t="s">
        <v>1465</v>
      </c>
      <c r="L561" t="b">
        <v>0</v>
      </c>
      <c r="M561">
        <v>3</v>
      </c>
      <c r="N561">
        <v>1</v>
      </c>
      <c r="O561">
        <f>M561*N561</f>
        <v>3</v>
      </c>
      <c r="P561">
        <f>O561+H561</f>
        <v>4.4000000000000004</v>
      </c>
    </row>
    <row r="562" spans="1:16" x14ac:dyDescent="0.3">
      <c r="A562" t="b">
        <v>0</v>
      </c>
      <c r="C562" t="s">
        <v>188</v>
      </c>
      <c r="D562">
        <v>86658</v>
      </c>
      <c r="E562" t="s">
        <v>16</v>
      </c>
      <c r="F562" t="s">
        <v>1671</v>
      </c>
      <c r="G562" t="s">
        <v>1672</v>
      </c>
      <c r="H562">
        <v>1.169</v>
      </c>
      <c r="I562" t="s">
        <v>1673</v>
      </c>
      <c r="J562" s="1">
        <v>40478</v>
      </c>
      <c r="K562" t="s">
        <v>1671</v>
      </c>
      <c r="L562" t="b">
        <v>0</v>
      </c>
      <c r="M562">
        <v>1.5</v>
      </c>
      <c r="N562">
        <v>2</v>
      </c>
      <c r="O562">
        <f>M562*N562</f>
        <v>3</v>
      </c>
      <c r="P562">
        <f>O562+H562</f>
        <v>4.1690000000000005</v>
      </c>
    </row>
    <row r="563" spans="1:16" x14ac:dyDescent="0.3">
      <c r="A563" t="b">
        <v>0</v>
      </c>
      <c r="C563" t="s">
        <v>45</v>
      </c>
      <c r="D563">
        <v>280171</v>
      </c>
      <c r="E563" t="s">
        <v>16</v>
      </c>
      <c r="F563" t="s">
        <v>1705</v>
      </c>
      <c r="G563" t="s">
        <v>1706</v>
      </c>
      <c r="H563">
        <v>1.123</v>
      </c>
      <c r="I563" t="s">
        <v>1707</v>
      </c>
      <c r="J563" s="1">
        <v>40492</v>
      </c>
      <c r="K563" t="s">
        <v>1705</v>
      </c>
      <c r="L563" t="b">
        <v>0</v>
      </c>
      <c r="M563">
        <v>3</v>
      </c>
      <c r="N563">
        <v>1</v>
      </c>
      <c r="O563">
        <f>M563*N563</f>
        <v>3</v>
      </c>
      <c r="P563">
        <f>O563+H563</f>
        <v>4.1230000000000002</v>
      </c>
    </row>
    <row r="564" spans="1:16" x14ac:dyDescent="0.3">
      <c r="A564" t="b">
        <v>0</v>
      </c>
      <c r="C564" t="s">
        <v>870</v>
      </c>
      <c r="D564">
        <v>805104</v>
      </c>
      <c r="E564" t="s">
        <v>16</v>
      </c>
      <c r="F564" t="s">
        <v>995</v>
      </c>
      <c r="G564" t="s">
        <v>996</v>
      </c>
      <c r="H564">
        <v>2.948</v>
      </c>
      <c r="I564" t="s">
        <v>997</v>
      </c>
      <c r="J564" s="1">
        <v>40179</v>
      </c>
      <c r="K564" t="s">
        <v>995</v>
      </c>
      <c r="L564" t="b">
        <v>0</v>
      </c>
      <c r="M564">
        <v>1</v>
      </c>
      <c r="N564">
        <v>1</v>
      </c>
      <c r="O564">
        <f>M564*N564</f>
        <v>1</v>
      </c>
      <c r="P564">
        <f>O564+H564</f>
        <v>3.948</v>
      </c>
    </row>
    <row r="565" spans="1:16" x14ac:dyDescent="0.3">
      <c r="A565" t="b">
        <v>0</v>
      </c>
      <c r="C565" t="s">
        <v>188</v>
      </c>
      <c r="D565">
        <v>254529</v>
      </c>
      <c r="E565" t="s">
        <v>2003</v>
      </c>
      <c r="F565" t="s">
        <v>2032</v>
      </c>
      <c r="G565" t="s">
        <v>2033</v>
      </c>
      <c r="H565">
        <v>0.66400000000000003</v>
      </c>
      <c r="J565" s="1">
        <v>40421</v>
      </c>
      <c r="K565" t="s">
        <v>2034</v>
      </c>
      <c r="L565" t="b">
        <v>0</v>
      </c>
      <c r="M565">
        <v>3</v>
      </c>
      <c r="N565">
        <v>1</v>
      </c>
      <c r="O565">
        <f>M565*N565</f>
        <v>3</v>
      </c>
      <c r="P565">
        <f>O565+H565</f>
        <v>3.6640000000000001</v>
      </c>
    </row>
    <row r="566" spans="1:16" x14ac:dyDescent="0.3">
      <c r="A566" t="b">
        <v>0</v>
      </c>
      <c r="C566" t="s">
        <v>188</v>
      </c>
      <c r="D566">
        <v>546762</v>
      </c>
      <c r="E566" t="s">
        <v>50</v>
      </c>
      <c r="F566" t="s">
        <v>2041</v>
      </c>
      <c r="G566" t="s">
        <v>2042</v>
      </c>
      <c r="H566">
        <v>0.65900000000000003</v>
      </c>
      <c r="I566" t="s">
        <v>2043</v>
      </c>
      <c r="J566" s="1">
        <v>40303</v>
      </c>
      <c r="K566" t="s">
        <v>2044</v>
      </c>
      <c r="L566" t="b">
        <v>0</v>
      </c>
      <c r="M566">
        <v>3</v>
      </c>
      <c r="N566">
        <v>1</v>
      </c>
      <c r="O566">
        <f>M566*N566</f>
        <v>3</v>
      </c>
      <c r="P566">
        <f>O566+H566</f>
        <v>3.6589999999999998</v>
      </c>
    </row>
    <row r="567" spans="1:16" x14ac:dyDescent="0.3">
      <c r="A567" t="b">
        <v>0</v>
      </c>
      <c r="B567" t="s">
        <v>2398</v>
      </c>
      <c r="C567" t="s">
        <v>188</v>
      </c>
      <c r="D567">
        <v>706001</v>
      </c>
      <c r="E567" t="s">
        <v>16</v>
      </c>
      <c r="F567" t="s">
        <v>2399</v>
      </c>
      <c r="G567" t="s">
        <v>2400</v>
      </c>
      <c r="H567">
        <v>0.6</v>
      </c>
      <c r="I567" t="s">
        <v>2401</v>
      </c>
      <c r="J567" s="1">
        <v>40403</v>
      </c>
      <c r="K567" t="s">
        <v>2399</v>
      </c>
      <c r="L567" t="b">
        <v>0</v>
      </c>
      <c r="M567">
        <v>3</v>
      </c>
      <c r="N567">
        <v>1</v>
      </c>
      <c r="O567">
        <f>M567*N567</f>
        <v>3</v>
      </c>
      <c r="P567">
        <f>O567+H567</f>
        <v>3.6</v>
      </c>
    </row>
    <row r="568" spans="1:16" x14ac:dyDescent="0.3">
      <c r="A568" t="b">
        <v>0</v>
      </c>
      <c r="C568" t="s">
        <v>188</v>
      </c>
      <c r="D568">
        <v>395871</v>
      </c>
      <c r="E568" t="s">
        <v>3</v>
      </c>
      <c r="F568" t="s">
        <v>2666</v>
      </c>
      <c r="G568" t="s">
        <v>2667</v>
      </c>
      <c r="H568">
        <v>0.6</v>
      </c>
      <c r="I568" t="s">
        <v>2668</v>
      </c>
      <c r="J568" s="1">
        <v>40444</v>
      </c>
      <c r="K568" t="s">
        <v>2666</v>
      </c>
      <c r="L568" t="b">
        <v>0</v>
      </c>
      <c r="M568">
        <v>3</v>
      </c>
      <c r="N568">
        <v>1</v>
      </c>
      <c r="O568">
        <f>M568*N568</f>
        <v>3</v>
      </c>
      <c r="P568">
        <f>O568+H568</f>
        <v>3.6</v>
      </c>
    </row>
    <row r="569" spans="1:16" x14ac:dyDescent="0.3">
      <c r="A569" t="b">
        <v>0</v>
      </c>
      <c r="C569" t="s">
        <v>188</v>
      </c>
      <c r="D569">
        <v>301382</v>
      </c>
      <c r="E569" t="s">
        <v>16</v>
      </c>
      <c r="F569" t="s">
        <v>2774</v>
      </c>
      <c r="G569" t="s">
        <v>2775</v>
      </c>
      <c r="H569">
        <v>0.6</v>
      </c>
      <c r="I569" t="s">
        <v>2776</v>
      </c>
      <c r="J569" s="1">
        <v>40442</v>
      </c>
      <c r="K569" t="s">
        <v>2774</v>
      </c>
      <c r="L569" t="b">
        <v>0</v>
      </c>
      <c r="M569">
        <v>3</v>
      </c>
      <c r="N569">
        <v>1</v>
      </c>
      <c r="O569">
        <f>M569*N569</f>
        <v>3</v>
      </c>
      <c r="P569">
        <f>O569+H569</f>
        <v>3.6</v>
      </c>
    </row>
    <row r="570" spans="1:16" x14ac:dyDescent="0.3">
      <c r="A570" t="b">
        <v>0</v>
      </c>
      <c r="C570" t="s">
        <v>21</v>
      </c>
      <c r="D570">
        <v>233194</v>
      </c>
      <c r="E570" t="s">
        <v>16</v>
      </c>
      <c r="F570" t="s">
        <v>2832</v>
      </c>
      <c r="G570" t="s">
        <v>2833</v>
      </c>
      <c r="H570">
        <v>0.6</v>
      </c>
      <c r="J570" s="1">
        <v>40179</v>
      </c>
      <c r="K570" t="s">
        <v>2832</v>
      </c>
      <c r="L570" t="b">
        <v>0</v>
      </c>
      <c r="M570">
        <v>3</v>
      </c>
      <c r="N570">
        <v>1</v>
      </c>
      <c r="O570">
        <f>M570*N570</f>
        <v>3</v>
      </c>
      <c r="P570">
        <f>O570+H570</f>
        <v>3.6</v>
      </c>
    </row>
    <row r="571" spans="1:16" x14ac:dyDescent="0.3">
      <c r="A571" t="b">
        <v>0</v>
      </c>
      <c r="C571" t="s">
        <v>45</v>
      </c>
      <c r="D571">
        <v>230997</v>
      </c>
      <c r="E571" t="s">
        <v>16</v>
      </c>
      <c r="F571" t="s">
        <v>1454</v>
      </c>
      <c r="G571" t="s">
        <v>1455</v>
      </c>
      <c r="H571">
        <v>1.4139999999999999</v>
      </c>
      <c r="J571" s="1">
        <v>40179</v>
      </c>
      <c r="K571" t="s">
        <v>1454</v>
      </c>
      <c r="L571" t="b">
        <v>0</v>
      </c>
      <c r="M571">
        <v>2</v>
      </c>
      <c r="N571">
        <v>1</v>
      </c>
      <c r="O571">
        <f>M571*N571</f>
        <v>2</v>
      </c>
      <c r="P571">
        <f>O571+H571</f>
        <v>3.4139999999999997</v>
      </c>
    </row>
    <row r="572" spans="1:16" x14ac:dyDescent="0.3">
      <c r="A572" t="b">
        <v>0</v>
      </c>
      <c r="C572" t="s">
        <v>188</v>
      </c>
      <c r="D572">
        <v>379597</v>
      </c>
      <c r="E572" t="s">
        <v>16</v>
      </c>
      <c r="F572" t="s">
        <v>1572</v>
      </c>
      <c r="G572" t="s">
        <v>1573</v>
      </c>
      <c r="H572">
        <v>1.3959999999999999</v>
      </c>
      <c r="J572" s="1">
        <v>40344</v>
      </c>
      <c r="K572" t="s">
        <v>1572</v>
      </c>
      <c r="L572" t="b">
        <v>0</v>
      </c>
      <c r="M572">
        <v>2</v>
      </c>
      <c r="N572">
        <v>1</v>
      </c>
      <c r="O572">
        <f>M572*N572</f>
        <v>2</v>
      </c>
      <c r="P572">
        <f>O572+H572</f>
        <v>3.3959999999999999</v>
      </c>
    </row>
    <row r="573" spans="1:16" x14ac:dyDescent="0.3">
      <c r="A573" t="b">
        <v>0</v>
      </c>
      <c r="C573" t="s">
        <v>347</v>
      </c>
      <c r="D573">
        <v>28562</v>
      </c>
      <c r="E573" t="s">
        <v>16</v>
      </c>
      <c r="F573" t="s">
        <v>1581</v>
      </c>
      <c r="G573" t="s">
        <v>1582</v>
      </c>
      <c r="H573">
        <v>1.389</v>
      </c>
      <c r="J573" s="1">
        <v>40179</v>
      </c>
      <c r="K573" t="s">
        <v>1581</v>
      </c>
      <c r="L573" t="b">
        <v>0</v>
      </c>
      <c r="M573">
        <v>2</v>
      </c>
      <c r="N573">
        <v>1</v>
      </c>
      <c r="O573">
        <f>M573*N573</f>
        <v>2</v>
      </c>
      <c r="P573">
        <f>O573+H573</f>
        <v>3.3890000000000002</v>
      </c>
    </row>
    <row r="574" spans="1:16" x14ac:dyDescent="0.3">
      <c r="A574" t="b">
        <v>0</v>
      </c>
      <c r="C574" t="s">
        <v>188</v>
      </c>
      <c r="D574">
        <v>234151</v>
      </c>
      <c r="E574" t="s">
        <v>16</v>
      </c>
      <c r="F574" t="s">
        <v>1639</v>
      </c>
      <c r="G574" t="s">
        <v>1640</v>
      </c>
      <c r="H574">
        <v>1.2509999999999999</v>
      </c>
      <c r="I574" t="s">
        <v>1641</v>
      </c>
      <c r="J574" s="1">
        <v>40226</v>
      </c>
      <c r="K574" t="s">
        <v>1639</v>
      </c>
      <c r="L574" t="b">
        <v>0</v>
      </c>
      <c r="M574">
        <v>1</v>
      </c>
      <c r="N574">
        <v>2</v>
      </c>
      <c r="O574">
        <f>M574*N574</f>
        <v>2</v>
      </c>
      <c r="P574">
        <f>O574+H574</f>
        <v>3.2509999999999999</v>
      </c>
    </row>
    <row r="575" spans="1:16" x14ac:dyDescent="0.3">
      <c r="A575" t="b">
        <v>0</v>
      </c>
      <c r="C575" t="s">
        <v>45</v>
      </c>
      <c r="D575">
        <v>415016</v>
      </c>
      <c r="E575" t="s">
        <v>16</v>
      </c>
      <c r="F575" t="s">
        <v>1832</v>
      </c>
      <c r="G575" t="s">
        <v>1833</v>
      </c>
      <c r="H575">
        <v>0.90900000000000003</v>
      </c>
      <c r="I575" t="s">
        <v>1834</v>
      </c>
      <c r="J575" s="1">
        <v>40179</v>
      </c>
      <c r="K575" t="s">
        <v>1832</v>
      </c>
      <c r="L575" t="b">
        <v>0</v>
      </c>
      <c r="M575">
        <v>2</v>
      </c>
      <c r="N575">
        <v>1</v>
      </c>
      <c r="O575">
        <f>M575*N575</f>
        <v>2</v>
      </c>
      <c r="P575">
        <f>O575+H575</f>
        <v>2.9089999999999998</v>
      </c>
    </row>
    <row r="576" spans="1:16" x14ac:dyDescent="0.3">
      <c r="A576" t="b">
        <v>0</v>
      </c>
      <c r="C576" t="s">
        <v>188</v>
      </c>
      <c r="D576">
        <v>316408</v>
      </c>
      <c r="E576" t="s">
        <v>16</v>
      </c>
      <c r="F576" t="s">
        <v>1838</v>
      </c>
      <c r="G576" t="s">
        <v>1839</v>
      </c>
      <c r="H576">
        <v>0.90900000000000003</v>
      </c>
      <c r="I576" t="s">
        <v>1840</v>
      </c>
      <c r="J576" s="1">
        <v>40251</v>
      </c>
      <c r="K576" t="s">
        <v>1838</v>
      </c>
      <c r="L576" t="b">
        <v>0</v>
      </c>
      <c r="M576">
        <v>2</v>
      </c>
      <c r="N576">
        <v>1</v>
      </c>
      <c r="O576">
        <f>M576*N576</f>
        <v>2</v>
      </c>
      <c r="P576">
        <f>O576+H576</f>
        <v>2.9089999999999998</v>
      </c>
    </row>
    <row r="577" spans="1:16" x14ac:dyDescent="0.3">
      <c r="A577" t="b">
        <v>0</v>
      </c>
      <c r="B577" t="s">
        <v>1861</v>
      </c>
      <c r="C577" t="s">
        <v>188</v>
      </c>
      <c r="D577">
        <v>344686</v>
      </c>
      <c r="E577" t="s">
        <v>50</v>
      </c>
      <c r="F577" t="s">
        <v>1862</v>
      </c>
      <c r="G577" t="s">
        <v>1863</v>
      </c>
      <c r="H577">
        <v>0.873</v>
      </c>
      <c r="I577" t="s">
        <v>1864</v>
      </c>
      <c r="J577" s="1">
        <v>40530</v>
      </c>
      <c r="K577" t="s">
        <v>1865</v>
      </c>
      <c r="L577" t="b">
        <v>0</v>
      </c>
      <c r="M577">
        <v>2</v>
      </c>
      <c r="N577">
        <v>1</v>
      </c>
      <c r="O577">
        <f>M577*N577</f>
        <v>2</v>
      </c>
      <c r="P577">
        <f>O577+H577</f>
        <v>2.8730000000000002</v>
      </c>
    </row>
    <row r="578" spans="1:16" x14ac:dyDescent="0.3">
      <c r="A578" t="b">
        <v>0</v>
      </c>
      <c r="B578" t="s">
        <v>1920</v>
      </c>
      <c r="C578" t="s">
        <v>495</v>
      </c>
      <c r="D578">
        <v>83315</v>
      </c>
      <c r="E578" t="s">
        <v>16</v>
      </c>
      <c r="F578" t="s">
        <v>1921</v>
      </c>
      <c r="G578" t="s">
        <v>1922</v>
      </c>
      <c r="H578">
        <v>0.84</v>
      </c>
      <c r="J578" s="1">
        <v>40424</v>
      </c>
      <c r="K578" t="s">
        <v>1921</v>
      </c>
      <c r="L578" t="b">
        <v>0</v>
      </c>
      <c r="M578">
        <v>2</v>
      </c>
      <c r="N578">
        <v>1</v>
      </c>
      <c r="O578">
        <f>M578*N578</f>
        <v>2</v>
      </c>
      <c r="P578">
        <f>O578+H578</f>
        <v>2.84</v>
      </c>
    </row>
    <row r="579" spans="1:16" x14ac:dyDescent="0.3">
      <c r="A579" t="b">
        <v>0</v>
      </c>
      <c r="C579" t="s">
        <v>2019</v>
      </c>
      <c r="D579">
        <v>211400</v>
      </c>
      <c r="E579" t="s">
        <v>16</v>
      </c>
      <c r="F579" t="s">
        <v>2020</v>
      </c>
      <c r="G579" t="s">
        <v>2021</v>
      </c>
      <c r="H579">
        <v>0.67400000000000004</v>
      </c>
      <c r="J579" s="1">
        <v>40211</v>
      </c>
      <c r="K579" t="s">
        <v>2020</v>
      </c>
      <c r="L579" t="b">
        <v>0</v>
      </c>
      <c r="M579">
        <v>2</v>
      </c>
      <c r="N579">
        <v>1</v>
      </c>
      <c r="O579">
        <f>M579*N579</f>
        <v>2</v>
      </c>
      <c r="P579">
        <f>O579+H579</f>
        <v>2.6739999999999999</v>
      </c>
    </row>
    <row r="580" spans="1:16" x14ac:dyDescent="0.3">
      <c r="A580" t="b">
        <v>0</v>
      </c>
      <c r="C580" t="s">
        <v>188</v>
      </c>
      <c r="D580">
        <v>445911</v>
      </c>
      <c r="E580" t="s">
        <v>16</v>
      </c>
      <c r="F580" t="s">
        <v>2027</v>
      </c>
      <c r="G580" t="s">
        <v>2028</v>
      </c>
      <c r="H580">
        <v>0.66900000000000004</v>
      </c>
      <c r="I580" t="s">
        <v>2029</v>
      </c>
      <c r="J580" s="1">
        <v>40449</v>
      </c>
      <c r="K580" t="s">
        <v>2027</v>
      </c>
      <c r="L580" t="b">
        <v>0</v>
      </c>
      <c r="M580">
        <v>2</v>
      </c>
      <c r="N580">
        <v>1</v>
      </c>
      <c r="O580">
        <f>M580*N580</f>
        <v>2</v>
      </c>
      <c r="P580">
        <f>O580+H580</f>
        <v>2.669</v>
      </c>
    </row>
    <row r="581" spans="1:16" x14ac:dyDescent="0.3">
      <c r="A581" t="b">
        <v>0</v>
      </c>
      <c r="C581" t="s">
        <v>188</v>
      </c>
      <c r="D581">
        <v>520795</v>
      </c>
      <c r="E581" t="s">
        <v>16</v>
      </c>
      <c r="F581" t="s">
        <v>2074</v>
      </c>
      <c r="G581" t="s">
        <v>2075</v>
      </c>
      <c r="H581">
        <v>0.626</v>
      </c>
      <c r="I581" t="s">
        <v>2076</v>
      </c>
      <c r="J581" s="1">
        <v>40482</v>
      </c>
      <c r="K581" t="s">
        <v>2074</v>
      </c>
      <c r="L581" t="b">
        <v>0</v>
      </c>
      <c r="M581">
        <v>2</v>
      </c>
      <c r="N581">
        <v>1</v>
      </c>
      <c r="O581">
        <f>M581*N581</f>
        <v>2</v>
      </c>
      <c r="P581">
        <f>O581+H581</f>
        <v>2.6259999999999999</v>
      </c>
    </row>
    <row r="582" spans="1:16" x14ac:dyDescent="0.3">
      <c r="A582" t="b">
        <v>0</v>
      </c>
      <c r="C582" t="s">
        <v>188</v>
      </c>
      <c r="D582">
        <v>340193</v>
      </c>
      <c r="E582" t="s">
        <v>16</v>
      </c>
      <c r="F582" t="s">
        <v>2077</v>
      </c>
      <c r="G582" t="s">
        <v>2078</v>
      </c>
      <c r="H582">
        <v>0.626</v>
      </c>
      <c r="J582" s="1">
        <v>40179</v>
      </c>
      <c r="K582" t="s">
        <v>2077</v>
      </c>
      <c r="L582" t="b">
        <v>0</v>
      </c>
      <c r="M582">
        <v>2</v>
      </c>
      <c r="N582">
        <v>1</v>
      </c>
      <c r="O582">
        <f>M582*N582</f>
        <v>2</v>
      </c>
      <c r="P582">
        <f>O582+H582</f>
        <v>2.6259999999999999</v>
      </c>
    </row>
    <row r="583" spans="1:16" x14ac:dyDescent="0.3">
      <c r="A583" t="b">
        <v>0</v>
      </c>
      <c r="C583" t="s">
        <v>188</v>
      </c>
      <c r="D583">
        <v>549083</v>
      </c>
      <c r="E583" t="s">
        <v>3</v>
      </c>
      <c r="F583" t="s">
        <v>2082</v>
      </c>
      <c r="G583" t="s">
        <v>2083</v>
      </c>
      <c r="H583">
        <v>0.623</v>
      </c>
      <c r="I583" t="s">
        <v>2084</v>
      </c>
      <c r="J583" s="1">
        <v>40234</v>
      </c>
      <c r="K583" t="s">
        <v>2085</v>
      </c>
      <c r="L583" t="b">
        <v>0</v>
      </c>
      <c r="M583">
        <v>2</v>
      </c>
      <c r="N583">
        <v>1</v>
      </c>
      <c r="O583">
        <f>M583*N583</f>
        <v>2</v>
      </c>
      <c r="P583">
        <f>O583+H583</f>
        <v>2.6230000000000002</v>
      </c>
    </row>
    <row r="584" spans="1:16" x14ac:dyDescent="0.3">
      <c r="A584" t="b">
        <v>0</v>
      </c>
      <c r="C584" t="s">
        <v>188</v>
      </c>
      <c r="D584">
        <v>951443</v>
      </c>
      <c r="E584" t="s">
        <v>16</v>
      </c>
      <c r="F584" t="s">
        <v>2189</v>
      </c>
      <c r="G584" t="s">
        <v>2190</v>
      </c>
      <c r="H584">
        <v>0.6</v>
      </c>
      <c r="I584" t="s">
        <v>2191</v>
      </c>
      <c r="J584" s="1">
        <v>40179</v>
      </c>
      <c r="K584" t="s">
        <v>2189</v>
      </c>
      <c r="L584" t="b">
        <v>0</v>
      </c>
      <c r="M584">
        <v>2</v>
      </c>
      <c r="N584">
        <v>1</v>
      </c>
      <c r="O584">
        <f>M584*N584</f>
        <v>2</v>
      </c>
      <c r="P584">
        <f>O584+H584</f>
        <v>2.6</v>
      </c>
    </row>
    <row r="585" spans="1:16" x14ac:dyDescent="0.3">
      <c r="A585" t="b">
        <v>0</v>
      </c>
      <c r="C585" t="s">
        <v>308</v>
      </c>
      <c r="D585">
        <v>428673</v>
      </c>
      <c r="E585" t="s">
        <v>16</v>
      </c>
      <c r="F585" t="s">
        <v>2640</v>
      </c>
      <c r="G585" t="s">
        <v>2641</v>
      </c>
      <c r="H585">
        <v>0.6</v>
      </c>
      <c r="J585" s="1">
        <v>40402</v>
      </c>
      <c r="K585" t="s">
        <v>2640</v>
      </c>
      <c r="L585" t="b">
        <v>0</v>
      </c>
      <c r="M585">
        <v>2</v>
      </c>
      <c r="N585">
        <v>1</v>
      </c>
      <c r="O585">
        <f>M585*N585</f>
        <v>2</v>
      </c>
      <c r="P585">
        <f>O585+H585</f>
        <v>2.6</v>
      </c>
    </row>
    <row r="586" spans="1:16" x14ac:dyDescent="0.3">
      <c r="A586" t="b">
        <v>0</v>
      </c>
      <c r="C586" t="s">
        <v>36</v>
      </c>
      <c r="D586">
        <v>376507</v>
      </c>
      <c r="E586" t="s">
        <v>16</v>
      </c>
      <c r="F586" t="s">
        <v>2701</v>
      </c>
      <c r="G586" t="s">
        <v>2702</v>
      </c>
      <c r="H586">
        <v>0.6</v>
      </c>
      <c r="J586" s="1">
        <v>40224</v>
      </c>
      <c r="K586" t="s">
        <v>2701</v>
      </c>
      <c r="L586" t="b">
        <v>0</v>
      </c>
      <c r="M586">
        <v>2</v>
      </c>
      <c r="N586">
        <v>1</v>
      </c>
      <c r="O586">
        <f>M586*N586</f>
        <v>2</v>
      </c>
      <c r="P586">
        <f>O586+H586</f>
        <v>2.6</v>
      </c>
    </row>
    <row r="587" spans="1:16" x14ac:dyDescent="0.3">
      <c r="A587" t="b">
        <v>0</v>
      </c>
      <c r="C587" t="s">
        <v>188</v>
      </c>
      <c r="D587">
        <v>356660</v>
      </c>
      <c r="E587" t="s">
        <v>489</v>
      </c>
      <c r="F587" t="s">
        <v>2714</v>
      </c>
      <c r="G587" t="s">
        <v>2715</v>
      </c>
      <c r="H587">
        <v>0.6</v>
      </c>
      <c r="I587" t="s">
        <v>2716</v>
      </c>
      <c r="J587" s="1">
        <v>40353</v>
      </c>
      <c r="K587" t="s">
        <v>2717</v>
      </c>
      <c r="L587" t="b">
        <v>0</v>
      </c>
      <c r="M587">
        <v>2</v>
      </c>
      <c r="N587">
        <v>1</v>
      </c>
      <c r="O587">
        <f>M587*N587</f>
        <v>2</v>
      </c>
      <c r="P587">
        <f>O587+H587</f>
        <v>2.6</v>
      </c>
    </row>
    <row r="588" spans="1:16" x14ac:dyDescent="0.3">
      <c r="A588" t="b">
        <v>0</v>
      </c>
      <c r="C588" t="s">
        <v>188</v>
      </c>
      <c r="D588">
        <v>354120</v>
      </c>
      <c r="E588" t="s">
        <v>16</v>
      </c>
      <c r="F588" t="s">
        <v>2723</v>
      </c>
      <c r="G588" t="s">
        <v>2724</v>
      </c>
      <c r="H588">
        <v>0.6</v>
      </c>
      <c r="J588" s="1">
        <v>40226</v>
      </c>
      <c r="K588" t="s">
        <v>2723</v>
      </c>
      <c r="L588" t="b">
        <v>0</v>
      </c>
      <c r="M588">
        <v>2</v>
      </c>
      <c r="N588">
        <v>1</v>
      </c>
      <c r="O588">
        <f>M588*N588</f>
        <v>2</v>
      </c>
      <c r="P588">
        <f>O588+H588</f>
        <v>2.6</v>
      </c>
    </row>
    <row r="589" spans="1:16" x14ac:dyDescent="0.3">
      <c r="A589" t="b">
        <v>0</v>
      </c>
      <c r="C589" t="s">
        <v>188</v>
      </c>
      <c r="D589">
        <v>339059</v>
      </c>
      <c r="E589" t="s">
        <v>16</v>
      </c>
      <c r="F589" t="s">
        <v>2753</v>
      </c>
      <c r="G589" t="s">
        <v>2754</v>
      </c>
      <c r="H589">
        <v>0.6</v>
      </c>
      <c r="I589" t="s">
        <v>2755</v>
      </c>
      <c r="J589" s="1">
        <v>40179</v>
      </c>
      <c r="K589" t="s">
        <v>2753</v>
      </c>
      <c r="L589" t="b">
        <v>0</v>
      </c>
      <c r="M589">
        <v>2</v>
      </c>
      <c r="N589">
        <v>1</v>
      </c>
      <c r="O589">
        <f>M589*N589</f>
        <v>2</v>
      </c>
      <c r="P589">
        <f>O589+H589</f>
        <v>2.6</v>
      </c>
    </row>
    <row r="590" spans="1:16" x14ac:dyDescent="0.3">
      <c r="A590" t="b">
        <v>0</v>
      </c>
      <c r="C590" t="s">
        <v>742</v>
      </c>
      <c r="D590">
        <v>291031</v>
      </c>
      <c r="E590" t="s">
        <v>16</v>
      </c>
      <c r="F590" t="s">
        <v>2788</v>
      </c>
      <c r="G590" t="s">
        <v>2789</v>
      </c>
      <c r="H590">
        <v>0.6</v>
      </c>
      <c r="J590" s="1">
        <v>40179</v>
      </c>
      <c r="K590" t="s">
        <v>2788</v>
      </c>
      <c r="L590" t="b">
        <v>0</v>
      </c>
      <c r="M590">
        <v>2</v>
      </c>
      <c r="N590">
        <v>1</v>
      </c>
      <c r="O590">
        <f>M590*N590</f>
        <v>2</v>
      </c>
      <c r="P590">
        <f>O590+H590</f>
        <v>2.6</v>
      </c>
    </row>
    <row r="591" spans="1:16" x14ac:dyDescent="0.3">
      <c r="A591" t="b">
        <v>0</v>
      </c>
      <c r="C591" t="s">
        <v>188</v>
      </c>
      <c r="D591">
        <v>210566</v>
      </c>
      <c r="E591" t="s">
        <v>16</v>
      </c>
      <c r="F591" t="s">
        <v>2864</v>
      </c>
      <c r="G591" t="s">
        <v>2865</v>
      </c>
      <c r="H591">
        <v>0.6</v>
      </c>
      <c r="J591" s="1">
        <v>40276</v>
      </c>
      <c r="K591" t="s">
        <v>2864</v>
      </c>
      <c r="L591" t="b">
        <v>0</v>
      </c>
      <c r="M591">
        <v>2</v>
      </c>
      <c r="N591">
        <v>1</v>
      </c>
      <c r="O591">
        <f>M591*N591</f>
        <v>2</v>
      </c>
      <c r="P591">
        <f>O591+H591</f>
        <v>2.6</v>
      </c>
    </row>
    <row r="592" spans="1:16" x14ac:dyDescent="0.3">
      <c r="A592" t="b">
        <v>0</v>
      </c>
      <c r="C592" t="s">
        <v>21</v>
      </c>
      <c r="D592">
        <v>205098</v>
      </c>
      <c r="E592" t="s">
        <v>455</v>
      </c>
      <c r="F592" t="s">
        <v>2870</v>
      </c>
      <c r="G592" t="s">
        <v>2871</v>
      </c>
      <c r="H592">
        <v>0.6</v>
      </c>
      <c r="I592" t="s">
        <v>2872</v>
      </c>
      <c r="J592" s="1">
        <v>40235</v>
      </c>
      <c r="K592" t="s">
        <v>2873</v>
      </c>
      <c r="L592" t="b">
        <v>0</v>
      </c>
      <c r="M592">
        <v>2</v>
      </c>
      <c r="N592">
        <v>1</v>
      </c>
      <c r="O592">
        <f>M592*N592</f>
        <v>2</v>
      </c>
      <c r="P592">
        <f>O592+H592</f>
        <v>2.6</v>
      </c>
    </row>
    <row r="593" spans="1:16" x14ac:dyDescent="0.3">
      <c r="A593" t="b">
        <v>0</v>
      </c>
      <c r="C593" t="s">
        <v>188</v>
      </c>
      <c r="D593">
        <v>192441</v>
      </c>
      <c r="E593" t="s">
        <v>16</v>
      </c>
      <c r="F593" t="s">
        <v>2887</v>
      </c>
      <c r="G593" t="s">
        <v>2888</v>
      </c>
      <c r="H593">
        <v>0.6</v>
      </c>
      <c r="J593" s="1">
        <v>40463</v>
      </c>
      <c r="K593" t="s">
        <v>2887</v>
      </c>
      <c r="L593" t="b">
        <v>0</v>
      </c>
      <c r="M593">
        <v>2</v>
      </c>
      <c r="N593">
        <v>1</v>
      </c>
      <c r="O593">
        <f>M593*N593</f>
        <v>2</v>
      </c>
      <c r="P593">
        <f>O593+H593</f>
        <v>2.6</v>
      </c>
    </row>
    <row r="594" spans="1:16" x14ac:dyDescent="0.3">
      <c r="A594" t="b">
        <v>0</v>
      </c>
      <c r="B594" t="s">
        <v>1410</v>
      </c>
      <c r="C594" t="s">
        <v>36</v>
      </c>
      <c r="D594">
        <v>90629</v>
      </c>
      <c r="E594" t="s">
        <v>1411</v>
      </c>
      <c r="F594" t="s">
        <v>1412</v>
      </c>
      <c r="G594" t="s">
        <v>1413</v>
      </c>
      <c r="H594">
        <v>1.4930000000000001</v>
      </c>
      <c r="I594" t="s">
        <v>1414</v>
      </c>
      <c r="J594" s="1">
        <v>40179</v>
      </c>
      <c r="K594" t="s">
        <v>1415</v>
      </c>
      <c r="L594" t="b">
        <v>0</v>
      </c>
      <c r="M594">
        <v>1</v>
      </c>
      <c r="N594">
        <v>1</v>
      </c>
      <c r="O594">
        <f>M594*N594</f>
        <v>1</v>
      </c>
      <c r="P594">
        <f>O594+H594</f>
        <v>2.4930000000000003</v>
      </c>
    </row>
    <row r="595" spans="1:16" x14ac:dyDescent="0.3">
      <c r="A595" t="b">
        <v>0</v>
      </c>
      <c r="B595" t="s">
        <v>1416</v>
      </c>
      <c r="C595" t="s">
        <v>21</v>
      </c>
      <c r="D595">
        <v>58027</v>
      </c>
      <c r="E595" t="s">
        <v>16</v>
      </c>
      <c r="F595" t="s">
        <v>1417</v>
      </c>
      <c r="G595" t="s">
        <v>1418</v>
      </c>
      <c r="H595">
        <v>1.4930000000000001</v>
      </c>
      <c r="I595" t="s">
        <v>1419</v>
      </c>
      <c r="J595" s="1">
        <v>40471</v>
      </c>
      <c r="K595" t="s">
        <v>1417</v>
      </c>
      <c r="L595" t="b">
        <v>0</v>
      </c>
      <c r="M595">
        <v>1</v>
      </c>
      <c r="N595">
        <v>1</v>
      </c>
      <c r="O595">
        <f>M595*N595</f>
        <v>1</v>
      </c>
      <c r="P595">
        <f>O595+H595</f>
        <v>2.4930000000000003</v>
      </c>
    </row>
    <row r="596" spans="1:16" x14ac:dyDescent="0.3">
      <c r="A596" t="b">
        <v>0</v>
      </c>
      <c r="C596" t="s">
        <v>1473</v>
      </c>
      <c r="D596">
        <v>445905</v>
      </c>
      <c r="E596" t="s">
        <v>16</v>
      </c>
      <c r="F596" t="s">
        <v>1474</v>
      </c>
      <c r="G596" t="s">
        <v>1475</v>
      </c>
      <c r="H596">
        <v>1.4</v>
      </c>
      <c r="I596" t="s">
        <v>1476</v>
      </c>
      <c r="J596" s="1">
        <v>40512</v>
      </c>
      <c r="K596" t="s">
        <v>1474</v>
      </c>
      <c r="L596" t="b">
        <v>0</v>
      </c>
      <c r="M596">
        <v>1</v>
      </c>
      <c r="N596">
        <v>1</v>
      </c>
      <c r="O596">
        <f>M596*N596</f>
        <v>1</v>
      </c>
      <c r="P596">
        <f>O596+H596</f>
        <v>2.4</v>
      </c>
    </row>
    <row r="597" spans="1:16" x14ac:dyDescent="0.3">
      <c r="A597" t="b">
        <v>0</v>
      </c>
      <c r="C597" t="s">
        <v>188</v>
      </c>
      <c r="D597">
        <v>492633</v>
      </c>
      <c r="E597" t="s">
        <v>16</v>
      </c>
      <c r="F597" t="s">
        <v>1143</v>
      </c>
      <c r="G597" t="s">
        <v>1144</v>
      </c>
      <c r="H597">
        <v>2.2440000000000002</v>
      </c>
      <c r="I597" t="s">
        <v>1145</v>
      </c>
      <c r="J597" s="1">
        <v>40446</v>
      </c>
      <c r="K597" t="s">
        <v>1143</v>
      </c>
      <c r="L597" t="b">
        <v>0</v>
      </c>
      <c r="M597">
        <v>0</v>
      </c>
      <c r="N597">
        <v>0</v>
      </c>
      <c r="O597">
        <f>M597*N597</f>
        <v>0</v>
      </c>
      <c r="P597">
        <f>O597+H597</f>
        <v>2.2440000000000002</v>
      </c>
    </row>
    <row r="598" spans="1:16" x14ac:dyDescent="0.3">
      <c r="A598" t="b">
        <v>0</v>
      </c>
      <c r="C598" t="s">
        <v>1684</v>
      </c>
      <c r="D598">
        <v>404837</v>
      </c>
      <c r="E598" t="s">
        <v>16</v>
      </c>
      <c r="F598" t="s">
        <v>1685</v>
      </c>
      <c r="G598" t="s">
        <v>1686</v>
      </c>
      <c r="H598">
        <v>1.161</v>
      </c>
      <c r="J598" s="1">
        <v>40518</v>
      </c>
      <c r="K598" t="s">
        <v>1685</v>
      </c>
      <c r="L598" t="b">
        <v>0</v>
      </c>
      <c r="M598">
        <v>1</v>
      </c>
      <c r="N598">
        <v>1</v>
      </c>
      <c r="O598">
        <f>M598*N598</f>
        <v>1</v>
      </c>
      <c r="P598">
        <f>O598+H598</f>
        <v>2.161</v>
      </c>
    </row>
    <row r="599" spans="1:16" x14ac:dyDescent="0.3">
      <c r="A599" t="b">
        <v>0</v>
      </c>
      <c r="C599" t="s">
        <v>170</v>
      </c>
      <c r="D599">
        <v>44550</v>
      </c>
      <c r="E599" t="s">
        <v>400</v>
      </c>
      <c r="F599" t="s">
        <v>2983</v>
      </c>
      <c r="G599" t="s">
        <v>2984</v>
      </c>
      <c r="H599">
        <v>0.6</v>
      </c>
      <c r="J599" s="1">
        <v>40403</v>
      </c>
      <c r="K599" t="s">
        <v>2983</v>
      </c>
      <c r="L599" t="b">
        <v>0</v>
      </c>
      <c r="M599">
        <v>1.5</v>
      </c>
      <c r="N599">
        <v>1</v>
      </c>
      <c r="O599">
        <f>M599*N599</f>
        <v>1.5</v>
      </c>
      <c r="P599">
        <f>O599+H599</f>
        <v>2.1</v>
      </c>
    </row>
    <row r="600" spans="1:16" x14ac:dyDescent="0.3">
      <c r="A600" t="b">
        <v>0</v>
      </c>
      <c r="C600" t="s">
        <v>188</v>
      </c>
      <c r="D600">
        <v>869046</v>
      </c>
      <c r="E600" t="s">
        <v>16</v>
      </c>
      <c r="F600" t="s">
        <v>2014</v>
      </c>
      <c r="G600" t="s">
        <v>2015</v>
      </c>
      <c r="H600">
        <v>0.88400000000000001</v>
      </c>
      <c r="J600" s="1">
        <v>40524</v>
      </c>
      <c r="K600" t="s">
        <v>2014</v>
      </c>
      <c r="L600" t="b">
        <v>0</v>
      </c>
      <c r="M600">
        <v>1</v>
      </c>
      <c r="N600">
        <v>1</v>
      </c>
      <c r="O600">
        <f>M600*N600</f>
        <v>1</v>
      </c>
      <c r="P600">
        <f>O600+H600</f>
        <v>1.8839999999999999</v>
      </c>
    </row>
    <row r="601" spans="1:16" x14ac:dyDescent="0.3">
      <c r="A601" t="b">
        <v>0</v>
      </c>
      <c r="C601" t="s">
        <v>45</v>
      </c>
      <c r="D601">
        <v>528768</v>
      </c>
      <c r="E601" t="s">
        <v>16</v>
      </c>
      <c r="F601" t="s">
        <v>2563</v>
      </c>
      <c r="G601" t="s">
        <v>2564</v>
      </c>
      <c r="H601">
        <v>0.6</v>
      </c>
      <c r="J601" s="1">
        <v>40179</v>
      </c>
      <c r="K601" t="s">
        <v>2563</v>
      </c>
      <c r="L601" t="b">
        <v>0</v>
      </c>
      <c r="M601">
        <v>1</v>
      </c>
      <c r="N601">
        <v>1</v>
      </c>
      <c r="O601">
        <f>M601*N601</f>
        <v>1</v>
      </c>
      <c r="P601">
        <f>O601+H601</f>
        <v>1.6</v>
      </c>
    </row>
    <row r="602" spans="1:16" x14ac:dyDescent="0.3">
      <c r="A602" t="b">
        <v>0</v>
      </c>
      <c r="C602" t="s">
        <v>188</v>
      </c>
      <c r="D602">
        <v>416725</v>
      </c>
      <c r="E602" t="s">
        <v>16</v>
      </c>
      <c r="F602" t="s">
        <v>2651</v>
      </c>
      <c r="G602" t="s">
        <v>2652</v>
      </c>
      <c r="H602">
        <v>0.6</v>
      </c>
      <c r="J602" s="1">
        <v>40335</v>
      </c>
      <c r="K602" t="s">
        <v>2651</v>
      </c>
      <c r="L602" t="b">
        <v>0</v>
      </c>
      <c r="M602">
        <v>1</v>
      </c>
      <c r="N602">
        <v>1</v>
      </c>
      <c r="O602">
        <f>M602*N602</f>
        <v>1</v>
      </c>
      <c r="P602">
        <f>O602+H602</f>
        <v>1.6</v>
      </c>
    </row>
    <row r="603" spans="1:16" x14ac:dyDescent="0.3">
      <c r="A603" t="b">
        <v>0</v>
      </c>
      <c r="C603" t="s">
        <v>56</v>
      </c>
      <c r="D603">
        <v>291643</v>
      </c>
      <c r="E603" t="s">
        <v>16</v>
      </c>
      <c r="F603" t="s">
        <v>2783</v>
      </c>
      <c r="G603" t="s">
        <v>2784</v>
      </c>
      <c r="H603">
        <v>0.6</v>
      </c>
      <c r="J603" s="1">
        <v>40179</v>
      </c>
      <c r="K603" t="s">
        <v>2783</v>
      </c>
      <c r="L603" t="b">
        <v>0</v>
      </c>
      <c r="M603">
        <v>1</v>
      </c>
      <c r="N603">
        <v>1</v>
      </c>
      <c r="O603">
        <f>M603*N603</f>
        <v>1</v>
      </c>
      <c r="P603">
        <f>O603+H603</f>
        <v>1.6</v>
      </c>
    </row>
    <row r="604" spans="1:16" x14ac:dyDescent="0.3">
      <c r="A604" t="b">
        <v>0</v>
      </c>
      <c r="B604" t="s">
        <v>2874</v>
      </c>
      <c r="C604" t="s">
        <v>188</v>
      </c>
      <c r="D604">
        <v>200443</v>
      </c>
      <c r="E604" t="s">
        <v>50</v>
      </c>
      <c r="F604" t="s">
        <v>2875</v>
      </c>
      <c r="G604" t="s">
        <v>2876</v>
      </c>
      <c r="H604">
        <v>0.6</v>
      </c>
      <c r="I604" t="s">
        <v>2877</v>
      </c>
      <c r="J604" s="1">
        <v>40214</v>
      </c>
      <c r="K604" t="s">
        <v>2878</v>
      </c>
      <c r="L604" t="b">
        <v>0</v>
      </c>
      <c r="M604">
        <v>1</v>
      </c>
      <c r="N604">
        <v>1</v>
      </c>
      <c r="O604">
        <f>M604*N604</f>
        <v>1</v>
      </c>
      <c r="P604">
        <f>O604+H604</f>
        <v>1.6</v>
      </c>
    </row>
    <row r="605" spans="1:16" x14ac:dyDescent="0.3">
      <c r="A605" t="b">
        <v>0</v>
      </c>
      <c r="C605" t="s">
        <v>188</v>
      </c>
      <c r="D605">
        <v>587506</v>
      </c>
      <c r="E605" t="s">
        <v>16</v>
      </c>
      <c r="F605" t="s">
        <v>1379</v>
      </c>
      <c r="G605" t="s">
        <v>1380</v>
      </c>
      <c r="H605">
        <v>1.5620000000000001</v>
      </c>
      <c r="I605" t="s">
        <v>1381</v>
      </c>
      <c r="J605" s="1">
        <v>40246</v>
      </c>
      <c r="K605" t="s">
        <v>1379</v>
      </c>
      <c r="L605" t="b">
        <v>0</v>
      </c>
      <c r="M605">
        <v>0</v>
      </c>
      <c r="N605">
        <v>0</v>
      </c>
      <c r="O605">
        <f>M605*N605</f>
        <v>0</v>
      </c>
      <c r="P605">
        <f>O605+H605</f>
        <v>1.5620000000000001</v>
      </c>
    </row>
    <row r="606" spans="1:16" x14ac:dyDescent="0.3">
      <c r="A606" t="b">
        <v>0</v>
      </c>
      <c r="C606" t="s">
        <v>188</v>
      </c>
      <c r="D606">
        <v>448643</v>
      </c>
      <c r="E606" t="s">
        <v>16</v>
      </c>
      <c r="F606" t="s">
        <v>1469</v>
      </c>
      <c r="G606" t="s">
        <v>1470</v>
      </c>
      <c r="H606">
        <v>1.4</v>
      </c>
      <c r="I606" t="s">
        <v>1471</v>
      </c>
      <c r="J606" s="1">
        <v>40214</v>
      </c>
      <c r="K606" t="s">
        <v>1472</v>
      </c>
      <c r="L606" t="b">
        <v>0</v>
      </c>
      <c r="M606">
        <v>0</v>
      </c>
      <c r="N606">
        <v>0</v>
      </c>
      <c r="O606">
        <f>M606*N606</f>
        <v>0</v>
      </c>
      <c r="P606">
        <f>O606+H606</f>
        <v>1.4</v>
      </c>
    </row>
    <row r="607" spans="1:16" x14ac:dyDescent="0.3">
      <c r="A607" t="b">
        <v>0</v>
      </c>
      <c r="C607" t="s">
        <v>188</v>
      </c>
      <c r="D607">
        <v>415675</v>
      </c>
      <c r="E607" t="s">
        <v>16</v>
      </c>
      <c r="F607" t="s">
        <v>1480</v>
      </c>
      <c r="G607" t="s">
        <v>1481</v>
      </c>
      <c r="H607">
        <v>1.4</v>
      </c>
      <c r="J607" s="1">
        <v>40179</v>
      </c>
      <c r="K607" t="s">
        <v>1480</v>
      </c>
      <c r="L607" t="b">
        <v>0</v>
      </c>
      <c r="M607">
        <v>0</v>
      </c>
      <c r="N607">
        <v>0</v>
      </c>
      <c r="O607">
        <f>M607*N607</f>
        <v>0</v>
      </c>
      <c r="P607">
        <f>O607+H607</f>
        <v>1.4</v>
      </c>
    </row>
    <row r="608" spans="1:16" x14ac:dyDescent="0.3">
      <c r="A608" t="b">
        <v>0</v>
      </c>
      <c r="C608" t="s">
        <v>188</v>
      </c>
      <c r="D608">
        <v>316157</v>
      </c>
      <c r="E608" t="s">
        <v>16</v>
      </c>
      <c r="F608" t="s">
        <v>1499</v>
      </c>
      <c r="G608" t="s">
        <v>1500</v>
      </c>
      <c r="H608">
        <v>1.4</v>
      </c>
      <c r="I608" t="s">
        <v>1501</v>
      </c>
      <c r="J608" s="1">
        <v>40288</v>
      </c>
      <c r="K608" t="s">
        <v>1499</v>
      </c>
      <c r="L608" t="b">
        <v>0</v>
      </c>
      <c r="M608">
        <v>0</v>
      </c>
      <c r="N608">
        <v>0</v>
      </c>
      <c r="O608">
        <f>M608*N608</f>
        <v>0</v>
      </c>
      <c r="P608">
        <f>O608+H608</f>
        <v>1.4</v>
      </c>
    </row>
    <row r="609" spans="1:16" x14ac:dyDescent="0.3">
      <c r="A609" t="b">
        <v>0</v>
      </c>
      <c r="C609" t="s">
        <v>188</v>
      </c>
      <c r="D609">
        <v>29900</v>
      </c>
      <c r="E609" t="s">
        <v>16</v>
      </c>
      <c r="F609" t="s">
        <v>1567</v>
      </c>
      <c r="G609" t="s">
        <v>1568</v>
      </c>
      <c r="H609">
        <v>1.4</v>
      </c>
      <c r="J609" s="1">
        <v>40330</v>
      </c>
      <c r="K609" t="s">
        <v>1567</v>
      </c>
      <c r="L609" t="b">
        <v>0</v>
      </c>
      <c r="M609">
        <v>0</v>
      </c>
      <c r="N609">
        <v>0</v>
      </c>
      <c r="O609">
        <f>M609*N609</f>
        <v>0</v>
      </c>
      <c r="P609">
        <f>O609+H609</f>
        <v>1.4</v>
      </c>
    </row>
    <row r="610" spans="1:16" x14ac:dyDescent="0.3">
      <c r="A610" t="b">
        <v>0</v>
      </c>
      <c r="C610" t="s">
        <v>1367</v>
      </c>
      <c r="D610">
        <v>979279</v>
      </c>
      <c r="E610" t="s">
        <v>50</v>
      </c>
      <c r="F610" t="s">
        <v>2146</v>
      </c>
      <c r="G610" t="s">
        <v>2147</v>
      </c>
      <c r="H610">
        <v>1.4</v>
      </c>
      <c r="I610" t="s">
        <v>2148</v>
      </c>
      <c r="J610" s="1">
        <v>40397</v>
      </c>
      <c r="K610" t="s">
        <v>2149</v>
      </c>
      <c r="L610" t="b">
        <v>0</v>
      </c>
      <c r="M610">
        <v>0</v>
      </c>
      <c r="N610">
        <v>0</v>
      </c>
      <c r="O610">
        <f>M610*N610</f>
        <v>0</v>
      </c>
      <c r="P610">
        <f>O610+H610</f>
        <v>1.4</v>
      </c>
    </row>
    <row r="611" spans="1:16" x14ac:dyDescent="0.3">
      <c r="A611" t="b">
        <v>0</v>
      </c>
      <c r="B611" t="s">
        <v>1576</v>
      </c>
      <c r="C611" t="s">
        <v>1577</v>
      </c>
      <c r="D611">
        <v>193579</v>
      </c>
      <c r="E611" t="s">
        <v>16</v>
      </c>
      <c r="F611" t="s">
        <v>1578</v>
      </c>
      <c r="G611" t="s">
        <v>1579</v>
      </c>
      <c r="H611">
        <v>1.3919999999999999</v>
      </c>
      <c r="I611" t="s">
        <v>1580</v>
      </c>
      <c r="J611" s="1">
        <v>40312</v>
      </c>
      <c r="K611" t="s">
        <v>1578</v>
      </c>
      <c r="L611" t="b">
        <v>0</v>
      </c>
      <c r="M611">
        <v>0</v>
      </c>
      <c r="N611">
        <v>0</v>
      </c>
      <c r="O611">
        <f>M611*N611</f>
        <v>0</v>
      </c>
      <c r="P611">
        <f>O611+H611</f>
        <v>1.3919999999999999</v>
      </c>
    </row>
    <row r="612" spans="1:16" x14ac:dyDescent="0.3">
      <c r="A612" t="b">
        <v>0</v>
      </c>
      <c r="C612" t="s">
        <v>188</v>
      </c>
      <c r="D612">
        <v>238101</v>
      </c>
      <c r="E612" t="s">
        <v>3</v>
      </c>
      <c r="F612" t="s">
        <v>1604</v>
      </c>
      <c r="G612" t="s">
        <v>1605</v>
      </c>
      <c r="H612">
        <v>1.343</v>
      </c>
      <c r="J612" s="1">
        <v>40227</v>
      </c>
      <c r="K612" t="s">
        <v>1606</v>
      </c>
      <c r="L612" t="b">
        <v>0</v>
      </c>
      <c r="M612">
        <v>0</v>
      </c>
      <c r="N612">
        <v>0</v>
      </c>
      <c r="O612">
        <f>M612*N612</f>
        <v>0</v>
      </c>
      <c r="P612">
        <f>O612+H612</f>
        <v>1.343</v>
      </c>
    </row>
    <row r="613" spans="1:16" x14ac:dyDescent="0.3">
      <c r="A613" t="b">
        <v>0</v>
      </c>
      <c r="C613" t="s">
        <v>188</v>
      </c>
      <c r="D613">
        <v>478579</v>
      </c>
      <c r="E613" t="s">
        <v>16</v>
      </c>
      <c r="F613" t="s">
        <v>1661</v>
      </c>
      <c r="G613" t="s">
        <v>1662</v>
      </c>
      <c r="H613">
        <v>1.1919999999999999</v>
      </c>
      <c r="I613" t="s">
        <v>1663</v>
      </c>
      <c r="J613" s="1">
        <v>40404</v>
      </c>
      <c r="K613" t="s">
        <v>1661</v>
      </c>
      <c r="L613" t="b">
        <v>0</v>
      </c>
      <c r="M613">
        <v>0</v>
      </c>
      <c r="N613">
        <v>0</v>
      </c>
      <c r="O613">
        <f>M613*N613</f>
        <v>0</v>
      </c>
      <c r="P613">
        <f>O613+H613</f>
        <v>1.1919999999999999</v>
      </c>
    </row>
    <row r="614" spans="1:16" x14ac:dyDescent="0.3">
      <c r="A614" t="b">
        <v>0</v>
      </c>
      <c r="C614" t="s">
        <v>638</v>
      </c>
      <c r="D614">
        <v>516776</v>
      </c>
      <c r="E614" t="s">
        <v>16</v>
      </c>
      <c r="F614" t="s">
        <v>1694</v>
      </c>
      <c r="G614" t="s">
        <v>1695</v>
      </c>
      <c r="H614">
        <v>1.135</v>
      </c>
      <c r="I614" t="s">
        <v>1696</v>
      </c>
      <c r="J614" s="1">
        <v>40313</v>
      </c>
      <c r="K614" t="s">
        <v>1694</v>
      </c>
      <c r="L614" t="b">
        <v>0</v>
      </c>
      <c r="M614">
        <v>0</v>
      </c>
      <c r="N614">
        <v>0</v>
      </c>
      <c r="O614">
        <f>M614*N614</f>
        <v>0</v>
      </c>
      <c r="P614">
        <f>O614+H614</f>
        <v>1.135</v>
      </c>
    </row>
    <row r="615" spans="1:16" x14ac:dyDescent="0.3">
      <c r="A615" t="b">
        <v>0</v>
      </c>
      <c r="C615" t="s">
        <v>188</v>
      </c>
      <c r="D615">
        <v>849306</v>
      </c>
      <c r="E615" t="s">
        <v>50</v>
      </c>
      <c r="F615" t="s">
        <v>1912</v>
      </c>
      <c r="G615" t="s">
        <v>1913</v>
      </c>
      <c r="H615">
        <v>1.129</v>
      </c>
      <c r="I615" t="s">
        <v>1914</v>
      </c>
      <c r="J615" s="1">
        <v>40408</v>
      </c>
      <c r="K615" t="s">
        <v>1915</v>
      </c>
      <c r="L615" t="b">
        <v>0</v>
      </c>
      <c r="M615">
        <v>0</v>
      </c>
      <c r="N615">
        <v>0</v>
      </c>
      <c r="O615">
        <f>M615*N615</f>
        <v>0</v>
      </c>
      <c r="P615">
        <f>O615+H615</f>
        <v>1.129</v>
      </c>
    </row>
    <row r="616" spans="1:16" x14ac:dyDescent="0.3">
      <c r="A616" t="b">
        <v>0</v>
      </c>
      <c r="C616" t="s">
        <v>45</v>
      </c>
      <c r="D616">
        <v>219668</v>
      </c>
      <c r="E616" t="s">
        <v>16</v>
      </c>
      <c r="F616" t="s">
        <v>1700</v>
      </c>
      <c r="G616" t="s">
        <v>1701</v>
      </c>
      <c r="H616">
        <v>1.125</v>
      </c>
      <c r="J616" s="1">
        <v>40392</v>
      </c>
      <c r="K616" t="s">
        <v>1700</v>
      </c>
      <c r="L616" t="b">
        <v>0</v>
      </c>
      <c r="M616">
        <v>0</v>
      </c>
      <c r="N616">
        <v>0</v>
      </c>
      <c r="O616">
        <f>M616*N616</f>
        <v>0</v>
      </c>
      <c r="P616">
        <f>O616+H616</f>
        <v>1.125</v>
      </c>
    </row>
    <row r="617" spans="1:16" x14ac:dyDescent="0.3">
      <c r="A617" t="b">
        <v>0</v>
      </c>
      <c r="C617" t="s">
        <v>335</v>
      </c>
      <c r="D617">
        <v>450555</v>
      </c>
      <c r="E617" t="s">
        <v>16</v>
      </c>
      <c r="F617" t="s">
        <v>1708</v>
      </c>
      <c r="G617" t="s">
        <v>1709</v>
      </c>
      <c r="H617">
        <v>1.113</v>
      </c>
      <c r="I617" t="s">
        <v>1710</v>
      </c>
      <c r="J617" s="1">
        <v>40255</v>
      </c>
      <c r="K617" t="s">
        <v>1708</v>
      </c>
      <c r="L617" t="b">
        <v>0</v>
      </c>
      <c r="M617">
        <v>0</v>
      </c>
      <c r="N617">
        <v>0</v>
      </c>
      <c r="O617">
        <f>M617*N617</f>
        <v>0</v>
      </c>
      <c r="P617">
        <f>O617+H617</f>
        <v>1.113</v>
      </c>
    </row>
    <row r="618" spans="1:16" x14ac:dyDescent="0.3">
      <c r="A618" t="b">
        <v>0</v>
      </c>
      <c r="C618" t="s">
        <v>188</v>
      </c>
      <c r="D618">
        <v>370208</v>
      </c>
      <c r="E618" t="s">
        <v>16</v>
      </c>
      <c r="F618" t="s">
        <v>1711</v>
      </c>
      <c r="G618" t="s">
        <v>1712</v>
      </c>
      <c r="H618">
        <v>1.1100000000000001</v>
      </c>
      <c r="J618" s="1">
        <v>40407</v>
      </c>
      <c r="K618" t="s">
        <v>1711</v>
      </c>
      <c r="L618" t="b">
        <v>0</v>
      </c>
      <c r="M618">
        <v>0</v>
      </c>
      <c r="N618">
        <v>0</v>
      </c>
      <c r="O618">
        <f>M618*N618</f>
        <v>0</v>
      </c>
      <c r="P618">
        <f>O618+H618</f>
        <v>1.1100000000000001</v>
      </c>
    </row>
    <row r="619" spans="1:16" x14ac:dyDescent="0.3">
      <c r="A619" t="b">
        <v>0</v>
      </c>
      <c r="C619" t="s">
        <v>45</v>
      </c>
      <c r="D619">
        <v>368663</v>
      </c>
      <c r="E619" t="s">
        <v>16</v>
      </c>
      <c r="F619" t="s">
        <v>1716</v>
      </c>
      <c r="G619" t="s">
        <v>1717</v>
      </c>
      <c r="H619">
        <v>1.101</v>
      </c>
      <c r="I619" t="s">
        <v>1718</v>
      </c>
      <c r="J619" s="1">
        <v>40496</v>
      </c>
      <c r="K619" t="s">
        <v>1716</v>
      </c>
      <c r="L619" t="b">
        <v>0</v>
      </c>
      <c r="M619">
        <v>0</v>
      </c>
      <c r="N619">
        <v>0</v>
      </c>
      <c r="O619">
        <f>M619*N619</f>
        <v>0</v>
      </c>
      <c r="P619">
        <f>O619+H619</f>
        <v>1.101</v>
      </c>
    </row>
    <row r="620" spans="1:16" x14ac:dyDescent="0.3">
      <c r="A620" t="b">
        <v>0</v>
      </c>
      <c r="C620" t="s">
        <v>2045</v>
      </c>
      <c r="D620">
        <v>745936</v>
      </c>
      <c r="E620" t="s">
        <v>16</v>
      </c>
      <c r="F620" t="s">
        <v>2046</v>
      </c>
      <c r="G620" t="s">
        <v>2047</v>
      </c>
      <c r="H620">
        <v>1.101</v>
      </c>
      <c r="I620" t="s">
        <v>2048</v>
      </c>
      <c r="J620" s="1">
        <v>40333</v>
      </c>
      <c r="K620" t="s">
        <v>2046</v>
      </c>
      <c r="L620" t="b">
        <v>0</v>
      </c>
      <c r="M620">
        <v>0</v>
      </c>
      <c r="N620">
        <v>0</v>
      </c>
      <c r="O620">
        <f>M620*N620</f>
        <v>0</v>
      </c>
      <c r="P620">
        <f>O620+H620</f>
        <v>1.101</v>
      </c>
    </row>
    <row r="621" spans="1:16" x14ac:dyDescent="0.3">
      <c r="A621" t="b">
        <v>0</v>
      </c>
      <c r="C621" t="s">
        <v>188</v>
      </c>
      <c r="D621">
        <v>461514</v>
      </c>
      <c r="E621" t="s">
        <v>16</v>
      </c>
      <c r="F621" t="s">
        <v>2601</v>
      </c>
      <c r="G621" t="s">
        <v>2602</v>
      </c>
      <c r="H621">
        <v>0.6</v>
      </c>
      <c r="I621" t="s">
        <v>2603</v>
      </c>
      <c r="J621" s="1">
        <v>40425</v>
      </c>
      <c r="K621" t="s">
        <v>2601</v>
      </c>
      <c r="L621" t="b">
        <v>0</v>
      </c>
      <c r="M621">
        <v>0.5</v>
      </c>
      <c r="N621">
        <v>1</v>
      </c>
      <c r="O621">
        <f>M621*N621</f>
        <v>0.5</v>
      </c>
      <c r="P621">
        <f>O621+H621</f>
        <v>1.1000000000000001</v>
      </c>
    </row>
    <row r="622" spans="1:16" x14ac:dyDescent="0.3">
      <c r="A622" t="b">
        <v>0</v>
      </c>
      <c r="C622" t="s">
        <v>188</v>
      </c>
      <c r="D622">
        <v>519317</v>
      </c>
      <c r="E622" t="s">
        <v>3</v>
      </c>
      <c r="F622" t="s">
        <v>1726</v>
      </c>
      <c r="G622" t="s">
        <v>1727</v>
      </c>
      <c r="H622">
        <v>1.093</v>
      </c>
      <c r="I622" t="s">
        <v>1728</v>
      </c>
      <c r="J622" s="1">
        <v>40507</v>
      </c>
      <c r="K622" t="s">
        <v>1726</v>
      </c>
      <c r="L622" t="b">
        <v>0</v>
      </c>
      <c r="M622">
        <v>0</v>
      </c>
      <c r="N622">
        <v>0</v>
      </c>
      <c r="O622">
        <f>M622*N622</f>
        <v>0</v>
      </c>
      <c r="P622">
        <f>O622+H622</f>
        <v>1.093</v>
      </c>
    </row>
    <row r="623" spans="1:16" x14ac:dyDescent="0.3">
      <c r="A623" t="b">
        <v>0</v>
      </c>
      <c r="C623" t="s">
        <v>188</v>
      </c>
      <c r="D623">
        <v>451620</v>
      </c>
      <c r="E623" t="s">
        <v>16</v>
      </c>
      <c r="F623" t="s">
        <v>1729</v>
      </c>
      <c r="G623" t="s">
        <v>1730</v>
      </c>
      <c r="H623">
        <v>1.093</v>
      </c>
      <c r="I623" t="s">
        <v>1731</v>
      </c>
      <c r="J623" s="1">
        <v>40487</v>
      </c>
      <c r="K623" t="s">
        <v>1729</v>
      </c>
      <c r="L623" t="b">
        <v>0</v>
      </c>
      <c r="M623">
        <v>0</v>
      </c>
      <c r="N623">
        <v>0</v>
      </c>
      <c r="O623">
        <f>M623*N623</f>
        <v>0</v>
      </c>
      <c r="P623">
        <f>O623+H623</f>
        <v>1.093</v>
      </c>
    </row>
    <row r="624" spans="1:16" x14ac:dyDescent="0.3">
      <c r="A624" t="b">
        <v>0</v>
      </c>
      <c r="C624" t="s">
        <v>188</v>
      </c>
      <c r="D624">
        <v>405960</v>
      </c>
      <c r="E624" t="s">
        <v>202</v>
      </c>
      <c r="F624" t="s">
        <v>1732</v>
      </c>
      <c r="G624" t="s">
        <v>1733</v>
      </c>
      <c r="H624">
        <v>1.093</v>
      </c>
      <c r="J624" s="1">
        <v>40234</v>
      </c>
      <c r="K624" t="s">
        <v>1732</v>
      </c>
      <c r="L624" t="b">
        <v>0</v>
      </c>
      <c r="M624">
        <v>0</v>
      </c>
      <c r="N624">
        <v>0</v>
      </c>
      <c r="O624">
        <f>M624*N624</f>
        <v>0</v>
      </c>
      <c r="P624">
        <f>O624+H624</f>
        <v>1.093</v>
      </c>
    </row>
    <row r="625" spans="1:16" x14ac:dyDescent="0.3">
      <c r="A625" t="b">
        <v>0</v>
      </c>
      <c r="B625" t="s">
        <v>1734</v>
      </c>
      <c r="C625" t="s">
        <v>308</v>
      </c>
      <c r="D625">
        <v>400515</v>
      </c>
      <c r="E625" t="s">
        <v>1735</v>
      </c>
      <c r="F625" t="s">
        <v>1736</v>
      </c>
      <c r="G625" t="s">
        <v>1737</v>
      </c>
      <c r="H625">
        <v>1.093</v>
      </c>
      <c r="J625" s="1">
        <v>40483</v>
      </c>
      <c r="K625" t="s">
        <v>1738</v>
      </c>
      <c r="L625" t="b">
        <v>0</v>
      </c>
      <c r="M625">
        <v>0</v>
      </c>
      <c r="N625">
        <v>0</v>
      </c>
      <c r="O625">
        <f>M625*N625</f>
        <v>0</v>
      </c>
      <c r="P625">
        <f>O625+H625</f>
        <v>1.093</v>
      </c>
    </row>
    <row r="626" spans="1:16" x14ac:dyDescent="0.3">
      <c r="A626" t="b">
        <v>0</v>
      </c>
      <c r="C626" t="s">
        <v>870</v>
      </c>
      <c r="D626">
        <v>281888</v>
      </c>
      <c r="E626" t="s">
        <v>16</v>
      </c>
      <c r="F626" t="s">
        <v>1739</v>
      </c>
      <c r="G626" t="s">
        <v>1740</v>
      </c>
      <c r="H626">
        <v>1.093</v>
      </c>
      <c r="I626" t="s">
        <v>1741</v>
      </c>
      <c r="J626" s="1">
        <v>40360</v>
      </c>
      <c r="K626" t="s">
        <v>1739</v>
      </c>
      <c r="L626" t="b">
        <v>0</v>
      </c>
      <c r="M626">
        <v>0</v>
      </c>
      <c r="N626">
        <v>0</v>
      </c>
      <c r="O626">
        <f>M626*N626</f>
        <v>0</v>
      </c>
      <c r="P626">
        <f>O626+H626</f>
        <v>1.093</v>
      </c>
    </row>
    <row r="627" spans="1:16" x14ac:dyDescent="0.3">
      <c r="A627" t="b">
        <v>0</v>
      </c>
      <c r="C627" t="s">
        <v>643</v>
      </c>
      <c r="D627">
        <v>1037859</v>
      </c>
      <c r="E627" t="s">
        <v>455</v>
      </c>
      <c r="F627" t="s">
        <v>2101</v>
      </c>
      <c r="G627" t="s">
        <v>2102</v>
      </c>
      <c r="H627">
        <v>1.093</v>
      </c>
      <c r="J627" s="1">
        <v>40382</v>
      </c>
      <c r="K627" t="s">
        <v>2101</v>
      </c>
      <c r="L627" t="b">
        <v>0</v>
      </c>
      <c r="M627">
        <v>0</v>
      </c>
      <c r="N627">
        <v>0</v>
      </c>
      <c r="O627">
        <f>M627*N627</f>
        <v>0</v>
      </c>
      <c r="P627">
        <f>O627+H627</f>
        <v>1.093</v>
      </c>
    </row>
    <row r="628" spans="1:16" x14ac:dyDescent="0.3">
      <c r="A628" t="b">
        <v>0</v>
      </c>
      <c r="C628" t="s">
        <v>110</v>
      </c>
      <c r="D628">
        <v>12674</v>
      </c>
      <c r="E628" t="s">
        <v>16</v>
      </c>
      <c r="F628" t="s">
        <v>1769</v>
      </c>
      <c r="G628" t="s">
        <v>1770</v>
      </c>
      <c r="H628">
        <v>0.99299999999999999</v>
      </c>
      <c r="J628" s="1">
        <v>40527</v>
      </c>
      <c r="K628" t="s">
        <v>1769</v>
      </c>
      <c r="L628" t="b">
        <v>0</v>
      </c>
      <c r="M628">
        <v>0</v>
      </c>
      <c r="N628">
        <v>0</v>
      </c>
      <c r="O628">
        <f>M628*N628</f>
        <v>0</v>
      </c>
      <c r="P628">
        <f>O628+H628</f>
        <v>0.99299999999999999</v>
      </c>
    </row>
    <row r="629" spans="1:16" x14ac:dyDescent="0.3">
      <c r="A629" t="b">
        <v>0</v>
      </c>
      <c r="C629" t="s">
        <v>188</v>
      </c>
      <c r="D629">
        <v>232789</v>
      </c>
      <c r="E629" t="s">
        <v>16</v>
      </c>
      <c r="F629" t="s">
        <v>1841</v>
      </c>
      <c r="G629" t="s">
        <v>1842</v>
      </c>
      <c r="H629">
        <v>0.89700000000000002</v>
      </c>
      <c r="I629" t="s">
        <v>1843</v>
      </c>
      <c r="J629" s="1">
        <v>40543</v>
      </c>
      <c r="K629" t="s">
        <v>1841</v>
      </c>
      <c r="L629" t="b">
        <v>0</v>
      </c>
      <c r="M629">
        <v>0</v>
      </c>
      <c r="N629">
        <v>0</v>
      </c>
      <c r="O629">
        <f>M629*N629</f>
        <v>0</v>
      </c>
      <c r="P629">
        <f>O629+H629</f>
        <v>0.89700000000000002</v>
      </c>
    </row>
    <row r="630" spans="1:16" x14ac:dyDescent="0.3">
      <c r="A630" t="b">
        <v>0</v>
      </c>
      <c r="C630" t="s">
        <v>1522</v>
      </c>
      <c r="D630">
        <v>107738</v>
      </c>
      <c r="E630" t="s">
        <v>16</v>
      </c>
      <c r="F630" t="s">
        <v>1853</v>
      </c>
      <c r="G630" t="s">
        <v>1854</v>
      </c>
      <c r="H630">
        <v>0.879</v>
      </c>
      <c r="J630" s="1">
        <v>40543</v>
      </c>
      <c r="K630" t="s">
        <v>1853</v>
      </c>
      <c r="L630" t="b">
        <v>0</v>
      </c>
      <c r="M630">
        <v>0</v>
      </c>
      <c r="N630">
        <v>0</v>
      </c>
      <c r="O630">
        <f>M630*N630</f>
        <v>0</v>
      </c>
      <c r="P630">
        <f>O630+H630</f>
        <v>0.879</v>
      </c>
    </row>
    <row r="631" spans="1:16" x14ac:dyDescent="0.3">
      <c r="A631" t="b">
        <v>0</v>
      </c>
      <c r="C631" t="s">
        <v>45</v>
      </c>
      <c r="D631">
        <v>855444</v>
      </c>
      <c r="E631" t="s">
        <v>50</v>
      </c>
      <c r="F631" t="s">
        <v>1982</v>
      </c>
      <c r="G631" t="s">
        <v>1983</v>
      </c>
      <c r="H631">
        <v>0.86199999999999999</v>
      </c>
      <c r="I631" t="s">
        <v>1984</v>
      </c>
      <c r="J631" s="1">
        <v>40413</v>
      </c>
      <c r="K631" t="s">
        <v>1985</v>
      </c>
      <c r="L631" t="b">
        <v>0</v>
      </c>
      <c r="M631">
        <v>0</v>
      </c>
      <c r="N631">
        <v>0</v>
      </c>
      <c r="O631">
        <f>M631*N631</f>
        <v>0</v>
      </c>
      <c r="P631">
        <f>O631+H631</f>
        <v>0.86199999999999999</v>
      </c>
    </row>
    <row r="632" spans="1:16" x14ac:dyDescent="0.3">
      <c r="A632" t="b">
        <v>0</v>
      </c>
      <c r="C632" t="s">
        <v>45</v>
      </c>
      <c r="D632">
        <v>562527</v>
      </c>
      <c r="E632" t="s">
        <v>16</v>
      </c>
      <c r="F632" t="s">
        <v>1868</v>
      </c>
      <c r="G632" t="s">
        <v>1869</v>
      </c>
      <c r="H632">
        <v>0.85499999999999998</v>
      </c>
      <c r="I632" t="s">
        <v>1870</v>
      </c>
      <c r="J632" s="1">
        <v>40392</v>
      </c>
      <c r="K632" t="s">
        <v>1868</v>
      </c>
      <c r="L632" t="b">
        <v>0</v>
      </c>
      <c r="M632">
        <v>0</v>
      </c>
      <c r="N632">
        <v>0</v>
      </c>
      <c r="O632">
        <f>M632*N632</f>
        <v>0</v>
      </c>
      <c r="P632">
        <f>O632+H632</f>
        <v>0.85499999999999998</v>
      </c>
    </row>
    <row r="633" spans="1:16" x14ac:dyDescent="0.3">
      <c r="A633" t="b">
        <v>0</v>
      </c>
      <c r="C633" t="s">
        <v>188</v>
      </c>
      <c r="D633">
        <v>55162</v>
      </c>
      <c r="E633" t="s">
        <v>1871</v>
      </c>
      <c r="F633" t="s">
        <v>1872</v>
      </c>
      <c r="G633" t="s">
        <v>1873</v>
      </c>
      <c r="H633">
        <v>0.85</v>
      </c>
      <c r="I633" t="s">
        <v>1874</v>
      </c>
      <c r="J633" s="1">
        <v>40542</v>
      </c>
      <c r="K633" t="s">
        <v>1872</v>
      </c>
      <c r="L633" t="b">
        <v>0</v>
      </c>
      <c r="M633">
        <v>0</v>
      </c>
      <c r="N633">
        <v>0</v>
      </c>
      <c r="O633">
        <f>M633*N633</f>
        <v>0</v>
      </c>
      <c r="P633">
        <f>O633+H633</f>
        <v>0.85</v>
      </c>
    </row>
    <row r="634" spans="1:16" x14ac:dyDescent="0.3">
      <c r="A634" t="b">
        <v>0</v>
      </c>
      <c r="C634" t="s">
        <v>45</v>
      </c>
      <c r="D634">
        <v>136269</v>
      </c>
      <c r="E634" t="s">
        <v>16</v>
      </c>
      <c r="F634" t="s">
        <v>1875</v>
      </c>
      <c r="G634" t="s">
        <v>1876</v>
      </c>
      <c r="H634">
        <v>0.84699999999999998</v>
      </c>
      <c r="J634" s="1">
        <v>40179</v>
      </c>
      <c r="K634" t="s">
        <v>1875</v>
      </c>
      <c r="L634" t="b">
        <v>0</v>
      </c>
      <c r="M634">
        <v>0</v>
      </c>
      <c r="N634">
        <v>0</v>
      </c>
      <c r="O634">
        <f>M634*N634</f>
        <v>0</v>
      </c>
      <c r="P634">
        <f>O634+H634</f>
        <v>0.84699999999999998</v>
      </c>
    </row>
    <row r="635" spans="1:16" x14ac:dyDescent="0.3">
      <c r="A635" t="b">
        <v>0</v>
      </c>
      <c r="C635" t="s">
        <v>188</v>
      </c>
      <c r="D635">
        <v>854328</v>
      </c>
      <c r="E635" t="s">
        <v>16</v>
      </c>
      <c r="F635" t="s">
        <v>1882</v>
      </c>
      <c r="G635" t="s">
        <v>1883</v>
      </c>
      <c r="H635">
        <v>0.84299999999999997</v>
      </c>
      <c r="I635" t="s">
        <v>1884</v>
      </c>
      <c r="J635" s="1">
        <v>40396</v>
      </c>
      <c r="K635" t="s">
        <v>1885</v>
      </c>
      <c r="L635" t="b">
        <v>0</v>
      </c>
      <c r="M635">
        <v>0</v>
      </c>
      <c r="N635">
        <v>0</v>
      </c>
      <c r="O635">
        <f>M635*N635</f>
        <v>0</v>
      </c>
      <c r="P635">
        <f>O635+H635</f>
        <v>0.84299999999999997</v>
      </c>
    </row>
    <row r="636" spans="1:16" x14ac:dyDescent="0.3">
      <c r="A636" t="b">
        <v>0</v>
      </c>
      <c r="B636" t="s">
        <v>1886</v>
      </c>
      <c r="C636" t="s">
        <v>188</v>
      </c>
      <c r="D636">
        <v>753455</v>
      </c>
      <c r="E636" t="s">
        <v>16</v>
      </c>
      <c r="F636" t="s">
        <v>1887</v>
      </c>
      <c r="G636" t="s">
        <v>1888</v>
      </c>
      <c r="H636">
        <v>0.84299999999999997</v>
      </c>
      <c r="I636" t="s">
        <v>1889</v>
      </c>
      <c r="J636" s="1">
        <v>40230</v>
      </c>
      <c r="K636" t="s">
        <v>1887</v>
      </c>
      <c r="L636" t="b">
        <v>0</v>
      </c>
      <c r="M636">
        <v>0</v>
      </c>
      <c r="N636">
        <v>0</v>
      </c>
      <c r="O636">
        <f>M636*N636</f>
        <v>0</v>
      </c>
      <c r="P636">
        <f>O636+H636</f>
        <v>0.84299999999999997</v>
      </c>
    </row>
    <row r="637" spans="1:16" x14ac:dyDescent="0.3">
      <c r="A637" t="b">
        <v>0</v>
      </c>
      <c r="C637" t="s">
        <v>21</v>
      </c>
      <c r="D637">
        <v>729878</v>
      </c>
      <c r="E637" t="s">
        <v>16</v>
      </c>
      <c r="F637" t="s">
        <v>1890</v>
      </c>
      <c r="G637" t="s">
        <v>1891</v>
      </c>
      <c r="H637">
        <v>0.84299999999999997</v>
      </c>
      <c r="I637" t="s">
        <v>1892</v>
      </c>
      <c r="J637" s="1">
        <v>40494</v>
      </c>
      <c r="K637" t="s">
        <v>1890</v>
      </c>
      <c r="L637" t="b">
        <v>0</v>
      </c>
      <c r="M637">
        <v>0</v>
      </c>
      <c r="N637">
        <v>0</v>
      </c>
      <c r="O637">
        <f>M637*N637</f>
        <v>0</v>
      </c>
      <c r="P637">
        <f>O637+H637</f>
        <v>0.84299999999999997</v>
      </c>
    </row>
    <row r="638" spans="1:16" x14ac:dyDescent="0.3">
      <c r="A638" t="b">
        <v>0</v>
      </c>
      <c r="C638" t="s">
        <v>188</v>
      </c>
      <c r="D638">
        <v>451617</v>
      </c>
      <c r="E638" t="s">
        <v>50</v>
      </c>
      <c r="F638" t="s">
        <v>1893</v>
      </c>
      <c r="G638" t="s">
        <v>1894</v>
      </c>
      <c r="H638">
        <v>0.84299999999999997</v>
      </c>
      <c r="I638" t="s">
        <v>1895</v>
      </c>
      <c r="J638" s="1">
        <v>40278</v>
      </c>
      <c r="K638" t="s">
        <v>1896</v>
      </c>
      <c r="L638" t="b">
        <v>0</v>
      </c>
      <c r="M638">
        <v>0</v>
      </c>
      <c r="N638">
        <v>0</v>
      </c>
      <c r="O638">
        <f>M638*N638</f>
        <v>0</v>
      </c>
      <c r="P638">
        <f>O638+H638</f>
        <v>0.84299999999999997</v>
      </c>
    </row>
    <row r="639" spans="1:16" x14ac:dyDescent="0.3">
      <c r="A639" t="b">
        <v>0</v>
      </c>
      <c r="C639" t="s">
        <v>188</v>
      </c>
      <c r="D639">
        <v>450971</v>
      </c>
      <c r="E639" t="s">
        <v>16</v>
      </c>
      <c r="F639" t="s">
        <v>1897</v>
      </c>
      <c r="G639" t="s">
        <v>1898</v>
      </c>
      <c r="H639">
        <v>0.84299999999999997</v>
      </c>
      <c r="I639" t="s">
        <v>1899</v>
      </c>
      <c r="J639" s="1">
        <v>40346</v>
      </c>
      <c r="K639" t="s">
        <v>1900</v>
      </c>
      <c r="L639" t="b">
        <v>0</v>
      </c>
      <c r="M639">
        <v>0</v>
      </c>
      <c r="N639">
        <v>0</v>
      </c>
      <c r="O639">
        <f>M639*N639</f>
        <v>0</v>
      </c>
      <c r="P639">
        <f>O639+H639</f>
        <v>0.84299999999999997</v>
      </c>
    </row>
    <row r="640" spans="1:16" x14ac:dyDescent="0.3">
      <c r="A640" t="b">
        <v>0</v>
      </c>
      <c r="C640" t="s">
        <v>188</v>
      </c>
      <c r="D640">
        <v>438953</v>
      </c>
      <c r="E640" t="s">
        <v>16</v>
      </c>
      <c r="F640" t="s">
        <v>1901</v>
      </c>
      <c r="G640" t="s">
        <v>1901</v>
      </c>
      <c r="H640">
        <v>0.84299999999999997</v>
      </c>
      <c r="I640" t="s">
        <v>1902</v>
      </c>
      <c r="J640" s="1">
        <v>40389</v>
      </c>
      <c r="K640" t="s">
        <v>1901</v>
      </c>
      <c r="L640" t="b">
        <v>0</v>
      </c>
      <c r="M640">
        <v>0</v>
      </c>
      <c r="N640">
        <v>0</v>
      </c>
      <c r="O640">
        <f>M640*N640</f>
        <v>0</v>
      </c>
      <c r="P640">
        <f>O640+H640</f>
        <v>0.84299999999999997</v>
      </c>
    </row>
    <row r="641" spans="1:16" x14ac:dyDescent="0.3">
      <c r="A641" t="b">
        <v>0</v>
      </c>
      <c r="C641" t="s">
        <v>188</v>
      </c>
      <c r="D641">
        <v>221661</v>
      </c>
      <c r="E641" t="s">
        <v>1552</v>
      </c>
      <c r="F641" t="s">
        <v>1903</v>
      </c>
      <c r="G641" t="s">
        <v>1904</v>
      </c>
      <c r="H641">
        <v>0.84299999999999997</v>
      </c>
      <c r="J641" s="1">
        <v>40512</v>
      </c>
      <c r="K641" t="s">
        <v>1903</v>
      </c>
      <c r="L641" t="b">
        <v>0</v>
      </c>
      <c r="M641">
        <v>0</v>
      </c>
      <c r="N641">
        <v>0</v>
      </c>
      <c r="O641">
        <f>M641*N641</f>
        <v>0</v>
      </c>
      <c r="P641">
        <f>O641+H641</f>
        <v>0.84299999999999997</v>
      </c>
    </row>
    <row r="642" spans="1:16" x14ac:dyDescent="0.3">
      <c r="A642" t="b">
        <v>0</v>
      </c>
      <c r="C642" t="s">
        <v>1905</v>
      </c>
      <c r="D642">
        <v>178148</v>
      </c>
      <c r="E642" t="s">
        <v>50</v>
      </c>
      <c r="F642" t="s">
        <v>1906</v>
      </c>
      <c r="G642" t="s">
        <v>1907</v>
      </c>
      <c r="H642">
        <v>0.84299999999999997</v>
      </c>
      <c r="I642" t="s">
        <v>1908</v>
      </c>
      <c r="J642" s="1">
        <v>40179</v>
      </c>
      <c r="K642" t="s">
        <v>1909</v>
      </c>
      <c r="L642" t="b">
        <v>0</v>
      </c>
      <c r="M642">
        <v>0</v>
      </c>
      <c r="N642">
        <v>0</v>
      </c>
      <c r="O642">
        <f>M642*N642</f>
        <v>0</v>
      </c>
      <c r="P642">
        <f>O642+H642</f>
        <v>0.84299999999999997</v>
      </c>
    </row>
    <row r="643" spans="1:16" x14ac:dyDescent="0.3">
      <c r="A643" t="b">
        <v>0</v>
      </c>
      <c r="C643" t="s">
        <v>1263</v>
      </c>
      <c r="D643">
        <v>168854</v>
      </c>
      <c r="E643" t="s">
        <v>16</v>
      </c>
      <c r="F643" t="s">
        <v>1910</v>
      </c>
      <c r="G643" t="s">
        <v>1911</v>
      </c>
      <c r="H643">
        <v>0.84299999999999997</v>
      </c>
      <c r="J643" s="1">
        <v>40346</v>
      </c>
      <c r="K643" t="s">
        <v>1910</v>
      </c>
      <c r="L643" t="b">
        <v>0</v>
      </c>
      <c r="M643">
        <v>0</v>
      </c>
      <c r="N643">
        <v>0</v>
      </c>
      <c r="O643">
        <f>M643*N643</f>
        <v>0</v>
      </c>
      <c r="P643">
        <f>O643+H643</f>
        <v>0.84299999999999997</v>
      </c>
    </row>
    <row r="644" spans="1:16" x14ac:dyDescent="0.3">
      <c r="A644" t="b">
        <v>0</v>
      </c>
      <c r="B644" t="s">
        <v>2120</v>
      </c>
      <c r="C644" t="s">
        <v>188</v>
      </c>
      <c r="D644">
        <v>1025032</v>
      </c>
      <c r="E644" t="s">
        <v>202</v>
      </c>
      <c r="F644" t="s">
        <v>2121</v>
      </c>
      <c r="G644" t="s">
        <v>2122</v>
      </c>
      <c r="H644">
        <v>0.84299999999999997</v>
      </c>
      <c r="I644" t="s">
        <v>2123</v>
      </c>
      <c r="J644" s="1">
        <v>40412</v>
      </c>
      <c r="K644" t="s">
        <v>2124</v>
      </c>
      <c r="L644" t="b">
        <v>0</v>
      </c>
      <c r="M644">
        <v>0</v>
      </c>
      <c r="N644">
        <v>0</v>
      </c>
      <c r="O644">
        <f>M644*N644</f>
        <v>0</v>
      </c>
      <c r="P644">
        <f>O644+H644</f>
        <v>0.84299999999999997</v>
      </c>
    </row>
    <row r="645" spans="1:16" x14ac:dyDescent="0.3">
      <c r="A645" t="b">
        <v>0</v>
      </c>
      <c r="C645" t="s">
        <v>1933</v>
      </c>
      <c r="D645">
        <v>795936</v>
      </c>
      <c r="E645" t="s">
        <v>50</v>
      </c>
      <c r="F645" t="s">
        <v>1934</v>
      </c>
      <c r="G645" t="s">
        <v>1935</v>
      </c>
      <c r="H645">
        <v>0.80600000000000005</v>
      </c>
      <c r="I645" t="s">
        <v>1936</v>
      </c>
      <c r="J645" s="1">
        <v>40480</v>
      </c>
      <c r="K645" t="s">
        <v>1937</v>
      </c>
      <c r="L645" t="b">
        <v>0</v>
      </c>
      <c r="M645">
        <v>0</v>
      </c>
      <c r="N645">
        <v>0</v>
      </c>
      <c r="O645">
        <f>M645*N645</f>
        <v>0</v>
      </c>
      <c r="P645">
        <f>O645+H645</f>
        <v>0.80600000000000005</v>
      </c>
    </row>
    <row r="646" spans="1:16" x14ac:dyDescent="0.3">
      <c r="A646" t="b">
        <v>0</v>
      </c>
      <c r="C646" t="s">
        <v>21</v>
      </c>
      <c r="D646">
        <v>222316</v>
      </c>
      <c r="E646" t="s">
        <v>16</v>
      </c>
      <c r="F646" t="s">
        <v>2030</v>
      </c>
      <c r="G646" t="s">
        <v>2031</v>
      </c>
      <c r="H646">
        <v>0.66700000000000004</v>
      </c>
      <c r="J646" s="1">
        <v>40535</v>
      </c>
      <c r="K646" t="s">
        <v>2030</v>
      </c>
      <c r="L646" t="b">
        <v>0</v>
      </c>
      <c r="M646">
        <v>0</v>
      </c>
      <c r="N646">
        <v>0</v>
      </c>
      <c r="O646">
        <f>M646*N646</f>
        <v>0</v>
      </c>
      <c r="P646">
        <f>O646+H646</f>
        <v>0.66700000000000004</v>
      </c>
    </row>
    <row r="647" spans="1:16" x14ac:dyDescent="0.3">
      <c r="A647" t="b">
        <v>0</v>
      </c>
      <c r="C647" t="s">
        <v>56</v>
      </c>
      <c r="D647">
        <v>912389</v>
      </c>
      <c r="E647" t="s">
        <v>1722</v>
      </c>
      <c r="F647" t="s">
        <v>1723</v>
      </c>
      <c r="G647" t="s">
        <v>1724</v>
      </c>
      <c r="H647">
        <v>0.65600000000000003</v>
      </c>
      <c r="J647" s="1">
        <v>40340</v>
      </c>
      <c r="K647" t="s">
        <v>1725</v>
      </c>
      <c r="L647" t="b">
        <v>0</v>
      </c>
      <c r="M647">
        <v>0</v>
      </c>
      <c r="N647">
        <v>0</v>
      </c>
      <c r="O647">
        <f>M647*N647</f>
        <v>0</v>
      </c>
      <c r="P647">
        <f>O647+H647</f>
        <v>0.65600000000000003</v>
      </c>
    </row>
    <row r="648" spans="1:16" x14ac:dyDescent="0.3">
      <c r="A648" t="b">
        <v>0</v>
      </c>
      <c r="C648" t="s">
        <v>188</v>
      </c>
      <c r="D648">
        <v>108482</v>
      </c>
      <c r="E648" t="s">
        <v>16</v>
      </c>
      <c r="F648" t="s">
        <v>2049</v>
      </c>
      <c r="G648" t="s">
        <v>2050</v>
      </c>
      <c r="H648">
        <v>0.65600000000000003</v>
      </c>
      <c r="I648" t="s">
        <v>2051</v>
      </c>
      <c r="J648" s="1">
        <v>40477</v>
      </c>
      <c r="K648" t="s">
        <v>2049</v>
      </c>
      <c r="L648" t="b">
        <v>0</v>
      </c>
      <c r="M648">
        <v>0</v>
      </c>
      <c r="N648">
        <v>0</v>
      </c>
      <c r="O648">
        <f>M648*N648</f>
        <v>0</v>
      </c>
      <c r="P648">
        <f>O648+H648</f>
        <v>0.65600000000000003</v>
      </c>
    </row>
    <row r="649" spans="1:16" x14ac:dyDescent="0.3">
      <c r="A649" t="b">
        <v>0</v>
      </c>
      <c r="C649" t="s">
        <v>2035</v>
      </c>
      <c r="D649">
        <v>972244</v>
      </c>
      <c r="E649" t="s">
        <v>16</v>
      </c>
      <c r="F649" t="s">
        <v>2036</v>
      </c>
      <c r="G649" t="s">
        <v>2037</v>
      </c>
      <c r="H649">
        <v>0.6</v>
      </c>
      <c r="I649" t="s">
        <v>2038</v>
      </c>
      <c r="J649" s="1">
        <v>40482</v>
      </c>
      <c r="K649" t="s">
        <v>2036</v>
      </c>
      <c r="L649" t="b">
        <v>0</v>
      </c>
      <c r="M649">
        <v>0</v>
      </c>
      <c r="N649">
        <v>0</v>
      </c>
      <c r="O649">
        <f>M649*N649</f>
        <v>0</v>
      </c>
      <c r="P649">
        <f>O649+H649</f>
        <v>0.6</v>
      </c>
    </row>
    <row r="650" spans="1:16" x14ac:dyDescent="0.3">
      <c r="A650" t="b">
        <v>0</v>
      </c>
      <c r="C650" t="s">
        <v>2063</v>
      </c>
      <c r="D650">
        <v>1021950</v>
      </c>
      <c r="E650" t="s">
        <v>16</v>
      </c>
      <c r="F650" t="s">
        <v>2064</v>
      </c>
      <c r="G650" t="s">
        <v>2065</v>
      </c>
      <c r="H650">
        <v>0.6</v>
      </c>
      <c r="I650" t="s">
        <v>2066</v>
      </c>
      <c r="J650" s="1">
        <v>40179</v>
      </c>
      <c r="K650" t="s">
        <v>2064</v>
      </c>
      <c r="L650" t="b">
        <v>0</v>
      </c>
      <c r="M650">
        <v>0</v>
      </c>
      <c r="N650">
        <v>0</v>
      </c>
      <c r="O650">
        <f>M650*N650</f>
        <v>0</v>
      </c>
      <c r="P650">
        <f>O650+H650</f>
        <v>0.6</v>
      </c>
    </row>
    <row r="651" spans="1:16" x14ac:dyDescent="0.3">
      <c r="A651" t="b">
        <v>0</v>
      </c>
      <c r="C651" t="s">
        <v>2103</v>
      </c>
      <c r="D651">
        <v>1035499</v>
      </c>
      <c r="E651" t="s">
        <v>16</v>
      </c>
      <c r="F651" t="s">
        <v>2104</v>
      </c>
      <c r="G651" t="s">
        <v>2105</v>
      </c>
      <c r="H651">
        <v>0.6</v>
      </c>
      <c r="J651" s="1">
        <v>40301</v>
      </c>
      <c r="K651" t="s">
        <v>2104</v>
      </c>
      <c r="L651" t="b">
        <v>0</v>
      </c>
      <c r="M651">
        <v>0</v>
      </c>
      <c r="N651">
        <v>0</v>
      </c>
      <c r="O651">
        <f>M651*N651</f>
        <v>0</v>
      </c>
      <c r="P651">
        <f>O651+H651</f>
        <v>0.6</v>
      </c>
    </row>
    <row r="652" spans="1:16" x14ac:dyDescent="0.3">
      <c r="A652" t="b">
        <v>0</v>
      </c>
      <c r="C652" t="s">
        <v>2106</v>
      </c>
      <c r="D652">
        <v>1034995</v>
      </c>
      <c r="E652" t="s">
        <v>202</v>
      </c>
      <c r="F652" t="s">
        <v>2107</v>
      </c>
      <c r="G652" t="s">
        <v>2108</v>
      </c>
      <c r="H652">
        <v>0.6</v>
      </c>
      <c r="I652" t="s">
        <v>2109</v>
      </c>
      <c r="J652" s="1">
        <v>40482</v>
      </c>
      <c r="K652" t="s">
        <v>2107</v>
      </c>
      <c r="L652" t="b">
        <v>0</v>
      </c>
      <c r="M652">
        <v>0</v>
      </c>
      <c r="N652">
        <v>0</v>
      </c>
      <c r="O652">
        <f>M652*N652</f>
        <v>0</v>
      </c>
      <c r="P652">
        <f>O652+H652</f>
        <v>0.6</v>
      </c>
    </row>
    <row r="653" spans="1:16" x14ac:dyDescent="0.3">
      <c r="A653" t="b">
        <v>0</v>
      </c>
      <c r="C653" t="s">
        <v>188</v>
      </c>
      <c r="D653">
        <v>1033805</v>
      </c>
      <c r="E653" t="s">
        <v>16</v>
      </c>
      <c r="F653" t="s">
        <v>2110</v>
      </c>
      <c r="G653" t="s">
        <v>2111</v>
      </c>
      <c r="H653">
        <v>0.6</v>
      </c>
      <c r="I653" t="s">
        <v>2112</v>
      </c>
      <c r="J653" s="1">
        <v>40179</v>
      </c>
      <c r="K653" t="s">
        <v>2110</v>
      </c>
      <c r="L653" t="b">
        <v>0</v>
      </c>
      <c r="M653">
        <v>0</v>
      </c>
      <c r="N653">
        <v>0</v>
      </c>
      <c r="O653">
        <f>M653*N653</f>
        <v>0</v>
      </c>
      <c r="P653">
        <f>O653+H653</f>
        <v>0.6</v>
      </c>
    </row>
    <row r="654" spans="1:16" x14ac:dyDescent="0.3">
      <c r="A654" t="b">
        <v>0</v>
      </c>
      <c r="C654" t="s">
        <v>2113</v>
      </c>
      <c r="D654">
        <v>1033150</v>
      </c>
      <c r="E654" t="s">
        <v>16</v>
      </c>
      <c r="F654" t="s">
        <v>2114</v>
      </c>
      <c r="G654" t="s">
        <v>2115</v>
      </c>
      <c r="H654">
        <v>0.6</v>
      </c>
      <c r="I654" t="s">
        <v>2116</v>
      </c>
      <c r="J654" s="1">
        <v>40476</v>
      </c>
      <c r="K654" t="s">
        <v>2114</v>
      </c>
      <c r="L654" t="b">
        <v>0</v>
      </c>
      <c r="M654">
        <v>0</v>
      </c>
      <c r="N654">
        <v>0</v>
      </c>
      <c r="O654">
        <f>M654*N654</f>
        <v>0</v>
      </c>
      <c r="P654">
        <f>O654+H654</f>
        <v>0.6</v>
      </c>
    </row>
    <row r="655" spans="1:16" x14ac:dyDescent="0.3">
      <c r="A655" t="b">
        <v>0</v>
      </c>
      <c r="C655" t="s">
        <v>188</v>
      </c>
      <c r="D655">
        <v>1031134</v>
      </c>
      <c r="E655" t="s">
        <v>16</v>
      </c>
      <c r="F655" t="s">
        <v>2117</v>
      </c>
      <c r="G655" t="s">
        <v>2118</v>
      </c>
      <c r="H655">
        <v>0.6</v>
      </c>
      <c r="I655" t="s">
        <v>2119</v>
      </c>
      <c r="J655" s="1">
        <v>40483</v>
      </c>
      <c r="K655" t="s">
        <v>2117</v>
      </c>
      <c r="L655" t="b">
        <v>0</v>
      </c>
      <c r="M655">
        <v>0</v>
      </c>
      <c r="N655">
        <v>0</v>
      </c>
      <c r="O655">
        <f>M655*N655</f>
        <v>0</v>
      </c>
      <c r="P655">
        <f>O655+H655</f>
        <v>0.6</v>
      </c>
    </row>
    <row r="656" spans="1:16" x14ac:dyDescent="0.3">
      <c r="A656" t="b">
        <v>0</v>
      </c>
      <c r="C656" t="s">
        <v>1557</v>
      </c>
      <c r="D656">
        <v>1023184</v>
      </c>
      <c r="E656" t="s">
        <v>16</v>
      </c>
      <c r="F656" t="s">
        <v>2125</v>
      </c>
      <c r="G656" t="s">
        <v>2126</v>
      </c>
      <c r="H656">
        <v>0.6</v>
      </c>
      <c r="I656" t="s">
        <v>2127</v>
      </c>
      <c r="J656" s="1">
        <v>40203</v>
      </c>
      <c r="K656" t="s">
        <v>2125</v>
      </c>
      <c r="L656" t="b">
        <v>0</v>
      </c>
      <c r="M656">
        <v>0</v>
      </c>
      <c r="N656">
        <v>0</v>
      </c>
      <c r="O656">
        <f>M656*N656</f>
        <v>0</v>
      </c>
      <c r="P656">
        <f>O656+H656</f>
        <v>0.6</v>
      </c>
    </row>
    <row r="657" spans="1:16" x14ac:dyDescent="0.3">
      <c r="A657" t="b">
        <v>0</v>
      </c>
      <c r="C657" t="s">
        <v>870</v>
      </c>
      <c r="D657">
        <v>1022767</v>
      </c>
      <c r="E657" t="s">
        <v>16</v>
      </c>
      <c r="F657" t="s">
        <v>2128</v>
      </c>
      <c r="G657" t="s">
        <v>2129</v>
      </c>
      <c r="H657">
        <v>0.6</v>
      </c>
      <c r="I657" t="s">
        <v>2130</v>
      </c>
      <c r="J657" s="1">
        <v>40209</v>
      </c>
      <c r="K657" t="s">
        <v>2128</v>
      </c>
      <c r="L657" t="b">
        <v>0</v>
      </c>
      <c r="M657">
        <v>0</v>
      </c>
      <c r="N657">
        <v>0</v>
      </c>
      <c r="O657">
        <f>M657*N657</f>
        <v>0</v>
      </c>
      <c r="P657">
        <f>O657+H657</f>
        <v>0.6</v>
      </c>
    </row>
    <row r="658" spans="1:16" x14ac:dyDescent="0.3">
      <c r="A658" t="b">
        <v>0</v>
      </c>
      <c r="C658" t="s">
        <v>21</v>
      </c>
      <c r="D658">
        <v>1011984</v>
      </c>
      <c r="E658" t="s">
        <v>50</v>
      </c>
      <c r="F658" t="s">
        <v>2135</v>
      </c>
      <c r="G658" t="s">
        <v>2136</v>
      </c>
      <c r="H658">
        <v>0.6</v>
      </c>
      <c r="I658" t="s">
        <v>2137</v>
      </c>
      <c r="J658" s="1">
        <v>40529</v>
      </c>
      <c r="K658" t="s">
        <v>2138</v>
      </c>
      <c r="L658" t="b">
        <v>0</v>
      </c>
      <c r="M658">
        <v>0</v>
      </c>
      <c r="N658">
        <v>0</v>
      </c>
      <c r="O658">
        <f>M658*N658</f>
        <v>0</v>
      </c>
      <c r="P658">
        <f>O658+H658</f>
        <v>0.6</v>
      </c>
    </row>
    <row r="659" spans="1:16" x14ac:dyDescent="0.3">
      <c r="A659" t="b">
        <v>0</v>
      </c>
      <c r="C659" t="s">
        <v>21</v>
      </c>
      <c r="D659">
        <v>988409</v>
      </c>
      <c r="E659" t="s">
        <v>16</v>
      </c>
      <c r="F659" t="s">
        <v>2139</v>
      </c>
      <c r="G659" t="s">
        <v>2140</v>
      </c>
      <c r="H659">
        <v>0.6</v>
      </c>
      <c r="I659" t="s">
        <v>2141</v>
      </c>
      <c r="J659" s="1">
        <v>40210</v>
      </c>
      <c r="K659" t="s">
        <v>2139</v>
      </c>
      <c r="L659" t="b">
        <v>0</v>
      </c>
      <c r="M659">
        <v>0</v>
      </c>
      <c r="N659">
        <v>0</v>
      </c>
      <c r="O659">
        <f>M659*N659</f>
        <v>0</v>
      </c>
      <c r="P659">
        <f>O659+H659</f>
        <v>0.6</v>
      </c>
    </row>
    <row r="660" spans="1:16" x14ac:dyDescent="0.3">
      <c r="A660" t="b">
        <v>0</v>
      </c>
      <c r="C660" t="s">
        <v>188</v>
      </c>
      <c r="D660">
        <v>985731</v>
      </c>
      <c r="E660" t="s">
        <v>50</v>
      </c>
      <c r="F660" t="s">
        <v>2142</v>
      </c>
      <c r="G660" t="s">
        <v>2143</v>
      </c>
      <c r="H660">
        <v>0.6</v>
      </c>
      <c r="I660" t="s">
        <v>2144</v>
      </c>
      <c r="J660" s="1">
        <v>40396</v>
      </c>
      <c r="K660" t="s">
        <v>2145</v>
      </c>
      <c r="L660" t="b">
        <v>0</v>
      </c>
      <c r="M660">
        <v>0</v>
      </c>
      <c r="N660">
        <v>0</v>
      </c>
      <c r="O660">
        <f>M660*N660</f>
        <v>0</v>
      </c>
      <c r="P660">
        <f>O660+H660</f>
        <v>0.6</v>
      </c>
    </row>
    <row r="661" spans="1:16" x14ac:dyDescent="0.3">
      <c r="A661" t="b">
        <v>0</v>
      </c>
      <c r="C661" t="s">
        <v>188</v>
      </c>
      <c r="D661">
        <v>977636</v>
      </c>
      <c r="E661" t="s">
        <v>16</v>
      </c>
      <c r="F661" t="s">
        <v>2150</v>
      </c>
      <c r="G661" t="s">
        <v>2151</v>
      </c>
      <c r="H661">
        <v>0.6</v>
      </c>
      <c r="I661" t="s">
        <v>2152</v>
      </c>
      <c r="J661" s="1">
        <v>40179</v>
      </c>
      <c r="K661" t="s">
        <v>2150</v>
      </c>
      <c r="L661" t="b">
        <v>0</v>
      </c>
      <c r="M661">
        <v>0</v>
      </c>
      <c r="N661">
        <v>0</v>
      </c>
      <c r="O661">
        <f>M661*N661</f>
        <v>0</v>
      </c>
      <c r="P661">
        <f>O661+H661</f>
        <v>0.6</v>
      </c>
    </row>
    <row r="662" spans="1:16" x14ac:dyDescent="0.3">
      <c r="A662" t="b">
        <v>0</v>
      </c>
      <c r="C662" t="s">
        <v>188</v>
      </c>
      <c r="D662">
        <v>977635</v>
      </c>
      <c r="E662" t="s">
        <v>16</v>
      </c>
      <c r="F662" t="s">
        <v>2153</v>
      </c>
      <c r="G662" t="s">
        <v>2151</v>
      </c>
      <c r="H662">
        <v>0.6</v>
      </c>
      <c r="I662" t="s">
        <v>2154</v>
      </c>
      <c r="J662" s="1">
        <v>40179</v>
      </c>
      <c r="K662" t="s">
        <v>2153</v>
      </c>
      <c r="L662" t="b">
        <v>0</v>
      </c>
      <c r="M662">
        <v>0</v>
      </c>
      <c r="N662">
        <v>0</v>
      </c>
      <c r="O662">
        <f>M662*N662</f>
        <v>0</v>
      </c>
      <c r="P662">
        <f>O662+H662</f>
        <v>0.6</v>
      </c>
    </row>
    <row r="663" spans="1:16" x14ac:dyDescent="0.3">
      <c r="A663" t="b">
        <v>0</v>
      </c>
      <c r="C663" t="s">
        <v>45</v>
      </c>
      <c r="D663">
        <v>975980</v>
      </c>
      <c r="E663" t="s">
        <v>16</v>
      </c>
      <c r="F663" t="s">
        <v>2155</v>
      </c>
      <c r="G663" t="s">
        <v>2156</v>
      </c>
      <c r="H663">
        <v>0.6</v>
      </c>
      <c r="I663" t="s">
        <v>2157</v>
      </c>
      <c r="J663" s="1">
        <v>40179</v>
      </c>
      <c r="K663" t="s">
        <v>2155</v>
      </c>
      <c r="L663" t="b">
        <v>0</v>
      </c>
      <c r="M663">
        <v>0</v>
      </c>
      <c r="N663">
        <v>0</v>
      </c>
      <c r="O663">
        <f>M663*N663</f>
        <v>0</v>
      </c>
      <c r="P663">
        <f>O663+H663</f>
        <v>0.6</v>
      </c>
    </row>
    <row r="664" spans="1:16" x14ac:dyDescent="0.3">
      <c r="A664" t="b">
        <v>0</v>
      </c>
      <c r="C664" t="s">
        <v>2086</v>
      </c>
      <c r="D664">
        <v>974046</v>
      </c>
      <c r="E664" t="s">
        <v>16</v>
      </c>
      <c r="F664" t="s">
        <v>2158</v>
      </c>
      <c r="G664" t="s">
        <v>2159</v>
      </c>
      <c r="H664">
        <v>0.6</v>
      </c>
      <c r="I664" t="s">
        <v>2160</v>
      </c>
      <c r="J664" s="1">
        <v>40269</v>
      </c>
      <c r="K664" t="s">
        <v>2158</v>
      </c>
      <c r="L664" t="b">
        <v>0</v>
      </c>
      <c r="M664">
        <v>0</v>
      </c>
      <c r="N664">
        <v>0</v>
      </c>
      <c r="O664">
        <f>M664*N664</f>
        <v>0</v>
      </c>
      <c r="P664">
        <f>O664+H664</f>
        <v>0.6</v>
      </c>
    </row>
    <row r="665" spans="1:16" x14ac:dyDescent="0.3">
      <c r="A665" t="b">
        <v>0</v>
      </c>
      <c r="C665" t="s">
        <v>2161</v>
      </c>
      <c r="D665">
        <v>971466</v>
      </c>
      <c r="E665" t="s">
        <v>16</v>
      </c>
      <c r="F665" t="s">
        <v>2162</v>
      </c>
      <c r="G665" t="s">
        <v>2163</v>
      </c>
      <c r="H665">
        <v>0.6</v>
      </c>
      <c r="J665" s="1">
        <v>40179</v>
      </c>
      <c r="K665" t="s">
        <v>2162</v>
      </c>
      <c r="L665" t="b">
        <v>0</v>
      </c>
      <c r="M665">
        <v>0</v>
      </c>
      <c r="N665">
        <v>0</v>
      </c>
      <c r="O665">
        <f>M665*N665</f>
        <v>0</v>
      </c>
      <c r="P665">
        <f>O665+H665</f>
        <v>0.6</v>
      </c>
    </row>
    <row r="666" spans="1:16" x14ac:dyDescent="0.3">
      <c r="A666" t="b">
        <v>0</v>
      </c>
      <c r="C666" t="s">
        <v>188</v>
      </c>
      <c r="D666">
        <v>968604</v>
      </c>
      <c r="E666" t="s">
        <v>16</v>
      </c>
      <c r="F666" t="s">
        <v>2164</v>
      </c>
      <c r="G666" t="s">
        <v>2165</v>
      </c>
      <c r="H666">
        <v>0.6</v>
      </c>
      <c r="I666" t="s">
        <v>2166</v>
      </c>
      <c r="J666" s="1">
        <v>40179</v>
      </c>
      <c r="K666" t="s">
        <v>2164</v>
      </c>
      <c r="L666" t="b">
        <v>0</v>
      </c>
      <c r="M666">
        <v>0</v>
      </c>
      <c r="N666">
        <v>0</v>
      </c>
      <c r="O666">
        <f>M666*N666</f>
        <v>0</v>
      </c>
      <c r="P666">
        <f>O666+H666</f>
        <v>0.6</v>
      </c>
    </row>
    <row r="667" spans="1:16" x14ac:dyDescent="0.3">
      <c r="A667" t="b">
        <v>0</v>
      </c>
      <c r="B667" t="s">
        <v>2167</v>
      </c>
      <c r="C667" t="s">
        <v>2168</v>
      </c>
      <c r="D667">
        <v>968094</v>
      </c>
      <c r="E667" t="s">
        <v>16</v>
      </c>
      <c r="F667" t="s">
        <v>2169</v>
      </c>
      <c r="G667" t="s">
        <v>2170</v>
      </c>
      <c r="H667">
        <v>0.6</v>
      </c>
      <c r="I667" t="s">
        <v>2171</v>
      </c>
      <c r="J667" s="1">
        <v>40376</v>
      </c>
      <c r="K667" t="s">
        <v>2169</v>
      </c>
      <c r="L667" t="b">
        <v>0</v>
      </c>
      <c r="M667">
        <v>0</v>
      </c>
      <c r="N667">
        <v>0</v>
      </c>
      <c r="O667">
        <f>M667*N667</f>
        <v>0</v>
      </c>
      <c r="P667">
        <f>O667+H667</f>
        <v>0.6</v>
      </c>
    </row>
    <row r="668" spans="1:16" x14ac:dyDescent="0.3">
      <c r="A668" t="b">
        <v>0</v>
      </c>
      <c r="C668" t="s">
        <v>188</v>
      </c>
      <c r="D668">
        <v>967816</v>
      </c>
      <c r="E668" t="s">
        <v>50</v>
      </c>
      <c r="F668" t="s">
        <v>2172</v>
      </c>
      <c r="G668" t="s">
        <v>2173</v>
      </c>
      <c r="H668">
        <v>0.6</v>
      </c>
      <c r="I668" t="s">
        <v>2174</v>
      </c>
      <c r="J668" s="1">
        <v>40492</v>
      </c>
      <c r="K668" t="s">
        <v>2172</v>
      </c>
      <c r="L668" t="b">
        <v>0</v>
      </c>
      <c r="M668">
        <v>0</v>
      </c>
      <c r="N668">
        <v>0</v>
      </c>
      <c r="O668">
        <f>M668*N668</f>
        <v>0</v>
      </c>
      <c r="P668">
        <f>O668+H668</f>
        <v>0.6</v>
      </c>
    </row>
    <row r="669" spans="1:16" x14ac:dyDescent="0.3">
      <c r="A669" t="b">
        <v>0</v>
      </c>
      <c r="C669" t="s">
        <v>188</v>
      </c>
      <c r="D669">
        <v>964076</v>
      </c>
      <c r="E669" t="s">
        <v>50</v>
      </c>
      <c r="F669" t="s">
        <v>2175</v>
      </c>
      <c r="G669" t="s">
        <v>2176</v>
      </c>
      <c r="H669">
        <v>0.6</v>
      </c>
      <c r="J669" s="1">
        <v>40269</v>
      </c>
      <c r="K669" t="s">
        <v>2177</v>
      </c>
      <c r="L669" t="b">
        <v>0</v>
      </c>
      <c r="M669">
        <v>0</v>
      </c>
      <c r="N669">
        <v>0</v>
      </c>
      <c r="O669">
        <f>M669*N669</f>
        <v>0</v>
      </c>
      <c r="P669">
        <f>O669+H669</f>
        <v>0.6</v>
      </c>
    </row>
    <row r="670" spans="1:16" x14ac:dyDescent="0.3">
      <c r="A670" t="b">
        <v>0</v>
      </c>
      <c r="C670" t="s">
        <v>188</v>
      </c>
      <c r="D670">
        <v>963679</v>
      </c>
      <c r="E670" t="s">
        <v>16</v>
      </c>
      <c r="F670" t="s">
        <v>2178</v>
      </c>
      <c r="G670" t="s">
        <v>2179</v>
      </c>
      <c r="H670">
        <v>0.6</v>
      </c>
      <c r="J670" s="1">
        <v>40269</v>
      </c>
      <c r="K670" t="s">
        <v>2178</v>
      </c>
      <c r="L670" t="b">
        <v>0</v>
      </c>
      <c r="M670">
        <v>0</v>
      </c>
      <c r="N670">
        <v>0</v>
      </c>
      <c r="O670">
        <f>M670*N670</f>
        <v>0</v>
      </c>
      <c r="P670">
        <f>O670+H670</f>
        <v>0.6</v>
      </c>
    </row>
    <row r="671" spans="1:16" x14ac:dyDescent="0.3">
      <c r="A671" t="b">
        <v>0</v>
      </c>
      <c r="C671" t="s">
        <v>188</v>
      </c>
      <c r="D671">
        <v>963228</v>
      </c>
      <c r="E671" t="s">
        <v>3</v>
      </c>
      <c r="F671" t="s">
        <v>2180</v>
      </c>
      <c r="G671" t="s">
        <v>2181</v>
      </c>
      <c r="H671">
        <v>0.6</v>
      </c>
      <c r="I671" t="s">
        <v>2182</v>
      </c>
      <c r="J671" s="1">
        <v>40206</v>
      </c>
      <c r="K671" t="s">
        <v>2180</v>
      </c>
      <c r="L671" t="b">
        <v>0</v>
      </c>
      <c r="M671">
        <v>0</v>
      </c>
      <c r="N671">
        <v>0</v>
      </c>
      <c r="O671">
        <f>M671*N671</f>
        <v>0</v>
      </c>
      <c r="P671">
        <f>O671+H671</f>
        <v>0.6</v>
      </c>
    </row>
    <row r="672" spans="1:16" x14ac:dyDescent="0.3">
      <c r="A672" t="b">
        <v>0</v>
      </c>
      <c r="C672" t="s">
        <v>188</v>
      </c>
      <c r="D672">
        <v>962905</v>
      </c>
      <c r="E672" t="s">
        <v>3</v>
      </c>
      <c r="F672" t="s">
        <v>2183</v>
      </c>
      <c r="G672" t="s">
        <v>2184</v>
      </c>
      <c r="H672">
        <v>0.6</v>
      </c>
      <c r="I672" t="s">
        <v>2185</v>
      </c>
      <c r="J672" s="1">
        <v>40422</v>
      </c>
      <c r="K672" t="s">
        <v>2183</v>
      </c>
      <c r="L672" t="b">
        <v>0</v>
      </c>
      <c r="M672">
        <v>0</v>
      </c>
      <c r="N672">
        <v>0</v>
      </c>
      <c r="O672">
        <f>M672*N672</f>
        <v>0</v>
      </c>
      <c r="P672">
        <f>O672+H672</f>
        <v>0.6</v>
      </c>
    </row>
    <row r="673" spans="1:16" x14ac:dyDescent="0.3">
      <c r="A673" t="b">
        <v>0</v>
      </c>
      <c r="C673" t="s">
        <v>643</v>
      </c>
      <c r="D673">
        <v>952876</v>
      </c>
      <c r="E673" t="s">
        <v>16</v>
      </c>
      <c r="F673" t="s">
        <v>2186</v>
      </c>
      <c r="G673" t="s">
        <v>2187</v>
      </c>
      <c r="H673">
        <v>0.6</v>
      </c>
      <c r="I673" t="s">
        <v>2188</v>
      </c>
      <c r="J673" s="1">
        <v>40236</v>
      </c>
      <c r="K673" t="s">
        <v>2186</v>
      </c>
      <c r="L673" t="b">
        <v>0</v>
      </c>
      <c r="M673">
        <v>0</v>
      </c>
      <c r="N673">
        <v>0</v>
      </c>
      <c r="O673">
        <f>M673*N673</f>
        <v>0</v>
      </c>
      <c r="P673">
        <f>O673+H673</f>
        <v>0.6</v>
      </c>
    </row>
    <row r="674" spans="1:16" x14ac:dyDescent="0.3">
      <c r="A674" t="b">
        <v>0</v>
      </c>
      <c r="C674" t="s">
        <v>188</v>
      </c>
      <c r="D674">
        <v>943909</v>
      </c>
      <c r="E674" t="s">
        <v>16</v>
      </c>
      <c r="F674" t="s">
        <v>2192</v>
      </c>
      <c r="G674" t="s">
        <v>2193</v>
      </c>
      <c r="H674">
        <v>0.6</v>
      </c>
      <c r="I674" t="s">
        <v>2194</v>
      </c>
      <c r="J674" s="1">
        <v>40235</v>
      </c>
      <c r="K674" t="s">
        <v>2192</v>
      </c>
      <c r="L674" t="b">
        <v>0</v>
      </c>
      <c r="M674">
        <v>0</v>
      </c>
      <c r="N674">
        <v>0</v>
      </c>
      <c r="O674">
        <f>M674*N674</f>
        <v>0</v>
      </c>
      <c r="P674">
        <f>O674+H674</f>
        <v>0.6</v>
      </c>
    </row>
    <row r="675" spans="1:16" x14ac:dyDescent="0.3">
      <c r="A675" t="b">
        <v>0</v>
      </c>
      <c r="C675" t="s">
        <v>188</v>
      </c>
      <c r="D675">
        <v>938116</v>
      </c>
      <c r="E675" t="s">
        <v>16</v>
      </c>
      <c r="F675" t="s">
        <v>2195</v>
      </c>
      <c r="G675" t="s">
        <v>2196</v>
      </c>
      <c r="H675">
        <v>0.6</v>
      </c>
      <c r="J675" s="1">
        <v>40241</v>
      </c>
      <c r="K675" t="s">
        <v>2195</v>
      </c>
      <c r="L675" t="b">
        <v>0</v>
      </c>
      <c r="M675">
        <v>0</v>
      </c>
      <c r="N675">
        <v>0</v>
      </c>
      <c r="O675">
        <f>M675*N675</f>
        <v>0</v>
      </c>
      <c r="P675">
        <f>O675+H675</f>
        <v>0.6</v>
      </c>
    </row>
    <row r="676" spans="1:16" x14ac:dyDescent="0.3">
      <c r="A676" t="b">
        <v>0</v>
      </c>
      <c r="C676" t="s">
        <v>100</v>
      </c>
      <c r="D676">
        <v>928778</v>
      </c>
      <c r="E676" t="s">
        <v>16</v>
      </c>
      <c r="F676" t="s">
        <v>2202</v>
      </c>
      <c r="G676" t="s">
        <v>2203</v>
      </c>
      <c r="H676">
        <v>0.6</v>
      </c>
      <c r="I676" t="s">
        <v>2204</v>
      </c>
      <c r="J676" s="1">
        <v>40179</v>
      </c>
      <c r="K676" t="s">
        <v>2202</v>
      </c>
      <c r="L676" t="b">
        <v>0</v>
      </c>
      <c r="M676">
        <v>0</v>
      </c>
      <c r="N676">
        <v>0</v>
      </c>
      <c r="O676">
        <f>M676*N676</f>
        <v>0</v>
      </c>
      <c r="P676">
        <f>O676+H676</f>
        <v>0.6</v>
      </c>
    </row>
    <row r="677" spans="1:16" x14ac:dyDescent="0.3">
      <c r="A677" t="b">
        <v>0</v>
      </c>
      <c r="C677" t="s">
        <v>2205</v>
      </c>
      <c r="D677">
        <v>928207</v>
      </c>
      <c r="E677" t="s">
        <v>16</v>
      </c>
      <c r="F677" t="s">
        <v>2206</v>
      </c>
      <c r="G677" t="s">
        <v>2207</v>
      </c>
      <c r="H677">
        <v>0.6</v>
      </c>
      <c r="J677" s="1">
        <v>40535</v>
      </c>
      <c r="K677" t="s">
        <v>2206</v>
      </c>
      <c r="L677" t="b">
        <v>0</v>
      </c>
      <c r="M677">
        <v>0</v>
      </c>
      <c r="N677">
        <v>0</v>
      </c>
      <c r="O677">
        <f>M677*N677</f>
        <v>0</v>
      </c>
      <c r="P677">
        <f>O677+H677</f>
        <v>0.6</v>
      </c>
    </row>
    <row r="678" spans="1:16" x14ac:dyDescent="0.3">
      <c r="A678" t="b">
        <v>0</v>
      </c>
      <c r="C678" t="s">
        <v>188</v>
      </c>
      <c r="D678">
        <v>925163</v>
      </c>
      <c r="E678" t="s">
        <v>202</v>
      </c>
      <c r="F678" t="s">
        <v>2208</v>
      </c>
      <c r="H678">
        <v>0.6</v>
      </c>
      <c r="I678" t="s">
        <v>2209</v>
      </c>
      <c r="J678" s="1">
        <v>40179</v>
      </c>
      <c r="K678" t="s">
        <v>2208</v>
      </c>
      <c r="L678" t="b">
        <v>0</v>
      </c>
      <c r="M678">
        <v>0</v>
      </c>
      <c r="N678">
        <v>0</v>
      </c>
      <c r="O678">
        <f>M678*N678</f>
        <v>0</v>
      </c>
      <c r="P678">
        <f>O678+H678</f>
        <v>0.6</v>
      </c>
    </row>
    <row r="679" spans="1:16" x14ac:dyDescent="0.3">
      <c r="A679" t="b">
        <v>0</v>
      </c>
      <c r="C679" t="s">
        <v>792</v>
      </c>
      <c r="D679">
        <v>921511</v>
      </c>
      <c r="E679" t="s">
        <v>966</v>
      </c>
      <c r="F679" t="s">
        <v>2210</v>
      </c>
      <c r="G679" t="s">
        <v>2211</v>
      </c>
      <c r="H679">
        <v>0.6</v>
      </c>
      <c r="I679" t="s">
        <v>2212</v>
      </c>
      <c r="J679" s="1">
        <v>40226</v>
      </c>
      <c r="K679" t="s">
        <v>2210</v>
      </c>
      <c r="L679" t="b">
        <v>0</v>
      </c>
      <c r="M679">
        <v>0</v>
      </c>
      <c r="N679">
        <v>0</v>
      </c>
      <c r="O679">
        <f>M679*N679</f>
        <v>0</v>
      </c>
      <c r="P679">
        <f>O679+H679</f>
        <v>0.6</v>
      </c>
    </row>
    <row r="680" spans="1:16" x14ac:dyDescent="0.3">
      <c r="A680" t="b">
        <v>0</v>
      </c>
      <c r="C680" t="s">
        <v>45</v>
      </c>
      <c r="D680">
        <v>916589</v>
      </c>
      <c r="E680" t="s">
        <v>16</v>
      </c>
      <c r="F680" t="s">
        <v>2213</v>
      </c>
      <c r="G680" t="s">
        <v>2214</v>
      </c>
      <c r="H680">
        <v>0.6</v>
      </c>
      <c r="I680" t="s">
        <v>2215</v>
      </c>
      <c r="J680" s="1">
        <v>40257</v>
      </c>
      <c r="K680" t="s">
        <v>2213</v>
      </c>
      <c r="L680" t="b">
        <v>0</v>
      </c>
      <c r="M680">
        <v>0</v>
      </c>
      <c r="N680">
        <v>0</v>
      </c>
      <c r="O680">
        <f>M680*N680</f>
        <v>0</v>
      </c>
      <c r="P680">
        <f>O680+H680</f>
        <v>0.6</v>
      </c>
    </row>
    <row r="681" spans="1:16" x14ac:dyDescent="0.3">
      <c r="A681" t="b">
        <v>0</v>
      </c>
      <c r="C681" t="s">
        <v>188</v>
      </c>
      <c r="D681">
        <v>913878</v>
      </c>
      <c r="E681" t="s">
        <v>16</v>
      </c>
      <c r="F681" t="s">
        <v>2216</v>
      </c>
      <c r="G681" t="s">
        <v>2217</v>
      </c>
      <c r="H681">
        <v>0.6</v>
      </c>
      <c r="I681" t="s">
        <v>2218</v>
      </c>
      <c r="J681" s="1">
        <v>40406</v>
      </c>
      <c r="K681" t="s">
        <v>2216</v>
      </c>
      <c r="L681" t="b">
        <v>0</v>
      </c>
      <c r="M681">
        <v>0</v>
      </c>
      <c r="N681">
        <v>0</v>
      </c>
      <c r="O681">
        <f>M681*N681</f>
        <v>0</v>
      </c>
      <c r="P681">
        <f>O681+H681</f>
        <v>0.6</v>
      </c>
    </row>
    <row r="682" spans="1:16" x14ac:dyDescent="0.3">
      <c r="A682" t="b">
        <v>0</v>
      </c>
      <c r="C682" t="s">
        <v>188</v>
      </c>
      <c r="D682">
        <v>897605</v>
      </c>
      <c r="E682" t="s">
        <v>119</v>
      </c>
      <c r="F682" t="s">
        <v>2219</v>
      </c>
      <c r="G682" t="s">
        <v>2220</v>
      </c>
      <c r="H682">
        <v>0.6</v>
      </c>
      <c r="J682" s="1">
        <v>40521</v>
      </c>
      <c r="K682" t="s">
        <v>836</v>
      </c>
      <c r="L682" t="b">
        <v>0</v>
      </c>
      <c r="M682">
        <v>0</v>
      </c>
      <c r="N682">
        <v>0</v>
      </c>
      <c r="O682">
        <f>M682*N682</f>
        <v>0</v>
      </c>
      <c r="P682">
        <f>O682+H682</f>
        <v>0.6</v>
      </c>
    </row>
    <row r="683" spans="1:16" x14ac:dyDescent="0.3">
      <c r="A683" t="b">
        <v>0</v>
      </c>
      <c r="C683" t="s">
        <v>335</v>
      </c>
      <c r="D683">
        <v>879878</v>
      </c>
      <c r="E683" t="s">
        <v>16</v>
      </c>
      <c r="F683" t="s">
        <v>2221</v>
      </c>
      <c r="G683" t="s">
        <v>2222</v>
      </c>
      <c r="H683">
        <v>0.6</v>
      </c>
      <c r="I683" t="s">
        <v>2223</v>
      </c>
      <c r="J683" s="1">
        <v>40277</v>
      </c>
      <c r="K683" t="s">
        <v>2221</v>
      </c>
      <c r="L683" t="b">
        <v>0</v>
      </c>
      <c r="M683">
        <v>0</v>
      </c>
      <c r="N683">
        <v>0</v>
      </c>
      <c r="O683">
        <f>M683*N683</f>
        <v>0</v>
      </c>
      <c r="P683">
        <f>O683+H683</f>
        <v>0.6</v>
      </c>
    </row>
    <row r="684" spans="1:16" x14ac:dyDescent="0.3">
      <c r="A684" t="b">
        <v>0</v>
      </c>
      <c r="C684" t="s">
        <v>2228</v>
      </c>
      <c r="D684">
        <v>866672</v>
      </c>
      <c r="E684" t="s">
        <v>341</v>
      </c>
      <c r="F684" t="s">
        <v>2229</v>
      </c>
      <c r="G684" t="s">
        <v>2230</v>
      </c>
      <c r="H684">
        <v>0.6</v>
      </c>
      <c r="I684" t="s">
        <v>2231</v>
      </c>
      <c r="J684" s="1">
        <v>40478</v>
      </c>
      <c r="K684" t="s">
        <v>2229</v>
      </c>
      <c r="L684" t="b">
        <v>0</v>
      </c>
      <c r="M684">
        <v>0</v>
      </c>
      <c r="N684">
        <v>0</v>
      </c>
      <c r="O684">
        <f>M684*N684</f>
        <v>0</v>
      </c>
      <c r="P684">
        <f>O684+H684</f>
        <v>0.6</v>
      </c>
    </row>
    <row r="685" spans="1:16" x14ac:dyDescent="0.3">
      <c r="A685" t="b">
        <v>0</v>
      </c>
      <c r="C685" t="s">
        <v>335</v>
      </c>
      <c r="D685">
        <v>861507</v>
      </c>
      <c r="E685" t="s">
        <v>16</v>
      </c>
      <c r="F685" t="s">
        <v>2232</v>
      </c>
      <c r="G685" t="s">
        <v>2233</v>
      </c>
      <c r="H685">
        <v>0.6</v>
      </c>
      <c r="I685" t="s">
        <v>2234</v>
      </c>
      <c r="J685" s="1">
        <v>40398</v>
      </c>
      <c r="K685" t="s">
        <v>2232</v>
      </c>
      <c r="L685" t="b">
        <v>0</v>
      </c>
      <c r="M685">
        <v>0</v>
      </c>
      <c r="N685">
        <v>0</v>
      </c>
      <c r="O685">
        <f>M685*N685</f>
        <v>0</v>
      </c>
      <c r="P685">
        <f>O685+H685</f>
        <v>0.6</v>
      </c>
    </row>
    <row r="686" spans="1:16" x14ac:dyDescent="0.3">
      <c r="A686" t="b">
        <v>0</v>
      </c>
      <c r="B686" t="s">
        <v>2238</v>
      </c>
      <c r="C686" t="s">
        <v>188</v>
      </c>
      <c r="D686">
        <v>858653</v>
      </c>
      <c r="E686" t="s">
        <v>16</v>
      </c>
      <c r="F686" t="s">
        <v>2239</v>
      </c>
      <c r="G686" t="s">
        <v>2240</v>
      </c>
      <c r="H686">
        <v>0.6</v>
      </c>
      <c r="I686" t="s">
        <v>2241</v>
      </c>
      <c r="J686" s="1">
        <v>40271</v>
      </c>
      <c r="K686" t="s">
        <v>2239</v>
      </c>
      <c r="L686" t="b">
        <v>0</v>
      </c>
      <c r="M686">
        <v>0</v>
      </c>
      <c r="N686">
        <v>0</v>
      </c>
      <c r="O686">
        <f>M686*N686</f>
        <v>0</v>
      </c>
      <c r="P686">
        <f>O686+H686</f>
        <v>0.6</v>
      </c>
    </row>
    <row r="687" spans="1:16" x14ac:dyDescent="0.3">
      <c r="A687" t="b">
        <v>0</v>
      </c>
      <c r="C687" t="s">
        <v>188</v>
      </c>
      <c r="D687">
        <v>857678</v>
      </c>
      <c r="E687" t="s">
        <v>16</v>
      </c>
      <c r="F687" t="s">
        <v>2242</v>
      </c>
      <c r="G687" t="s">
        <v>2243</v>
      </c>
      <c r="H687">
        <v>0.6</v>
      </c>
      <c r="I687" t="s">
        <v>2244</v>
      </c>
      <c r="J687" s="1">
        <v>40482</v>
      </c>
      <c r="K687" t="s">
        <v>2242</v>
      </c>
      <c r="L687" t="b">
        <v>0</v>
      </c>
      <c r="M687">
        <v>0</v>
      </c>
      <c r="N687">
        <v>0</v>
      </c>
      <c r="O687">
        <f>M687*N687</f>
        <v>0</v>
      </c>
      <c r="P687">
        <f>O687+H687</f>
        <v>0.6</v>
      </c>
    </row>
    <row r="688" spans="1:16" x14ac:dyDescent="0.3">
      <c r="A688" t="b">
        <v>0</v>
      </c>
      <c r="C688" t="s">
        <v>56</v>
      </c>
      <c r="D688">
        <v>857382</v>
      </c>
      <c r="E688" t="s">
        <v>16</v>
      </c>
      <c r="F688" t="s">
        <v>2245</v>
      </c>
      <c r="G688" t="s">
        <v>2246</v>
      </c>
      <c r="H688">
        <v>0.6</v>
      </c>
      <c r="I688" t="s">
        <v>2247</v>
      </c>
      <c r="J688" s="1">
        <v>40524</v>
      </c>
      <c r="K688" t="s">
        <v>2245</v>
      </c>
      <c r="L688" t="b">
        <v>0</v>
      </c>
      <c r="M688">
        <v>0</v>
      </c>
      <c r="N688">
        <v>0</v>
      </c>
      <c r="O688">
        <f>M688*N688</f>
        <v>0</v>
      </c>
      <c r="P688">
        <f>O688+H688</f>
        <v>0.6</v>
      </c>
    </row>
    <row r="689" spans="1:16" x14ac:dyDescent="0.3">
      <c r="A689" t="b">
        <v>0</v>
      </c>
      <c r="C689" t="s">
        <v>21</v>
      </c>
      <c r="D689">
        <v>855472</v>
      </c>
      <c r="E689" t="s">
        <v>16</v>
      </c>
      <c r="F689" t="s">
        <v>2248</v>
      </c>
      <c r="G689" t="s">
        <v>2249</v>
      </c>
      <c r="H689">
        <v>0.6</v>
      </c>
      <c r="I689" t="s">
        <v>2250</v>
      </c>
      <c r="J689" s="1">
        <v>40179</v>
      </c>
      <c r="K689" t="s">
        <v>2248</v>
      </c>
      <c r="L689" t="b">
        <v>0</v>
      </c>
      <c r="M689">
        <v>0</v>
      </c>
      <c r="N689">
        <v>0</v>
      </c>
      <c r="O689">
        <f>M689*N689</f>
        <v>0</v>
      </c>
      <c r="P689">
        <f>O689+H689</f>
        <v>0.6</v>
      </c>
    </row>
    <row r="690" spans="1:16" x14ac:dyDescent="0.3">
      <c r="A690" t="b">
        <v>0</v>
      </c>
      <c r="B690" t="s">
        <v>2255</v>
      </c>
      <c r="C690" t="s">
        <v>188</v>
      </c>
      <c r="D690">
        <v>855192</v>
      </c>
      <c r="E690" t="s">
        <v>16</v>
      </c>
      <c r="F690" t="s">
        <v>2256</v>
      </c>
      <c r="G690" t="s">
        <v>2257</v>
      </c>
      <c r="H690">
        <v>0.6</v>
      </c>
      <c r="I690" t="s">
        <v>2258</v>
      </c>
      <c r="J690" s="1">
        <v>40515</v>
      </c>
      <c r="K690" t="s">
        <v>2259</v>
      </c>
      <c r="L690" t="b">
        <v>0</v>
      </c>
      <c r="M690">
        <v>0</v>
      </c>
      <c r="N690">
        <v>0</v>
      </c>
      <c r="O690">
        <f>M690*N690</f>
        <v>0</v>
      </c>
      <c r="P690">
        <f>O690+H690</f>
        <v>0.6</v>
      </c>
    </row>
    <row r="691" spans="1:16" x14ac:dyDescent="0.3">
      <c r="A691" t="b">
        <v>0</v>
      </c>
      <c r="B691" t="s">
        <v>2260</v>
      </c>
      <c r="C691" t="s">
        <v>188</v>
      </c>
      <c r="D691">
        <v>855187</v>
      </c>
      <c r="E691" t="s">
        <v>16</v>
      </c>
      <c r="F691" t="s">
        <v>2261</v>
      </c>
      <c r="G691" t="s">
        <v>2262</v>
      </c>
      <c r="H691">
        <v>0.6</v>
      </c>
      <c r="I691" t="s">
        <v>2263</v>
      </c>
      <c r="J691" s="1">
        <v>40424</v>
      </c>
      <c r="K691" t="s">
        <v>2264</v>
      </c>
      <c r="L691" t="b">
        <v>0</v>
      </c>
      <c r="M691">
        <v>0</v>
      </c>
      <c r="N691">
        <v>0</v>
      </c>
      <c r="O691">
        <f>M691*N691</f>
        <v>0</v>
      </c>
      <c r="P691">
        <f>O691+H691</f>
        <v>0.6</v>
      </c>
    </row>
    <row r="692" spans="1:16" x14ac:dyDescent="0.3">
      <c r="A692" t="b">
        <v>0</v>
      </c>
      <c r="C692" t="s">
        <v>188</v>
      </c>
      <c r="D692">
        <v>854818</v>
      </c>
      <c r="E692" t="s">
        <v>16</v>
      </c>
      <c r="F692" t="s">
        <v>2265</v>
      </c>
      <c r="G692" t="s">
        <v>2266</v>
      </c>
      <c r="H692">
        <v>0.6</v>
      </c>
      <c r="J692" s="1">
        <v>40524</v>
      </c>
      <c r="K692" t="s">
        <v>2265</v>
      </c>
      <c r="L692" t="b">
        <v>0</v>
      </c>
      <c r="M692">
        <v>0</v>
      </c>
      <c r="N692">
        <v>0</v>
      </c>
      <c r="O692">
        <f>M692*N692</f>
        <v>0</v>
      </c>
      <c r="P692">
        <f>O692+H692</f>
        <v>0.6</v>
      </c>
    </row>
    <row r="693" spans="1:16" x14ac:dyDescent="0.3">
      <c r="A693" t="b">
        <v>0</v>
      </c>
      <c r="B693" t="s">
        <v>2267</v>
      </c>
      <c r="C693" t="s">
        <v>188</v>
      </c>
      <c r="D693">
        <v>852335</v>
      </c>
      <c r="E693" t="s">
        <v>50</v>
      </c>
      <c r="F693" t="s">
        <v>2268</v>
      </c>
      <c r="G693" t="s">
        <v>2269</v>
      </c>
      <c r="H693">
        <v>0.6</v>
      </c>
      <c r="I693" t="s">
        <v>2270</v>
      </c>
      <c r="J693" s="1">
        <v>40263</v>
      </c>
      <c r="K693" t="s">
        <v>2271</v>
      </c>
      <c r="L693" t="b">
        <v>0</v>
      </c>
      <c r="M693">
        <v>0</v>
      </c>
      <c r="N693">
        <v>0</v>
      </c>
      <c r="O693">
        <f>M693*N693</f>
        <v>0</v>
      </c>
      <c r="P693">
        <f>O693+H693</f>
        <v>0.6</v>
      </c>
    </row>
    <row r="694" spans="1:16" x14ac:dyDescent="0.3">
      <c r="A694" t="b">
        <v>0</v>
      </c>
      <c r="C694" t="s">
        <v>643</v>
      </c>
      <c r="D694">
        <v>851558</v>
      </c>
      <c r="E694" t="s">
        <v>50</v>
      </c>
      <c r="F694" t="s">
        <v>2272</v>
      </c>
      <c r="H694">
        <v>0.6</v>
      </c>
      <c r="I694" t="s">
        <v>2273</v>
      </c>
      <c r="J694" s="1">
        <v>40242</v>
      </c>
      <c r="K694" t="s">
        <v>2274</v>
      </c>
      <c r="L694" t="b">
        <v>0</v>
      </c>
      <c r="M694">
        <v>0</v>
      </c>
      <c r="N694">
        <v>0</v>
      </c>
      <c r="O694">
        <f>M694*N694</f>
        <v>0</v>
      </c>
      <c r="P694">
        <f>O694+H694</f>
        <v>0.6</v>
      </c>
    </row>
    <row r="695" spans="1:16" x14ac:dyDescent="0.3">
      <c r="A695" t="b">
        <v>0</v>
      </c>
      <c r="B695" t="s">
        <v>2275</v>
      </c>
      <c r="C695" t="s">
        <v>188</v>
      </c>
      <c r="D695">
        <v>851557</v>
      </c>
      <c r="E695" t="s">
        <v>50</v>
      </c>
      <c r="F695" t="s">
        <v>2276</v>
      </c>
      <c r="G695" t="s">
        <v>2277</v>
      </c>
      <c r="H695">
        <v>0.6</v>
      </c>
      <c r="I695" t="s">
        <v>2278</v>
      </c>
      <c r="J695" s="1">
        <v>40333</v>
      </c>
      <c r="K695" t="s">
        <v>2279</v>
      </c>
      <c r="L695" t="b">
        <v>0</v>
      </c>
      <c r="M695">
        <v>0</v>
      </c>
      <c r="N695">
        <v>0</v>
      </c>
      <c r="O695">
        <f>M695*N695</f>
        <v>0</v>
      </c>
      <c r="P695">
        <f>O695+H695</f>
        <v>0.6</v>
      </c>
    </row>
    <row r="696" spans="1:16" x14ac:dyDescent="0.3">
      <c r="A696" t="b">
        <v>0</v>
      </c>
      <c r="C696" t="s">
        <v>188</v>
      </c>
      <c r="D696">
        <v>851555</v>
      </c>
      <c r="E696" t="s">
        <v>50</v>
      </c>
      <c r="F696" t="s">
        <v>2280</v>
      </c>
      <c r="G696" t="s">
        <v>2281</v>
      </c>
      <c r="H696">
        <v>0.6</v>
      </c>
      <c r="I696" t="s">
        <v>2282</v>
      </c>
      <c r="J696" s="1">
        <v>40361</v>
      </c>
      <c r="K696" t="s">
        <v>2283</v>
      </c>
      <c r="L696" t="b">
        <v>0</v>
      </c>
      <c r="M696">
        <v>0</v>
      </c>
      <c r="N696">
        <v>0</v>
      </c>
      <c r="O696">
        <f>M696*N696</f>
        <v>0</v>
      </c>
      <c r="P696">
        <f>O696+H696</f>
        <v>0.6</v>
      </c>
    </row>
    <row r="697" spans="1:16" x14ac:dyDescent="0.3">
      <c r="A697" t="b">
        <v>0</v>
      </c>
      <c r="C697" t="s">
        <v>188</v>
      </c>
      <c r="D697">
        <v>851553</v>
      </c>
      <c r="E697" t="s">
        <v>50</v>
      </c>
      <c r="F697" t="s">
        <v>2284</v>
      </c>
      <c r="G697" t="s">
        <v>2285</v>
      </c>
      <c r="H697">
        <v>0.6</v>
      </c>
      <c r="I697" t="s">
        <v>2286</v>
      </c>
      <c r="J697" s="1">
        <v>40396</v>
      </c>
      <c r="K697" t="s">
        <v>2287</v>
      </c>
      <c r="L697" t="b">
        <v>0</v>
      </c>
      <c r="M697">
        <v>0</v>
      </c>
      <c r="N697">
        <v>0</v>
      </c>
      <c r="O697">
        <f>M697*N697</f>
        <v>0</v>
      </c>
      <c r="P697">
        <f>O697+H697</f>
        <v>0.6</v>
      </c>
    </row>
    <row r="698" spans="1:16" x14ac:dyDescent="0.3">
      <c r="A698" t="b">
        <v>0</v>
      </c>
      <c r="C698" t="s">
        <v>188</v>
      </c>
      <c r="D698">
        <v>851551</v>
      </c>
      <c r="E698" t="s">
        <v>50</v>
      </c>
      <c r="F698" t="s">
        <v>2288</v>
      </c>
      <c r="G698" t="s">
        <v>2289</v>
      </c>
      <c r="H698">
        <v>0.6</v>
      </c>
      <c r="I698" t="s">
        <v>2290</v>
      </c>
      <c r="J698" s="1">
        <v>40515</v>
      </c>
      <c r="K698" t="s">
        <v>2291</v>
      </c>
      <c r="L698" t="b">
        <v>0</v>
      </c>
      <c r="M698">
        <v>0</v>
      </c>
      <c r="N698">
        <v>0</v>
      </c>
      <c r="O698">
        <f>M698*N698</f>
        <v>0</v>
      </c>
      <c r="P698">
        <f>O698+H698</f>
        <v>0.6</v>
      </c>
    </row>
    <row r="699" spans="1:16" x14ac:dyDescent="0.3">
      <c r="A699" t="b">
        <v>0</v>
      </c>
      <c r="C699" t="s">
        <v>188</v>
      </c>
      <c r="D699">
        <v>835089</v>
      </c>
      <c r="E699" t="s">
        <v>50</v>
      </c>
      <c r="F699" t="s">
        <v>2295</v>
      </c>
      <c r="G699" t="s">
        <v>2296</v>
      </c>
      <c r="H699">
        <v>0.6</v>
      </c>
      <c r="I699" t="s">
        <v>2297</v>
      </c>
      <c r="J699" s="1">
        <v>40480</v>
      </c>
      <c r="K699" t="s">
        <v>2298</v>
      </c>
      <c r="L699" t="b">
        <v>0</v>
      </c>
      <c r="M699">
        <v>0</v>
      </c>
      <c r="N699">
        <v>0</v>
      </c>
      <c r="O699">
        <f>M699*N699</f>
        <v>0</v>
      </c>
      <c r="P699">
        <f>O699+H699</f>
        <v>0.6</v>
      </c>
    </row>
    <row r="700" spans="1:16" x14ac:dyDescent="0.3">
      <c r="A700" t="b">
        <v>0</v>
      </c>
      <c r="C700" t="s">
        <v>45</v>
      </c>
      <c r="D700">
        <v>814106</v>
      </c>
      <c r="E700" t="s">
        <v>202</v>
      </c>
      <c r="F700" t="s">
        <v>2299</v>
      </c>
      <c r="G700" t="s">
        <v>2300</v>
      </c>
      <c r="H700">
        <v>0.6</v>
      </c>
      <c r="I700" t="s">
        <v>2301</v>
      </c>
      <c r="J700" s="1">
        <v>40268</v>
      </c>
      <c r="K700" t="s">
        <v>2302</v>
      </c>
      <c r="L700" t="b">
        <v>0</v>
      </c>
      <c r="M700">
        <v>0</v>
      </c>
      <c r="N700">
        <v>0</v>
      </c>
      <c r="O700">
        <f>M700*N700</f>
        <v>0</v>
      </c>
      <c r="P700">
        <f>O700+H700</f>
        <v>0.6</v>
      </c>
    </row>
    <row r="701" spans="1:16" x14ac:dyDescent="0.3">
      <c r="A701" t="b">
        <v>0</v>
      </c>
      <c r="C701" t="s">
        <v>188</v>
      </c>
      <c r="D701">
        <v>806617</v>
      </c>
      <c r="E701" t="s">
        <v>484</v>
      </c>
      <c r="F701" t="s">
        <v>2303</v>
      </c>
      <c r="G701" t="s">
        <v>2304</v>
      </c>
      <c r="H701">
        <v>0.6</v>
      </c>
      <c r="I701" t="s">
        <v>2305</v>
      </c>
      <c r="J701" s="1">
        <v>40308</v>
      </c>
      <c r="K701" t="s">
        <v>2303</v>
      </c>
      <c r="L701" t="b">
        <v>0</v>
      </c>
      <c r="M701">
        <v>0</v>
      </c>
      <c r="N701">
        <v>0</v>
      </c>
      <c r="O701">
        <f>M701*N701</f>
        <v>0</v>
      </c>
      <c r="P701">
        <f>O701+H701</f>
        <v>0.6</v>
      </c>
    </row>
    <row r="702" spans="1:16" x14ac:dyDescent="0.3">
      <c r="A702" t="b">
        <v>0</v>
      </c>
      <c r="C702" t="s">
        <v>2168</v>
      </c>
      <c r="D702">
        <v>804617</v>
      </c>
      <c r="E702" t="s">
        <v>16</v>
      </c>
      <c r="F702" t="s">
        <v>2306</v>
      </c>
      <c r="G702" t="s">
        <v>2307</v>
      </c>
      <c r="H702">
        <v>0.6</v>
      </c>
      <c r="J702" s="1">
        <v>40355</v>
      </c>
      <c r="K702" t="s">
        <v>2306</v>
      </c>
      <c r="L702" t="b">
        <v>0</v>
      </c>
      <c r="M702">
        <v>0</v>
      </c>
      <c r="N702">
        <v>0</v>
      </c>
      <c r="O702">
        <f>M702*N702</f>
        <v>0</v>
      </c>
      <c r="P702">
        <f>O702+H702</f>
        <v>0.6</v>
      </c>
    </row>
    <row r="703" spans="1:16" x14ac:dyDescent="0.3">
      <c r="A703" t="b">
        <v>0</v>
      </c>
      <c r="C703" t="s">
        <v>188</v>
      </c>
      <c r="D703">
        <v>802363</v>
      </c>
      <c r="E703" t="s">
        <v>16</v>
      </c>
      <c r="F703" t="s">
        <v>2308</v>
      </c>
      <c r="G703" t="s">
        <v>2309</v>
      </c>
      <c r="H703">
        <v>0.6</v>
      </c>
      <c r="J703" s="1">
        <v>40389</v>
      </c>
      <c r="K703" t="s">
        <v>2308</v>
      </c>
      <c r="L703" t="b">
        <v>0</v>
      </c>
      <c r="M703">
        <v>0</v>
      </c>
      <c r="N703">
        <v>0</v>
      </c>
      <c r="O703">
        <f>M703*N703</f>
        <v>0</v>
      </c>
      <c r="P703">
        <f>O703+H703</f>
        <v>0.6</v>
      </c>
    </row>
    <row r="704" spans="1:16" x14ac:dyDescent="0.3">
      <c r="A704" t="b">
        <v>0</v>
      </c>
      <c r="C704" t="s">
        <v>1505</v>
      </c>
      <c r="D704">
        <v>802344</v>
      </c>
      <c r="E704" t="s">
        <v>16</v>
      </c>
      <c r="F704" t="s">
        <v>2310</v>
      </c>
      <c r="G704" t="s">
        <v>2311</v>
      </c>
      <c r="H704">
        <v>0.6</v>
      </c>
      <c r="J704" s="1">
        <v>40389</v>
      </c>
      <c r="K704" t="s">
        <v>2310</v>
      </c>
      <c r="L704" t="b">
        <v>0</v>
      </c>
      <c r="M704">
        <v>0</v>
      </c>
      <c r="N704">
        <v>0</v>
      </c>
      <c r="O704">
        <f>M704*N704</f>
        <v>0</v>
      </c>
      <c r="P704">
        <f>O704+H704</f>
        <v>0.6</v>
      </c>
    </row>
    <row r="705" spans="1:16" x14ac:dyDescent="0.3">
      <c r="A705" t="b">
        <v>0</v>
      </c>
      <c r="C705" t="s">
        <v>188</v>
      </c>
      <c r="D705">
        <v>801773</v>
      </c>
      <c r="E705" t="s">
        <v>16</v>
      </c>
      <c r="F705" t="s">
        <v>2312</v>
      </c>
      <c r="G705" t="s">
        <v>2313</v>
      </c>
      <c r="H705">
        <v>0.6</v>
      </c>
      <c r="I705" t="s">
        <v>2314</v>
      </c>
      <c r="J705" s="1">
        <v>40424</v>
      </c>
      <c r="K705" t="s">
        <v>2312</v>
      </c>
      <c r="L705" t="b">
        <v>0</v>
      </c>
      <c r="M705">
        <v>0</v>
      </c>
      <c r="N705">
        <v>0</v>
      </c>
      <c r="O705">
        <f>M705*N705</f>
        <v>0</v>
      </c>
      <c r="P705">
        <f>O705+H705</f>
        <v>0.6</v>
      </c>
    </row>
    <row r="706" spans="1:16" x14ac:dyDescent="0.3">
      <c r="A706" t="b">
        <v>0</v>
      </c>
      <c r="C706" t="s">
        <v>188</v>
      </c>
      <c r="D706">
        <v>800112</v>
      </c>
      <c r="E706" t="s">
        <v>50</v>
      </c>
      <c r="F706" t="s">
        <v>2315</v>
      </c>
      <c r="G706" t="s">
        <v>2316</v>
      </c>
      <c r="H706">
        <v>0.6</v>
      </c>
      <c r="I706" t="s">
        <v>2317</v>
      </c>
      <c r="J706" s="1">
        <v>40477</v>
      </c>
      <c r="K706" t="s">
        <v>2318</v>
      </c>
      <c r="L706" t="b">
        <v>0</v>
      </c>
      <c r="M706">
        <v>0</v>
      </c>
      <c r="N706">
        <v>0</v>
      </c>
      <c r="O706">
        <f>M706*N706</f>
        <v>0</v>
      </c>
      <c r="P706">
        <f>O706+H706</f>
        <v>0.6</v>
      </c>
    </row>
    <row r="707" spans="1:16" x14ac:dyDescent="0.3">
      <c r="A707" t="b">
        <v>0</v>
      </c>
      <c r="C707" t="s">
        <v>2319</v>
      </c>
      <c r="D707">
        <v>796401</v>
      </c>
      <c r="E707" t="s">
        <v>119</v>
      </c>
      <c r="F707" t="s">
        <v>2320</v>
      </c>
      <c r="G707" t="s">
        <v>2321</v>
      </c>
      <c r="H707">
        <v>0.6</v>
      </c>
      <c r="I707" t="s">
        <v>2322</v>
      </c>
      <c r="J707" s="1">
        <v>40179</v>
      </c>
      <c r="K707" t="s">
        <v>2320</v>
      </c>
      <c r="L707" t="b">
        <v>0</v>
      </c>
      <c r="M707">
        <v>0</v>
      </c>
      <c r="N707">
        <v>0</v>
      </c>
      <c r="O707">
        <f>M707*N707</f>
        <v>0</v>
      </c>
      <c r="P707">
        <f>O707+H707</f>
        <v>0.6</v>
      </c>
    </row>
    <row r="708" spans="1:16" x14ac:dyDescent="0.3">
      <c r="A708" t="b">
        <v>0</v>
      </c>
      <c r="C708" t="s">
        <v>643</v>
      </c>
      <c r="D708">
        <v>791452</v>
      </c>
      <c r="E708" t="s">
        <v>2323</v>
      </c>
      <c r="F708" t="s">
        <v>2324</v>
      </c>
      <c r="G708" t="s">
        <v>2325</v>
      </c>
      <c r="H708">
        <v>0.6</v>
      </c>
      <c r="J708" s="1">
        <v>40179</v>
      </c>
      <c r="K708" t="s">
        <v>2326</v>
      </c>
      <c r="L708" t="b">
        <v>0</v>
      </c>
      <c r="M708">
        <v>0</v>
      </c>
      <c r="N708">
        <v>0</v>
      </c>
      <c r="O708">
        <f>M708*N708</f>
        <v>0</v>
      </c>
      <c r="P708">
        <f>O708+H708</f>
        <v>0.6</v>
      </c>
    </row>
    <row r="709" spans="1:16" x14ac:dyDescent="0.3">
      <c r="A709" t="b">
        <v>0</v>
      </c>
      <c r="C709" t="s">
        <v>188</v>
      </c>
      <c r="D709">
        <v>787115</v>
      </c>
      <c r="E709" t="s">
        <v>16</v>
      </c>
      <c r="F709" t="s">
        <v>2331</v>
      </c>
      <c r="G709" t="s">
        <v>2332</v>
      </c>
      <c r="H709">
        <v>0.6</v>
      </c>
      <c r="I709" t="s">
        <v>2333</v>
      </c>
      <c r="J709" s="1">
        <v>40330</v>
      </c>
      <c r="K709" t="s">
        <v>2331</v>
      </c>
      <c r="L709" t="b">
        <v>0</v>
      </c>
      <c r="M709">
        <v>0</v>
      </c>
      <c r="N709">
        <v>0</v>
      </c>
      <c r="O709">
        <f>M709*N709</f>
        <v>0</v>
      </c>
      <c r="P709">
        <f>O709+H709</f>
        <v>0.6</v>
      </c>
    </row>
    <row r="710" spans="1:16" x14ac:dyDescent="0.3">
      <c r="A710" t="b">
        <v>0</v>
      </c>
      <c r="C710" t="s">
        <v>340</v>
      </c>
      <c r="D710">
        <v>784577</v>
      </c>
      <c r="E710" t="s">
        <v>16</v>
      </c>
      <c r="F710" t="s">
        <v>2334</v>
      </c>
      <c r="G710" t="s">
        <v>2335</v>
      </c>
      <c r="H710">
        <v>0.6</v>
      </c>
      <c r="J710" s="1">
        <v>40371</v>
      </c>
      <c r="K710" t="s">
        <v>2334</v>
      </c>
      <c r="L710" t="b">
        <v>0</v>
      </c>
      <c r="M710">
        <v>0</v>
      </c>
      <c r="N710">
        <v>0</v>
      </c>
      <c r="O710">
        <f>M710*N710</f>
        <v>0</v>
      </c>
      <c r="P710">
        <f>O710+H710</f>
        <v>0.6</v>
      </c>
    </row>
    <row r="711" spans="1:16" x14ac:dyDescent="0.3">
      <c r="A711" t="b">
        <v>0</v>
      </c>
      <c r="C711" t="s">
        <v>2339</v>
      </c>
      <c r="D711">
        <v>782663</v>
      </c>
      <c r="E711" t="s">
        <v>2340</v>
      </c>
      <c r="F711" t="s">
        <v>2341</v>
      </c>
      <c r="G711" t="s">
        <v>2342</v>
      </c>
      <c r="H711">
        <v>0.6</v>
      </c>
      <c r="I711" t="s">
        <v>2343</v>
      </c>
      <c r="J711" s="1">
        <v>40377</v>
      </c>
      <c r="K711" t="s">
        <v>2344</v>
      </c>
      <c r="L711" t="b">
        <v>0</v>
      </c>
      <c r="M711">
        <v>0</v>
      </c>
      <c r="N711">
        <v>0</v>
      </c>
      <c r="O711">
        <f>M711*N711</f>
        <v>0</v>
      </c>
      <c r="P711">
        <f>O711+H711</f>
        <v>0.6</v>
      </c>
    </row>
    <row r="712" spans="1:16" x14ac:dyDescent="0.3">
      <c r="A712" t="b">
        <v>0</v>
      </c>
      <c r="C712" t="s">
        <v>188</v>
      </c>
      <c r="D712">
        <v>772288</v>
      </c>
      <c r="E712" t="s">
        <v>16</v>
      </c>
      <c r="F712" t="s">
        <v>2348</v>
      </c>
      <c r="G712" t="s">
        <v>2349</v>
      </c>
      <c r="H712">
        <v>0.6</v>
      </c>
      <c r="I712" t="s">
        <v>2350</v>
      </c>
      <c r="J712" s="1">
        <v>40542</v>
      </c>
      <c r="K712" t="s">
        <v>2348</v>
      </c>
      <c r="L712" t="b">
        <v>0</v>
      </c>
      <c r="M712">
        <v>0</v>
      </c>
      <c r="N712">
        <v>0</v>
      </c>
      <c r="O712">
        <f>M712*N712</f>
        <v>0</v>
      </c>
      <c r="P712">
        <f>O712+H712</f>
        <v>0.6</v>
      </c>
    </row>
    <row r="713" spans="1:16" x14ac:dyDescent="0.3">
      <c r="A713" t="b">
        <v>0</v>
      </c>
      <c r="C713" t="s">
        <v>21</v>
      </c>
      <c r="D713">
        <v>765210</v>
      </c>
      <c r="E713" t="s">
        <v>16</v>
      </c>
      <c r="F713" t="s">
        <v>2351</v>
      </c>
      <c r="G713" t="s">
        <v>2352</v>
      </c>
      <c r="H713">
        <v>0.6</v>
      </c>
      <c r="I713" t="s">
        <v>2353</v>
      </c>
      <c r="J713" s="1">
        <v>40454</v>
      </c>
      <c r="K713" t="s">
        <v>2351</v>
      </c>
      <c r="L713" t="b">
        <v>0</v>
      </c>
      <c r="M713">
        <v>0</v>
      </c>
      <c r="N713">
        <v>0</v>
      </c>
      <c r="O713">
        <f>M713*N713</f>
        <v>0</v>
      </c>
      <c r="P713">
        <f>O713+H713</f>
        <v>0.6</v>
      </c>
    </row>
    <row r="714" spans="1:16" x14ac:dyDescent="0.3">
      <c r="A714" t="b">
        <v>0</v>
      </c>
      <c r="C714" t="s">
        <v>45</v>
      </c>
      <c r="D714">
        <v>758439</v>
      </c>
      <c r="E714" t="s">
        <v>16</v>
      </c>
      <c r="F714" t="s">
        <v>2354</v>
      </c>
      <c r="G714" t="s">
        <v>2355</v>
      </c>
      <c r="H714">
        <v>0.6</v>
      </c>
      <c r="I714" t="s">
        <v>2356</v>
      </c>
      <c r="J714" s="1">
        <v>40179</v>
      </c>
      <c r="K714" t="s">
        <v>2354</v>
      </c>
      <c r="L714" t="b">
        <v>0</v>
      </c>
      <c r="M714">
        <v>0</v>
      </c>
      <c r="N714">
        <v>0</v>
      </c>
      <c r="O714">
        <f>M714*N714</f>
        <v>0</v>
      </c>
      <c r="P714">
        <f>O714+H714</f>
        <v>0.6</v>
      </c>
    </row>
    <row r="715" spans="1:16" x14ac:dyDescent="0.3">
      <c r="A715" t="b">
        <v>0</v>
      </c>
      <c r="B715" t="s">
        <v>2357</v>
      </c>
      <c r="C715" t="s">
        <v>188</v>
      </c>
      <c r="D715">
        <v>756283</v>
      </c>
      <c r="E715" t="s">
        <v>16</v>
      </c>
      <c r="F715" t="s">
        <v>2358</v>
      </c>
      <c r="G715" t="s">
        <v>2359</v>
      </c>
      <c r="H715">
        <v>0.6</v>
      </c>
      <c r="I715" t="s">
        <v>2360</v>
      </c>
      <c r="J715" s="1">
        <v>40438</v>
      </c>
      <c r="K715" t="s">
        <v>2358</v>
      </c>
      <c r="L715" t="b">
        <v>0</v>
      </c>
      <c r="M715">
        <v>0</v>
      </c>
      <c r="N715">
        <v>0</v>
      </c>
      <c r="O715">
        <f>M715*N715</f>
        <v>0</v>
      </c>
      <c r="P715">
        <f>O715+H715</f>
        <v>0.6</v>
      </c>
    </row>
    <row r="716" spans="1:16" x14ac:dyDescent="0.3">
      <c r="A716" t="b">
        <v>0</v>
      </c>
      <c r="C716" t="s">
        <v>188</v>
      </c>
      <c r="D716">
        <v>755878</v>
      </c>
      <c r="E716" t="s">
        <v>16</v>
      </c>
      <c r="F716" t="s">
        <v>2361</v>
      </c>
      <c r="G716" t="s">
        <v>2362</v>
      </c>
      <c r="H716">
        <v>0.6</v>
      </c>
      <c r="J716" s="1">
        <v>40434</v>
      </c>
      <c r="K716" t="s">
        <v>2361</v>
      </c>
      <c r="L716" t="b">
        <v>0</v>
      </c>
      <c r="M716">
        <v>0</v>
      </c>
      <c r="N716">
        <v>0</v>
      </c>
      <c r="O716">
        <f>M716*N716</f>
        <v>0</v>
      </c>
      <c r="P716">
        <f>O716+H716</f>
        <v>0.6</v>
      </c>
    </row>
    <row r="717" spans="1:16" x14ac:dyDescent="0.3">
      <c r="A717" t="b">
        <v>0</v>
      </c>
      <c r="C717" t="s">
        <v>40</v>
      </c>
      <c r="D717">
        <v>754909</v>
      </c>
      <c r="E717" t="s">
        <v>16</v>
      </c>
      <c r="F717" t="s">
        <v>2363</v>
      </c>
      <c r="G717" t="s">
        <v>2364</v>
      </c>
      <c r="H717">
        <v>0.6</v>
      </c>
      <c r="J717" s="1">
        <v>40505</v>
      </c>
      <c r="K717" t="s">
        <v>2363</v>
      </c>
      <c r="L717" t="b">
        <v>0</v>
      </c>
      <c r="M717">
        <v>0</v>
      </c>
      <c r="N717">
        <v>0</v>
      </c>
      <c r="O717">
        <f>M717*N717</f>
        <v>0</v>
      </c>
      <c r="P717">
        <f>O717+H717</f>
        <v>0.6</v>
      </c>
    </row>
    <row r="718" spans="1:16" x14ac:dyDescent="0.3">
      <c r="A718" t="b">
        <v>0</v>
      </c>
      <c r="B718" t="s">
        <v>2365</v>
      </c>
      <c r="C718" t="s">
        <v>188</v>
      </c>
      <c r="D718">
        <v>753451</v>
      </c>
      <c r="E718" t="s">
        <v>16</v>
      </c>
      <c r="F718" t="s">
        <v>2366</v>
      </c>
      <c r="G718" t="s">
        <v>2367</v>
      </c>
      <c r="H718">
        <v>0.6</v>
      </c>
      <c r="I718" t="s">
        <v>2368</v>
      </c>
      <c r="J718" s="1">
        <v>40284</v>
      </c>
      <c r="K718" t="s">
        <v>2366</v>
      </c>
      <c r="L718" t="b">
        <v>0</v>
      </c>
      <c r="M718">
        <v>0</v>
      </c>
      <c r="N718">
        <v>0</v>
      </c>
      <c r="O718">
        <f>M718*N718</f>
        <v>0</v>
      </c>
      <c r="P718">
        <f>O718+H718</f>
        <v>0.6</v>
      </c>
    </row>
    <row r="719" spans="1:16" x14ac:dyDescent="0.3">
      <c r="A719" t="b">
        <v>0</v>
      </c>
      <c r="C719" t="s">
        <v>188</v>
      </c>
      <c r="D719">
        <v>741130</v>
      </c>
      <c r="E719" t="s">
        <v>2003</v>
      </c>
      <c r="F719" t="s">
        <v>2374</v>
      </c>
      <c r="G719" t="s">
        <v>2375</v>
      </c>
      <c r="H719">
        <v>0.6</v>
      </c>
      <c r="I719" t="s">
        <v>2376</v>
      </c>
      <c r="J719" s="1">
        <v>40452</v>
      </c>
      <c r="K719" t="s">
        <v>2374</v>
      </c>
      <c r="L719" t="b">
        <v>0</v>
      </c>
      <c r="M719">
        <v>0</v>
      </c>
      <c r="N719">
        <v>0</v>
      </c>
      <c r="O719">
        <f>M719*N719</f>
        <v>0</v>
      </c>
      <c r="P719">
        <f>O719+H719</f>
        <v>0.6</v>
      </c>
    </row>
    <row r="720" spans="1:16" x14ac:dyDescent="0.3">
      <c r="A720" t="b">
        <v>0</v>
      </c>
      <c r="C720" t="s">
        <v>188</v>
      </c>
      <c r="D720">
        <v>730158</v>
      </c>
      <c r="E720" t="s">
        <v>16</v>
      </c>
      <c r="F720" t="s">
        <v>2381</v>
      </c>
      <c r="G720" t="s">
        <v>2382</v>
      </c>
      <c r="H720">
        <v>0.6</v>
      </c>
      <c r="I720" t="s">
        <v>2383</v>
      </c>
      <c r="J720" s="1">
        <v>40179</v>
      </c>
      <c r="K720" t="s">
        <v>2381</v>
      </c>
      <c r="L720" t="b">
        <v>0</v>
      </c>
      <c r="M720">
        <v>0</v>
      </c>
      <c r="N720">
        <v>0</v>
      </c>
      <c r="O720">
        <f>M720*N720</f>
        <v>0</v>
      </c>
      <c r="P720">
        <f>O720+H720</f>
        <v>0.6</v>
      </c>
    </row>
    <row r="721" spans="1:16" x14ac:dyDescent="0.3">
      <c r="A721" t="b">
        <v>0</v>
      </c>
      <c r="C721" t="s">
        <v>2384</v>
      </c>
      <c r="D721">
        <v>730103</v>
      </c>
      <c r="E721" t="s">
        <v>50</v>
      </c>
      <c r="F721" t="s">
        <v>2385</v>
      </c>
      <c r="G721" t="s">
        <v>2386</v>
      </c>
      <c r="H721">
        <v>0.6</v>
      </c>
      <c r="I721" t="s">
        <v>2387</v>
      </c>
      <c r="J721" s="1">
        <v>40235</v>
      </c>
      <c r="K721" t="s">
        <v>2388</v>
      </c>
      <c r="L721" t="b">
        <v>0</v>
      </c>
      <c r="M721">
        <v>0</v>
      </c>
      <c r="N721">
        <v>0</v>
      </c>
      <c r="O721">
        <f>M721*N721</f>
        <v>0</v>
      </c>
      <c r="P721">
        <f>O721+H721</f>
        <v>0.6</v>
      </c>
    </row>
    <row r="722" spans="1:16" x14ac:dyDescent="0.3">
      <c r="A722" t="b">
        <v>0</v>
      </c>
      <c r="C722" t="s">
        <v>638</v>
      </c>
      <c r="D722">
        <v>716959</v>
      </c>
      <c r="E722" t="s">
        <v>1057</v>
      </c>
      <c r="F722" t="s">
        <v>2392</v>
      </c>
      <c r="G722" t="s">
        <v>2393</v>
      </c>
      <c r="H722">
        <v>0.6</v>
      </c>
      <c r="I722" t="s">
        <v>2394</v>
      </c>
      <c r="J722" s="1">
        <v>40452</v>
      </c>
      <c r="K722" t="s">
        <v>2395</v>
      </c>
      <c r="L722" t="b">
        <v>0</v>
      </c>
      <c r="M722">
        <v>0</v>
      </c>
      <c r="N722">
        <v>0</v>
      </c>
      <c r="O722">
        <f>M722*N722</f>
        <v>0</v>
      </c>
      <c r="P722">
        <f>O722+H722</f>
        <v>0.6</v>
      </c>
    </row>
    <row r="723" spans="1:16" x14ac:dyDescent="0.3">
      <c r="A723" t="b">
        <v>0</v>
      </c>
      <c r="C723" t="s">
        <v>21</v>
      </c>
      <c r="D723">
        <v>710575</v>
      </c>
      <c r="E723" t="s">
        <v>2003</v>
      </c>
      <c r="F723" t="s">
        <v>2396</v>
      </c>
      <c r="H723">
        <v>0.6</v>
      </c>
      <c r="I723" t="s">
        <v>2397</v>
      </c>
      <c r="J723" s="1">
        <v>40179</v>
      </c>
      <c r="K723" t="s">
        <v>2396</v>
      </c>
      <c r="L723" t="b">
        <v>0</v>
      </c>
      <c r="M723">
        <v>0</v>
      </c>
      <c r="N723">
        <v>0</v>
      </c>
      <c r="O723">
        <f>M723*N723</f>
        <v>0</v>
      </c>
      <c r="P723">
        <f>O723+H723</f>
        <v>0.6</v>
      </c>
    </row>
    <row r="724" spans="1:16" x14ac:dyDescent="0.3">
      <c r="A724" t="b">
        <v>0</v>
      </c>
      <c r="C724" t="s">
        <v>40</v>
      </c>
      <c r="D724">
        <v>703050</v>
      </c>
      <c r="E724" t="s">
        <v>16</v>
      </c>
      <c r="F724" t="s">
        <v>2402</v>
      </c>
      <c r="G724" t="s">
        <v>2403</v>
      </c>
      <c r="H724">
        <v>0.6</v>
      </c>
      <c r="I724" t="s">
        <v>2404</v>
      </c>
      <c r="J724" s="1">
        <v>40308</v>
      </c>
      <c r="K724" t="s">
        <v>2402</v>
      </c>
      <c r="L724" t="b">
        <v>0</v>
      </c>
      <c r="M724">
        <v>0</v>
      </c>
      <c r="N724">
        <v>0</v>
      </c>
      <c r="O724">
        <f>M724*N724</f>
        <v>0</v>
      </c>
      <c r="P724">
        <f>O724+H724</f>
        <v>0.6</v>
      </c>
    </row>
    <row r="725" spans="1:16" x14ac:dyDescent="0.3">
      <c r="A725" t="b">
        <v>0</v>
      </c>
      <c r="C725" t="s">
        <v>188</v>
      </c>
      <c r="D725">
        <v>699633</v>
      </c>
      <c r="E725" t="s">
        <v>16</v>
      </c>
      <c r="F725" t="s">
        <v>2405</v>
      </c>
      <c r="G725" t="s">
        <v>2406</v>
      </c>
      <c r="H725">
        <v>0.6</v>
      </c>
      <c r="J725" s="1">
        <v>40473</v>
      </c>
      <c r="K725" t="s">
        <v>2405</v>
      </c>
      <c r="L725" t="b">
        <v>0</v>
      </c>
      <c r="M725">
        <v>0</v>
      </c>
      <c r="N725">
        <v>0</v>
      </c>
      <c r="O725">
        <f>M725*N725</f>
        <v>0</v>
      </c>
      <c r="P725">
        <f>O725+H725</f>
        <v>0.6</v>
      </c>
    </row>
    <row r="726" spans="1:16" x14ac:dyDescent="0.3">
      <c r="A726" t="b">
        <v>0</v>
      </c>
      <c r="C726" t="s">
        <v>638</v>
      </c>
      <c r="D726">
        <v>694556</v>
      </c>
      <c r="E726" t="s">
        <v>16</v>
      </c>
      <c r="F726" t="s">
        <v>2407</v>
      </c>
      <c r="G726" t="s">
        <v>2408</v>
      </c>
      <c r="H726">
        <v>0.6</v>
      </c>
      <c r="I726" t="s">
        <v>2409</v>
      </c>
      <c r="J726" s="1">
        <v>40179</v>
      </c>
      <c r="K726" t="s">
        <v>2407</v>
      </c>
      <c r="L726" t="b">
        <v>0</v>
      </c>
      <c r="M726">
        <v>0</v>
      </c>
      <c r="N726">
        <v>0</v>
      </c>
      <c r="O726">
        <f>M726*N726</f>
        <v>0</v>
      </c>
      <c r="P726">
        <f>O726+H726</f>
        <v>0.6</v>
      </c>
    </row>
    <row r="727" spans="1:16" x14ac:dyDescent="0.3">
      <c r="A727" t="b">
        <v>0</v>
      </c>
      <c r="C727" t="s">
        <v>188</v>
      </c>
      <c r="D727">
        <v>671708</v>
      </c>
      <c r="E727" t="s">
        <v>16</v>
      </c>
      <c r="F727" t="s">
        <v>2414</v>
      </c>
      <c r="G727" t="s">
        <v>2415</v>
      </c>
      <c r="H727">
        <v>0.6</v>
      </c>
      <c r="I727" t="s">
        <v>2416</v>
      </c>
      <c r="J727" s="1">
        <v>40288</v>
      </c>
      <c r="K727" t="s">
        <v>2414</v>
      </c>
      <c r="L727" t="b">
        <v>0</v>
      </c>
      <c r="M727">
        <v>0</v>
      </c>
      <c r="N727">
        <v>0</v>
      </c>
      <c r="O727">
        <f>M727*N727</f>
        <v>0</v>
      </c>
      <c r="P727">
        <f>O727+H727</f>
        <v>0.6</v>
      </c>
    </row>
    <row r="728" spans="1:16" x14ac:dyDescent="0.3">
      <c r="A728" t="b">
        <v>0</v>
      </c>
      <c r="B728" t="s">
        <v>2420</v>
      </c>
      <c r="C728" t="s">
        <v>870</v>
      </c>
      <c r="D728">
        <v>668492</v>
      </c>
      <c r="E728" t="s">
        <v>341</v>
      </c>
      <c r="F728" t="s">
        <v>2421</v>
      </c>
      <c r="H728">
        <v>0.6</v>
      </c>
      <c r="I728" t="s">
        <v>2422</v>
      </c>
      <c r="J728" s="1">
        <v>40441</v>
      </c>
      <c r="K728" t="s">
        <v>2421</v>
      </c>
      <c r="L728" t="b">
        <v>0</v>
      </c>
      <c r="M728">
        <v>0</v>
      </c>
      <c r="N728">
        <v>0</v>
      </c>
      <c r="O728">
        <f>M728*N728</f>
        <v>0</v>
      </c>
      <c r="P728">
        <f>O728+H728</f>
        <v>0.6</v>
      </c>
    </row>
    <row r="729" spans="1:16" x14ac:dyDescent="0.3">
      <c r="A729" t="b">
        <v>0</v>
      </c>
      <c r="C729" t="s">
        <v>45</v>
      </c>
      <c r="D729">
        <v>659420</v>
      </c>
      <c r="E729" t="s">
        <v>16</v>
      </c>
      <c r="F729" t="s">
        <v>2432</v>
      </c>
      <c r="G729" t="s">
        <v>2433</v>
      </c>
      <c r="H729">
        <v>0.6</v>
      </c>
      <c r="J729" s="1">
        <v>40334</v>
      </c>
      <c r="K729" t="s">
        <v>2432</v>
      </c>
      <c r="L729" t="b">
        <v>0</v>
      </c>
      <c r="M729">
        <v>0</v>
      </c>
      <c r="N729">
        <v>0</v>
      </c>
      <c r="O729">
        <f>M729*N729</f>
        <v>0</v>
      </c>
      <c r="P729">
        <f>O729+H729</f>
        <v>0.6</v>
      </c>
    </row>
    <row r="730" spans="1:16" x14ac:dyDescent="0.3">
      <c r="A730" t="b">
        <v>0</v>
      </c>
      <c r="C730" t="s">
        <v>45</v>
      </c>
      <c r="D730">
        <v>659419</v>
      </c>
      <c r="E730" t="s">
        <v>16</v>
      </c>
      <c r="F730" t="s">
        <v>2434</v>
      </c>
      <c r="G730" t="s">
        <v>2433</v>
      </c>
      <c r="H730">
        <v>0.6</v>
      </c>
      <c r="J730" s="1">
        <v>40334</v>
      </c>
      <c r="K730" t="s">
        <v>2434</v>
      </c>
      <c r="L730" t="b">
        <v>0</v>
      </c>
      <c r="M730">
        <v>0</v>
      </c>
      <c r="N730">
        <v>0</v>
      </c>
      <c r="O730">
        <f>M730*N730</f>
        <v>0</v>
      </c>
      <c r="P730">
        <f>O730+H730</f>
        <v>0.6</v>
      </c>
    </row>
    <row r="731" spans="1:16" x14ac:dyDescent="0.3">
      <c r="A731" t="b">
        <v>0</v>
      </c>
      <c r="C731" t="s">
        <v>45</v>
      </c>
      <c r="D731">
        <v>659417</v>
      </c>
      <c r="E731" t="s">
        <v>16</v>
      </c>
      <c r="F731" t="s">
        <v>2435</v>
      </c>
      <c r="G731" t="s">
        <v>2433</v>
      </c>
      <c r="H731">
        <v>0.6</v>
      </c>
      <c r="J731" s="1">
        <v>40334</v>
      </c>
      <c r="K731" t="s">
        <v>2435</v>
      </c>
      <c r="L731" t="b">
        <v>0</v>
      </c>
      <c r="M731">
        <v>0</v>
      </c>
      <c r="N731">
        <v>0</v>
      </c>
      <c r="O731">
        <f>M731*N731</f>
        <v>0</v>
      </c>
      <c r="P731">
        <f>O731+H731</f>
        <v>0.6</v>
      </c>
    </row>
    <row r="732" spans="1:16" x14ac:dyDescent="0.3">
      <c r="A732" t="b">
        <v>0</v>
      </c>
      <c r="C732" t="s">
        <v>2436</v>
      </c>
      <c r="D732">
        <v>659355</v>
      </c>
      <c r="E732" t="s">
        <v>16</v>
      </c>
      <c r="F732" t="s">
        <v>2437</v>
      </c>
      <c r="G732" t="s">
        <v>2438</v>
      </c>
      <c r="H732">
        <v>0.6</v>
      </c>
      <c r="I732" t="s">
        <v>2439</v>
      </c>
      <c r="J732" s="1">
        <v>40482</v>
      </c>
      <c r="K732" t="s">
        <v>2437</v>
      </c>
      <c r="L732" t="b">
        <v>0</v>
      </c>
      <c r="M732">
        <v>0</v>
      </c>
      <c r="N732">
        <v>0</v>
      </c>
      <c r="O732">
        <f>M732*N732</f>
        <v>0</v>
      </c>
      <c r="P732">
        <f>O732+H732</f>
        <v>0.6</v>
      </c>
    </row>
    <row r="733" spans="1:16" x14ac:dyDescent="0.3">
      <c r="A733" t="b">
        <v>0</v>
      </c>
      <c r="B733" t="s">
        <v>2440</v>
      </c>
      <c r="C733" t="s">
        <v>335</v>
      </c>
      <c r="D733">
        <v>658520</v>
      </c>
      <c r="E733" t="s">
        <v>50</v>
      </c>
      <c r="F733" t="s">
        <v>2441</v>
      </c>
      <c r="G733" t="s">
        <v>2442</v>
      </c>
      <c r="H733">
        <v>0.6</v>
      </c>
      <c r="I733" t="s">
        <v>2443</v>
      </c>
      <c r="J733" s="1">
        <v>40417</v>
      </c>
      <c r="K733" t="s">
        <v>2444</v>
      </c>
      <c r="L733" t="b">
        <v>0</v>
      </c>
      <c r="M733">
        <v>0</v>
      </c>
      <c r="N733">
        <v>0</v>
      </c>
      <c r="O733">
        <f>M733*N733</f>
        <v>0</v>
      </c>
      <c r="P733">
        <f>O733+H733</f>
        <v>0.6</v>
      </c>
    </row>
    <row r="734" spans="1:16" x14ac:dyDescent="0.3">
      <c r="A734" t="b">
        <v>0</v>
      </c>
      <c r="C734" t="s">
        <v>188</v>
      </c>
      <c r="D734">
        <v>656226</v>
      </c>
      <c r="E734" t="s">
        <v>3</v>
      </c>
      <c r="F734" t="s">
        <v>2445</v>
      </c>
      <c r="G734" t="s">
        <v>2446</v>
      </c>
      <c r="H734">
        <v>0.6</v>
      </c>
      <c r="I734" t="s">
        <v>2447</v>
      </c>
      <c r="J734" s="1">
        <v>40200</v>
      </c>
      <c r="K734" t="s">
        <v>2445</v>
      </c>
      <c r="L734" t="b">
        <v>0</v>
      </c>
      <c r="M734">
        <v>0</v>
      </c>
      <c r="N734">
        <v>0</v>
      </c>
      <c r="O734">
        <f>M734*N734</f>
        <v>0</v>
      </c>
      <c r="P734">
        <f>O734+H734</f>
        <v>0.6</v>
      </c>
    </row>
    <row r="735" spans="1:16" x14ac:dyDescent="0.3">
      <c r="A735" t="b">
        <v>0</v>
      </c>
      <c r="C735" t="s">
        <v>188</v>
      </c>
      <c r="D735">
        <v>647348</v>
      </c>
      <c r="E735" t="s">
        <v>3</v>
      </c>
      <c r="F735" t="s">
        <v>2448</v>
      </c>
      <c r="G735" t="s">
        <v>2449</v>
      </c>
      <c r="H735">
        <v>0.6</v>
      </c>
      <c r="I735" t="s">
        <v>2450</v>
      </c>
      <c r="J735" s="1">
        <v>40318</v>
      </c>
      <c r="K735" t="s">
        <v>2448</v>
      </c>
      <c r="L735" t="b">
        <v>0</v>
      </c>
      <c r="M735">
        <v>0</v>
      </c>
      <c r="N735">
        <v>0</v>
      </c>
      <c r="O735">
        <f>M735*N735</f>
        <v>0</v>
      </c>
      <c r="P735">
        <f>O735+H735</f>
        <v>0.6</v>
      </c>
    </row>
    <row r="736" spans="1:16" x14ac:dyDescent="0.3">
      <c r="A736" t="b">
        <v>0</v>
      </c>
      <c r="C736" t="s">
        <v>188</v>
      </c>
      <c r="D736">
        <v>646823</v>
      </c>
      <c r="E736" t="s">
        <v>3</v>
      </c>
      <c r="F736" t="s">
        <v>2451</v>
      </c>
      <c r="G736" t="s">
        <v>2452</v>
      </c>
      <c r="H736">
        <v>0.6</v>
      </c>
      <c r="I736" t="s">
        <v>2453</v>
      </c>
      <c r="J736" s="1">
        <v>40255</v>
      </c>
      <c r="K736" t="s">
        <v>2451</v>
      </c>
      <c r="L736" t="b">
        <v>0</v>
      </c>
      <c r="M736">
        <v>0</v>
      </c>
      <c r="N736">
        <v>0</v>
      </c>
      <c r="O736">
        <f>M736*N736</f>
        <v>0</v>
      </c>
      <c r="P736">
        <f>O736+H736</f>
        <v>0.6</v>
      </c>
    </row>
    <row r="737" spans="1:16" x14ac:dyDescent="0.3">
      <c r="A737" t="b">
        <v>0</v>
      </c>
      <c r="C737" t="s">
        <v>188</v>
      </c>
      <c r="D737">
        <v>643969</v>
      </c>
      <c r="E737" t="s">
        <v>16</v>
      </c>
      <c r="F737" t="s">
        <v>2454</v>
      </c>
      <c r="G737" t="s">
        <v>2455</v>
      </c>
      <c r="H737">
        <v>0.6</v>
      </c>
      <c r="J737" s="1">
        <v>40464</v>
      </c>
      <c r="K737" t="s">
        <v>2454</v>
      </c>
      <c r="L737" t="b">
        <v>0</v>
      </c>
      <c r="M737">
        <v>0</v>
      </c>
      <c r="N737">
        <v>0</v>
      </c>
      <c r="O737">
        <f>M737*N737</f>
        <v>0</v>
      </c>
      <c r="P737">
        <f>O737+H737</f>
        <v>0.6</v>
      </c>
    </row>
    <row r="738" spans="1:16" x14ac:dyDescent="0.3">
      <c r="A738" t="b">
        <v>0</v>
      </c>
      <c r="C738" t="s">
        <v>188</v>
      </c>
      <c r="D738">
        <v>643467</v>
      </c>
      <c r="E738" t="s">
        <v>3</v>
      </c>
      <c r="F738" t="s">
        <v>2456</v>
      </c>
      <c r="H738">
        <v>0.6</v>
      </c>
      <c r="I738" t="s">
        <v>2457</v>
      </c>
      <c r="J738" s="1">
        <v>40472</v>
      </c>
      <c r="K738" t="s">
        <v>2456</v>
      </c>
      <c r="L738" t="b">
        <v>0</v>
      </c>
      <c r="M738">
        <v>0</v>
      </c>
      <c r="N738">
        <v>0</v>
      </c>
      <c r="O738">
        <f>M738*N738</f>
        <v>0</v>
      </c>
      <c r="P738">
        <f>O738+H738</f>
        <v>0.6</v>
      </c>
    </row>
    <row r="739" spans="1:16" x14ac:dyDescent="0.3">
      <c r="A739" t="b">
        <v>0</v>
      </c>
      <c r="C739" t="s">
        <v>634</v>
      </c>
      <c r="D739">
        <v>643388</v>
      </c>
      <c r="E739" t="s">
        <v>2022</v>
      </c>
      <c r="F739" t="s">
        <v>2458</v>
      </c>
      <c r="H739">
        <v>0.6</v>
      </c>
      <c r="I739" t="s">
        <v>2459</v>
      </c>
      <c r="J739" s="1">
        <v>40514</v>
      </c>
      <c r="K739" t="s">
        <v>2460</v>
      </c>
      <c r="L739" t="b">
        <v>0</v>
      </c>
      <c r="M739">
        <v>0</v>
      </c>
      <c r="N739">
        <v>0</v>
      </c>
      <c r="O739">
        <f>M739*N739</f>
        <v>0</v>
      </c>
      <c r="P739">
        <f>O739+H739</f>
        <v>0.6</v>
      </c>
    </row>
    <row r="740" spans="1:16" x14ac:dyDescent="0.3">
      <c r="A740" t="b">
        <v>0</v>
      </c>
      <c r="B740" t="s">
        <v>2461</v>
      </c>
      <c r="C740" t="s">
        <v>685</v>
      </c>
      <c r="D740">
        <v>642129</v>
      </c>
      <c r="E740" t="s">
        <v>3</v>
      </c>
      <c r="F740" t="s">
        <v>2462</v>
      </c>
      <c r="G740" t="s">
        <v>2463</v>
      </c>
      <c r="H740">
        <v>0.6</v>
      </c>
      <c r="I740" t="s">
        <v>2464</v>
      </c>
      <c r="J740" s="1">
        <v>40388</v>
      </c>
      <c r="K740" t="s">
        <v>2462</v>
      </c>
      <c r="L740" t="b">
        <v>0</v>
      </c>
      <c r="M740">
        <v>0</v>
      </c>
      <c r="N740">
        <v>0</v>
      </c>
      <c r="O740">
        <f>M740*N740</f>
        <v>0</v>
      </c>
      <c r="P740">
        <f>O740+H740</f>
        <v>0.6</v>
      </c>
    </row>
    <row r="741" spans="1:16" x14ac:dyDescent="0.3">
      <c r="A741" t="b">
        <v>0</v>
      </c>
      <c r="C741" t="s">
        <v>824</v>
      </c>
      <c r="D741">
        <v>642066</v>
      </c>
      <c r="E741" t="s">
        <v>3</v>
      </c>
      <c r="F741" t="s">
        <v>2465</v>
      </c>
      <c r="G741" t="s">
        <v>2466</v>
      </c>
      <c r="H741">
        <v>0.6</v>
      </c>
      <c r="I741" t="s">
        <v>2467</v>
      </c>
      <c r="J741" s="1">
        <v>40374</v>
      </c>
      <c r="K741" t="s">
        <v>2465</v>
      </c>
      <c r="L741" t="b">
        <v>0</v>
      </c>
      <c r="M741">
        <v>0</v>
      </c>
      <c r="N741">
        <v>0</v>
      </c>
      <c r="O741">
        <f>M741*N741</f>
        <v>0</v>
      </c>
      <c r="P741">
        <f>O741+H741</f>
        <v>0.6</v>
      </c>
    </row>
    <row r="742" spans="1:16" x14ac:dyDescent="0.3">
      <c r="A742" t="b">
        <v>0</v>
      </c>
      <c r="C742" t="s">
        <v>188</v>
      </c>
      <c r="D742">
        <v>640420</v>
      </c>
      <c r="E742" t="s">
        <v>3</v>
      </c>
      <c r="F742" t="s">
        <v>2468</v>
      </c>
      <c r="G742" t="s">
        <v>2469</v>
      </c>
      <c r="H742">
        <v>0.6</v>
      </c>
      <c r="I742" t="s">
        <v>2470</v>
      </c>
      <c r="J742" s="1">
        <v>40521</v>
      </c>
      <c r="K742" t="s">
        <v>2471</v>
      </c>
      <c r="L742" t="b">
        <v>0</v>
      </c>
      <c r="M742">
        <v>0</v>
      </c>
      <c r="N742">
        <v>0</v>
      </c>
      <c r="O742">
        <f>M742*N742</f>
        <v>0</v>
      </c>
      <c r="P742">
        <f>O742+H742</f>
        <v>0.6</v>
      </c>
    </row>
    <row r="743" spans="1:16" x14ac:dyDescent="0.3">
      <c r="A743" t="b">
        <v>0</v>
      </c>
      <c r="C743" t="s">
        <v>40</v>
      </c>
      <c r="D743">
        <v>637161</v>
      </c>
      <c r="E743" t="s">
        <v>16</v>
      </c>
      <c r="F743" t="s">
        <v>2472</v>
      </c>
      <c r="G743" t="s">
        <v>2473</v>
      </c>
      <c r="H743">
        <v>0.6</v>
      </c>
      <c r="I743" t="s">
        <v>2474</v>
      </c>
      <c r="J743" s="1">
        <v>40330</v>
      </c>
      <c r="K743" t="s">
        <v>2472</v>
      </c>
      <c r="L743" t="b">
        <v>0</v>
      </c>
      <c r="M743">
        <v>0</v>
      </c>
      <c r="N743">
        <v>0</v>
      </c>
      <c r="O743">
        <f>M743*N743</f>
        <v>0</v>
      </c>
      <c r="P743">
        <f>O743+H743</f>
        <v>0.6</v>
      </c>
    </row>
    <row r="744" spans="1:16" x14ac:dyDescent="0.3">
      <c r="A744" t="b">
        <v>0</v>
      </c>
      <c r="C744" t="s">
        <v>188</v>
      </c>
      <c r="D744">
        <v>636183</v>
      </c>
      <c r="E744" t="s">
        <v>2475</v>
      </c>
      <c r="F744" t="s">
        <v>2476</v>
      </c>
      <c r="G744" t="s">
        <v>2477</v>
      </c>
      <c r="H744">
        <v>0.6</v>
      </c>
      <c r="I744" t="s">
        <v>2478</v>
      </c>
      <c r="J744" s="1">
        <v>40430</v>
      </c>
      <c r="K744" t="s">
        <v>2476</v>
      </c>
      <c r="L744" t="b">
        <v>0</v>
      </c>
      <c r="M744">
        <v>0</v>
      </c>
      <c r="N744">
        <v>0</v>
      </c>
      <c r="O744">
        <f>M744*N744</f>
        <v>0</v>
      </c>
      <c r="P744">
        <f>O744+H744</f>
        <v>0.6</v>
      </c>
    </row>
    <row r="745" spans="1:16" x14ac:dyDescent="0.3">
      <c r="A745" t="b">
        <v>0</v>
      </c>
      <c r="C745" t="s">
        <v>105</v>
      </c>
      <c r="D745">
        <v>634269</v>
      </c>
      <c r="E745" t="s">
        <v>16</v>
      </c>
      <c r="F745" t="s">
        <v>2479</v>
      </c>
      <c r="G745" t="s">
        <v>2480</v>
      </c>
      <c r="H745">
        <v>0.6</v>
      </c>
      <c r="I745" t="s">
        <v>2481</v>
      </c>
      <c r="J745" s="1">
        <v>40374</v>
      </c>
      <c r="K745" t="s">
        <v>2479</v>
      </c>
      <c r="L745" t="b">
        <v>0</v>
      </c>
      <c r="M745">
        <v>0</v>
      </c>
      <c r="N745">
        <v>0</v>
      </c>
      <c r="O745">
        <f>M745*N745</f>
        <v>0</v>
      </c>
      <c r="P745">
        <f>O745+H745</f>
        <v>0.6</v>
      </c>
    </row>
    <row r="746" spans="1:16" x14ac:dyDescent="0.3">
      <c r="A746" t="b">
        <v>0</v>
      </c>
      <c r="C746" t="s">
        <v>188</v>
      </c>
      <c r="D746">
        <v>622404</v>
      </c>
      <c r="E746" t="s">
        <v>16</v>
      </c>
      <c r="F746" t="s">
        <v>2482</v>
      </c>
      <c r="G746" t="s">
        <v>2483</v>
      </c>
      <c r="H746">
        <v>0.6</v>
      </c>
      <c r="I746" t="s">
        <v>2484</v>
      </c>
      <c r="J746" s="1">
        <v>40398</v>
      </c>
      <c r="K746" t="s">
        <v>2482</v>
      </c>
      <c r="L746" t="b">
        <v>0</v>
      </c>
      <c r="M746">
        <v>0</v>
      </c>
      <c r="N746">
        <v>0</v>
      </c>
      <c r="O746">
        <f>M746*N746</f>
        <v>0</v>
      </c>
      <c r="P746">
        <f>O746+H746</f>
        <v>0.6</v>
      </c>
    </row>
    <row r="747" spans="1:16" x14ac:dyDescent="0.3">
      <c r="A747" t="b">
        <v>0</v>
      </c>
      <c r="C747" t="s">
        <v>40</v>
      </c>
      <c r="D747">
        <v>621486</v>
      </c>
      <c r="E747" t="s">
        <v>16</v>
      </c>
      <c r="F747" t="s">
        <v>2485</v>
      </c>
      <c r="G747" t="s">
        <v>2486</v>
      </c>
      <c r="H747">
        <v>0.6</v>
      </c>
      <c r="I747" t="s">
        <v>2487</v>
      </c>
      <c r="J747" s="1">
        <v>40179</v>
      </c>
      <c r="K747" t="s">
        <v>2485</v>
      </c>
      <c r="L747" t="b">
        <v>0</v>
      </c>
      <c r="M747">
        <v>0</v>
      </c>
      <c r="N747">
        <v>0</v>
      </c>
      <c r="O747">
        <f>M747*N747</f>
        <v>0</v>
      </c>
      <c r="P747">
        <f>O747+H747</f>
        <v>0.6</v>
      </c>
    </row>
    <row r="748" spans="1:16" x14ac:dyDescent="0.3">
      <c r="A748" t="b">
        <v>0</v>
      </c>
      <c r="C748" t="s">
        <v>1923</v>
      </c>
      <c r="D748">
        <v>620616</v>
      </c>
      <c r="E748" t="s">
        <v>16</v>
      </c>
      <c r="F748" t="s">
        <v>2488</v>
      </c>
      <c r="G748" t="s">
        <v>2489</v>
      </c>
      <c r="H748">
        <v>0.6</v>
      </c>
      <c r="I748" t="s">
        <v>2490</v>
      </c>
      <c r="J748" s="1">
        <v>40179</v>
      </c>
      <c r="K748" t="s">
        <v>2488</v>
      </c>
      <c r="L748" t="b">
        <v>0</v>
      </c>
      <c r="M748">
        <v>0</v>
      </c>
      <c r="N748">
        <v>0</v>
      </c>
      <c r="O748">
        <f>M748*N748</f>
        <v>0</v>
      </c>
      <c r="P748">
        <f>O748+H748</f>
        <v>0.6</v>
      </c>
    </row>
    <row r="749" spans="1:16" x14ac:dyDescent="0.3">
      <c r="A749" t="b">
        <v>0</v>
      </c>
      <c r="C749" t="s">
        <v>188</v>
      </c>
      <c r="D749">
        <v>616318</v>
      </c>
      <c r="E749" t="s">
        <v>16</v>
      </c>
      <c r="F749" t="s">
        <v>2491</v>
      </c>
      <c r="G749" t="s">
        <v>2492</v>
      </c>
      <c r="H749">
        <v>0.6</v>
      </c>
      <c r="I749" t="s">
        <v>2493</v>
      </c>
      <c r="J749" s="1">
        <v>40210</v>
      </c>
      <c r="K749" t="s">
        <v>2491</v>
      </c>
      <c r="L749" t="b">
        <v>0</v>
      </c>
      <c r="M749">
        <v>0</v>
      </c>
      <c r="N749">
        <v>0</v>
      </c>
      <c r="O749">
        <f>M749*N749</f>
        <v>0</v>
      </c>
      <c r="P749">
        <f>O749+H749</f>
        <v>0.6</v>
      </c>
    </row>
    <row r="750" spans="1:16" x14ac:dyDescent="0.3">
      <c r="A750" t="b">
        <v>0</v>
      </c>
      <c r="C750" t="s">
        <v>45</v>
      </c>
      <c r="D750">
        <v>616146</v>
      </c>
      <c r="E750" t="s">
        <v>202</v>
      </c>
      <c r="F750" t="s">
        <v>2494</v>
      </c>
      <c r="G750" t="s">
        <v>2495</v>
      </c>
      <c r="H750">
        <v>0.6</v>
      </c>
      <c r="I750" t="s">
        <v>2496</v>
      </c>
      <c r="J750" s="1">
        <v>40308</v>
      </c>
      <c r="K750" t="s">
        <v>2494</v>
      </c>
      <c r="L750" t="b">
        <v>0</v>
      </c>
      <c r="M750">
        <v>0</v>
      </c>
      <c r="N750">
        <v>0</v>
      </c>
      <c r="O750">
        <f>M750*N750</f>
        <v>0</v>
      </c>
      <c r="P750">
        <f>O750+H750</f>
        <v>0.6</v>
      </c>
    </row>
    <row r="751" spans="1:16" x14ac:dyDescent="0.3">
      <c r="A751" t="b">
        <v>0</v>
      </c>
      <c r="C751" t="s">
        <v>643</v>
      </c>
      <c r="D751">
        <v>599404</v>
      </c>
      <c r="E751" t="s">
        <v>559</v>
      </c>
      <c r="F751">
        <v>7</v>
      </c>
      <c r="H751">
        <v>0.6</v>
      </c>
      <c r="I751" t="s">
        <v>2497</v>
      </c>
      <c r="J751" s="1">
        <v>40196</v>
      </c>
      <c r="K751">
        <v>7</v>
      </c>
      <c r="L751" t="b">
        <v>0</v>
      </c>
      <c r="M751">
        <v>0</v>
      </c>
      <c r="N751">
        <v>0</v>
      </c>
      <c r="O751">
        <f>M751*N751</f>
        <v>0</v>
      </c>
      <c r="P751">
        <f>O751+H751</f>
        <v>0.6</v>
      </c>
    </row>
    <row r="752" spans="1:16" x14ac:dyDescent="0.3">
      <c r="A752" t="b">
        <v>0</v>
      </c>
      <c r="C752" t="s">
        <v>188</v>
      </c>
      <c r="D752">
        <v>598312</v>
      </c>
      <c r="E752" t="s">
        <v>559</v>
      </c>
      <c r="F752">
        <v>502</v>
      </c>
      <c r="G752" t="s">
        <v>2498</v>
      </c>
      <c r="H752">
        <v>0.6</v>
      </c>
      <c r="I752" t="s">
        <v>2499</v>
      </c>
      <c r="J752" s="1">
        <v>40481</v>
      </c>
      <c r="K752">
        <v>502</v>
      </c>
      <c r="L752" t="b">
        <v>0</v>
      </c>
      <c r="M752">
        <v>0</v>
      </c>
      <c r="N752">
        <v>0</v>
      </c>
      <c r="O752">
        <f>M752*N752</f>
        <v>0</v>
      </c>
      <c r="P752">
        <f>O752+H752</f>
        <v>0.6</v>
      </c>
    </row>
    <row r="753" spans="1:16" x14ac:dyDescent="0.3">
      <c r="A753" t="b">
        <v>0</v>
      </c>
      <c r="C753" t="s">
        <v>188</v>
      </c>
      <c r="D753">
        <v>593428</v>
      </c>
      <c r="E753" t="s">
        <v>16</v>
      </c>
      <c r="F753" t="s">
        <v>2500</v>
      </c>
      <c r="G753" t="s">
        <v>2501</v>
      </c>
      <c r="H753">
        <v>0.6</v>
      </c>
      <c r="J753" s="1">
        <v>40179</v>
      </c>
      <c r="K753" t="s">
        <v>2500</v>
      </c>
      <c r="L753" t="b">
        <v>0</v>
      </c>
      <c r="M753">
        <v>0</v>
      </c>
      <c r="N753">
        <v>0</v>
      </c>
      <c r="O753">
        <f>M753*N753</f>
        <v>0</v>
      </c>
      <c r="P753">
        <f>O753+H753</f>
        <v>0.6</v>
      </c>
    </row>
    <row r="754" spans="1:16" x14ac:dyDescent="0.3">
      <c r="A754" t="b">
        <v>0</v>
      </c>
      <c r="C754" t="s">
        <v>638</v>
      </c>
      <c r="D754">
        <v>589682</v>
      </c>
      <c r="E754" t="s">
        <v>3</v>
      </c>
      <c r="F754" t="s">
        <v>2502</v>
      </c>
      <c r="H754">
        <v>0.6</v>
      </c>
      <c r="I754" t="s">
        <v>2503</v>
      </c>
      <c r="J754" s="1">
        <v>40428</v>
      </c>
      <c r="K754" t="s">
        <v>2502</v>
      </c>
      <c r="L754" t="b">
        <v>0</v>
      </c>
      <c r="M754">
        <v>0</v>
      </c>
      <c r="N754">
        <v>0</v>
      </c>
      <c r="O754">
        <f>M754*N754</f>
        <v>0</v>
      </c>
      <c r="P754">
        <f>O754+H754</f>
        <v>0.6</v>
      </c>
    </row>
    <row r="755" spans="1:16" x14ac:dyDescent="0.3">
      <c r="A755" t="b">
        <v>0</v>
      </c>
      <c r="B755" t="s">
        <v>2504</v>
      </c>
      <c r="C755" t="s">
        <v>416</v>
      </c>
      <c r="D755">
        <v>583946</v>
      </c>
      <c r="E755" t="s">
        <v>16</v>
      </c>
      <c r="F755" t="s">
        <v>2505</v>
      </c>
      <c r="G755" t="s">
        <v>2506</v>
      </c>
      <c r="H755">
        <v>0.6</v>
      </c>
      <c r="I755" t="s">
        <v>2507</v>
      </c>
      <c r="J755" s="1">
        <v>40451</v>
      </c>
      <c r="K755" t="s">
        <v>2505</v>
      </c>
      <c r="L755" t="b">
        <v>0</v>
      </c>
      <c r="M755">
        <v>0</v>
      </c>
      <c r="N755">
        <v>0</v>
      </c>
      <c r="O755">
        <f>M755*N755</f>
        <v>0</v>
      </c>
      <c r="P755">
        <f>O755+H755</f>
        <v>0.6</v>
      </c>
    </row>
    <row r="756" spans="1:16" x14ac:dyDescent="0.3">
      <c r="A756" t="b">
        <v>0</v>
      </c>
      <c r="C756" t="s">
        <v>188</v>
      </c>
      <c r="D756">
        <v>579662</v>
      </c>
      <c r="E756" t="s">
        <v>16</v>
      </c>
      <c r="F756" t="s">
        <v>2508</v>
      </c>
      <c r="G756" t="s">
        <v>2509</v>
      </c>
      <c r="H756">
        <v>0.6</v>
      </c>
      <c r="I756" t="s">
        <v>2510</v>
      </c>
      <c r="J756" s="1">
        <v>40330</v>
      </c>
      <c r="K756" t="s">
        <v>2508</v>
      </c>
      <c r="L756" t="b">
        <v>0</v>
      </c>
      <c r="M756">
        <v>0</v>
      </c>
      <c r="N756">
        <v>0</v>
      </c>
      <c r="O756">
        <f>M756*N756</f>
        <v>0</v>
      </c>
      <c r="P756">
        <f>O756+H756</f>
        <v>0.6</v>
      </c>
    </row>
    <row r="757" spans="1:16" x14ac:dyDescent="0.3">
      <c r="A757" t="b">
        <v>0</v>
      </c>
      <c r="C757" t="s">
        <v>40</v>
      </c>
      <c r="D757">
        <v>578175</v>
      </c>
      <c r="E757" t="s">
        <v>3</v>
      </c>
      <c r="F757" t="s">
        <v>2511</v>
      </c>
      <c r="G757" t="s">
        <v>2512</v>
      </c>
      <c r="H757">
        <v>0.6</v>
      </c>
      <c r="I757" t="s">
        <v>2513</v>
      </c>
      <c r="J757" s="1">
        <v>40528</v>
      </c>
      <c r="K757" t="s">
        <v>2511</v>
      </c>
      <c r="L757" t="b">
        <v>0</v>
      </c>
      <c r="M757">
        <v>0</v>
      </c>
      <c r="N757">
        <v>0</v>
      </c>
      <c r="O757">
        <f>M757*N757</f>
        <v>0</v>
      </c>
      <c r="P757">
        <f>O757+H757</f>
        <v>0.6</v>
      </c>
    </row>
    <row r="758" spans="1:16" x14ac:dyDescent="0.3">
      <c r="A758" t="b">
        <v>0</v>
      </c>
      <c r="C758" t="s">
        <v>45</v>
      </c>
      <c r="D758">
        <v>566627</v>
      </c>
      <c r="E758" t="s">
        <v>202</v>
      </c>
      <c r="F758" t="s">
        <v>2514</v>
      </c>
      <c r="H758">
        <v>0.6</v>
      </c>
      <c r="I758" t="s">
        <v>2515</v>
      </c>
      <c r="J758" s="1">
        <v>40392</v>
      </c>
      <c r="K758" t="s">
        <v>2514</v>
      </c>
      <c r="L758" t="b">
        <v>0</v>
      </c>
      <c r="M758">
        <v>0</v>
      </c>
      <c r="N758">
        <v>0</v>
      </c>
      <c r="O758">
        <f>M758*N758</f>
        <v>0</v>
      </c>
      <c r="P758">
        <f>O758+H758</f>
        <v>0.6</v>
      </c>
    </row>
    <row r="759" spans="1:16" x14ac:dyDescent="0.3">
      <c r="A759" t="b">
        <v>0</v>
      </c>
      <c r="C759" t="s">
        <v>45</v>
      </c>
      <c r="D759">
        <v>565608</v>
      </c>
      <c r="E759" t="s">
        <v>16</v>
      </c>
      <c r="F759" t="s">
        <v>2516</v>
      </c>
      <c r="G759" t="s">
        <v>2517</v>
      </c>
      <c r="H759">
        <v>0.6</v>
      </c>
      <c r="I759" t="s">
        <v>2518</v>
      </c>
      <c r="J759" s="1">
        <v>40360</v>
      </c>
      <c r="K759" t="s">
        <v>2516</v>
      </c>
      <c r="L759" t="b">
        <v>0</v>
      </c>
      <c r="M759">
        <v>0</v>
      </c>
      <c r="N759">
        <v>0</v>
      </c>
      <c r="O759">
        <f>M759*N759</f>
        <v>0</v>
      </c>
      <c r="P759">
        <f>O759+H759</f>
        <v>0.6</v>
      </c>
    </row>
    <row r="760" spans="1:16" x14ac:dyDescent="0.3">
      <c r="A760" t="b">
        <v>0</v>
      </c>
      <c r="C760" t="s">
        <v>45</v>
      </c>
      <c r="D760">
        <v>562746</v>
      </c>
      <c r="E760" t="s">
        <v>16</v>
      </c>
      <c r="F760" t="s">
        <v>2519</v>
      </c>
      <c r="G760" t="s">
        <v>2520</v>
      </c>
      <c r="H760">
        <v>0.6</v>
      </c>
      <c r="I760" t="s">
        <v>2521</v>
      </c>
      <c r="J760" s="1">
        <v>40179</v>
      </c>
      <c r="K760" t="s">
        <v>2519</v>
      </c>
      <c r="L760" t="b">
        <v>0</v>
      </c>
      <c r="M760">
        <v>0</v>
      </c>
      <c r="N760">
        <v>0</v>
      </c>
      <c r="O760">
        <f>M760*N760</f>
        <v>0</v>
      </c>
      <c r="P760">
        <f>O760+H760</f>
        <v>0.6</v>
      </c>
    </row>
    <row r="761" spans="1:16" x14ac:dyDescent="0.3">
      <c r="A761" t="b">
        <v>0</v>
      </c>
      <c r="C761" t="s">
        <v>40</v>
      </c>
      <c r="D761">
        <v>560149</v>
      </c>
      <c r="E761" t="s">
        <v>16</v>
      </c>
      <c r="F761" t="s">
        <v>2522</v>
      </c>
      <c r="G761" t="s">
        <v>2523</v>
      </c>
      <c r="H761">
        <v>0.6</v>
      </c>
      <c r="I761" t="s">
        <v>2524</v>
      </c>
      <c r="J761" s="1">
        <v>40482</v>
      </c>
      <c r="K761" t="s">
        <v>2522</v>
      </c>
      <c r="L761" t="b">
        <v>0</v>
      </c>
      <c r="M761">
        <v>0</v>
      </c>
      <c r="N761">
        <v>0</v>
      </c>
      <c r="O761">
        <f>M761*N761</f>
        <v>0</v>
      </c>
      <c r="P761">
        <f>O761+H761</f>
        <v>0.6</v>
      </c>
    </row>
    <row r="762" spans="1:16" x14ac:dyDescent="0.3">
      <c r="A762" t="b">
        <v>0</v>
      </c>
      <c r="C762" t="s">
        <v>638</v>
      </c>
      <c r="D762">
        <v>559934</v>
      </c>
      <c r="E762" t="s">
        <v>2525</v>
      </c>
      <c r="F762" t="s">
        <v>2526</v>
      </c>
      <c r="G762" t="s">
        <v>2527</v>
      </c>
      <c r="H762">
        <v>0.6</v>
      </c>
      <c r="I762" t="s">
        <v>2528</v>
      </c>
      <c r="J762" s="1">
        <v>40471</v>
      </c>
      <c r="K762" t="s">
        <v>2526</v>
      </c>
      <c r="L762" t="b">
        <v>0</v>
      </c>
      <c r="M762">
        <v>0</v>
      </c>
      <c r="N762">
        <v>0</v>
      </c>
      <c r="O762">
        <f>M762*N762</f>
        <v>0</v>
      </c>
      <c r="P762">
        <f>O762+H762</f>
        <v>0.6</v>
      </c>
    </row>
    <row r="763" spans="1:16" x14ac:dyDescent="0.3">
      <c r="A763" t="b">
        <v>0</v>
      </c>
      <c r="C763" t="s">
        <v>188</v>
      </c>
      <c r="D763">
        <v>554180</v>
      </c>
      <c r="E763" t="s">
        <v>2529</v>
      </c>
      <c r="F763" t="s">
        <v>2530</v>
      </c>
      <c r="G763" t="s">
        <v>2531</v>
      </c>
      <c r="H763">
        <v>0.6</v>
      </c>
      <c r="I763" t="s">
        <v>2532</v>
      </c>
      <c r="J763" s="1">
        <v>40416</v>
      </c>
      <c r="K763" t="s">
        <v>2533</v>
      </c>
      <c r="L763" t="b">
        <v>0</v>
      </c>
      <c r="M763">
        <v>0</v>
      </c>
      <c r="N763">
        <v>0</v>
      </c>
      <c r="O763">
        <f>M763*N763</f>
        <v>0</v>
      </c>
      <c r="P763">
        <f>O763+H763</f>
        <v>0.6</v>
      </c>
    </row>
    <row r="764" spans="1:16" x14ac:dyDescent="0.3">
      <c r="A764" t="b">
        <v>0</v>
      </c>
      <c r="C764" t="s">
        <v>188</v>
      </c>
      <c r="D764">
        <v>552840</v>
      </c>
      <c r="E764" t="s">
        <v>16</v>
      </c>
      <c r="F764" t="s">
        <v>2534</v>
      </c>
      <c r="G764" t="s">
        <v>2535</v>
      </c>
      <c r="H764">
        <v>0.6</v>
      </c>
      <c r="I764" t="s">
        <v>2536</v>
      </c>
      <c r="J764" s="1">
        <v>40297</v>
      </c>
      <c r="K764" t="s">
        <v>2534</v>
      </c>
      <c r="L764" t="b">
        <v>0</v>
      </c>
      <c r="M764">
        <v>0</v>
      </c>
      <c r="N764">
        <v>0</v>
      </c>
      <c r="O764">
        <f>M764*N764</f>
        <v>0</v>
      </c>
      <c r="P764">
        <f>O764+H764</f>
        <v>0.6</v>
      </c>
    </row>
    <row r="765" spans="1:16" x14ac:dyDescent="0.3">
      <c r="A765" t="b">
        <v>0</v>
      </c>
      <c r="C765" t="s">
        <v>2541</v>
      </c>
      <c r="D765">
        <v>546944</v>
      </c>
      <c r="E765" t="s">
        <v>16</v>
      </c>
      <c r="F765" t="s">
        <v>2542</v>
      </c>
      <c r="G765" t="s">
        <v>2543</v>
      </c>
      <c r="H765">
        <v>0.6</v>
      </c>
      <c r="I765" t="s">
        <v>2544</v>
      </c>
      <c r="J765" s="1">
        <v>40179</v>
      </c>
      <c r="K765" t="s">
        <v>2542</v>
      </c>
      <c r="L765" t="b">
        <v>0</v>
      </c>
      <c r="M765">
        <v>0</v>
      </c>
      <c r="N765">
        <v>0</v>
      </c>
      <c r="O765">
        <f>M765*N765</f>
        <v>0</v>
      </c>
      <c r="P765">
        <f>O765+H765</f>
        <v>0.6</v>
      </c>
    </row>
    <row r="766" spans="1:16" x14ac:dyDescent="0.3">
      <c r="A766" t="b">
        <v>0</v>
      </c>
      <c r="C766" t="s">
        <v>188</v>
      </c>
      <c r="D766">
        <v>543906</v>
      </c>
      <c r="E766" t="s">
        <v>16</v>
      </c>
      <c r="F766" t="s">
        <v>2545</v>
      </c>
      <c r="G766" t="s">
        <v>2546</v>
      </c>
      <c r="H766">
        <v>0.6</v>
      </c>
      <c r="I766" t="s">
        <v>2547</v>
      </c>
      <c r="J766" s="1">
        <v>40179</v>
      </c>
      <c r="K766" t="s">
        <v>2545</v>
      </c>
      <c r="L766" t="b">
        <v>0</v>
      </c>
      <c r="M766">
        <v>0</v>
      </c>
      <c r="N766">
        <v>0</v>
      </c>
      <c r="O766">
        <f>M766*N766</f>
        <v>0</v>
      </c>
      <c r="P766">
        <f>O766+H766</f>
        <v>0.6</v>
      </c>
    </row>
    <row r="767" spans="1:16" x14ac:dyDescent="0.3">
      <c r="A767" t="b">
        <v>0</v>
      </c>
      <c r="C767" t="s">
        <v>2428</v>
      </c>
      <c r="D767">
        <v>542779</v>
      </c>
      <c r="E767" t="s">
        <v>16</v>
      </c>
      <c r="F767" t="s">
        <v>2548</v>
      </c>
      <c r="G767" t="s">
        <v>2549</v>
      </c>
      <c r="H767">
        <v>0.6</v>
      </c>
      <c r="I767" t="s">
        <v>2550</v>
      </c>
      <c r="J767" s="1">
        <v>40179</v>
      </c>
      <c r="K767" t="s">
        <v>2548</v>
      </c>
      <c r="L767" t="b">
        <v>0</v>
      </c>
      <c r="M767">
        <v>0</v>
      </c>
      <c r="N767">
        <v>0</v>
      </c>
      <c r="O767">
        <f>M767*N767</f>
        <v>0</v>
      </c>
      <c r="P767">
        <f>O767+H767</f>
        <v>0.6</v>
      </c>
    </row>
    <row r="768" spans="1:16" x14ac:dyDescent="0.3">
      <c r="A768" t="b">
        <v>0</v>
      </c>
      <c r="C768" t="s">
        <v>188</v>
      </c>
      <c r="D768">
        <v>542445</v>
      </c>
      <c r="E768" t="s">
        <v>16</v>
      </c>
      <c r="F768" t="s">
        <v>2551</v>
      </c>
      <c r="G768" t="s">
        <v>2552</v>
      </c>
      <c r="H768">
        <v>0.6</v>
      </c>
      <c r="I768" t="s">
        <v>2553</v>
      </c>
      <c r="J768" s="1">
        <v>40482</v>
      </c>
      <c r="K768" t="s">
        <v>2551</v>
      </c>
      <c r="L768" t="b">
        <v>0</v>
      </c>
      <c r="M768">
        <v>0</v>
      </c>
      <c r="N768">
        <v>0</v>
      </c>
      <c r="O768">
        <f>M768*N768</f>
        <v>0</v>
      </c>
      <c r="P768">
        <f>O768+H768</f>
        <v>0.6</v>
      </c>
    </row>
    <row r="769" spans="1:16" x14ac:dyDescent="0.3">
      <c r="A769" t="b">
        <v>0</v>
      </c>
      <c r="C769" t="s">
        <v>188</v>
      </c>
      <c r="D769">
        <v>541692</v>
      </c>
      <c r="E769" t="s">
        <v>341</v>
      </c>
      <c r="F769" t="s">
        <v>2554</v>
      </c>
      <c r="H769">
        <v>0.6</v>
      </c>
      <c r="I769" t="s">
        <v>2555</v>
      </c>
      <c r="J769" s="1">
        <v>40461</v>
      </c>
      <c r="K769" t="s">
        <v>2554</v>
      </c>
      <c r="L769" t="b">
        <v>0</v>
      </c>
      <c r="M769">
        <v>0</v>
      </c>
      <c r="N769">
        <v>0</v>
      </c>
      <c r="O769">
        <f>M769*N769</f>
        <v>0</v>
      </c>
      <c r="P769">
        <f>O769+H769</f>
        <v>0.6</v>
      </c>
    </row>
    <row r="770" spans="1:16" x14ac:dyDescent="0.3">
      <c r="A770" t="b">
        <v>0</v>
      </c>
      <c r="B770" t="s">
        <v>2556</v>
      </c>
      <c r="C770" t="s">
        <v>40</v>
      </c>
      <c r="D770">
        <v>539310</v>
      </c>
      <c r="E770" t="s">
        <v>16</v>
      </c>
      <c r="F770" t="s">
        <v>2557</v>
      </c>
      <c r="G770" t="s">
        <v>2558</v>
      </c>
      <c r="H770">
        <v>0.6</v>
      </c>
      <c r="I770" t="s">
        <v>2559</v>
      </c>
      <c r="J770" s="1">
        <v>40482</v>
      </c>
      <c r="K770" t="s">
        <v>2557</v>
      </c>
      <c r="L770" t="b">
        <v>0</v>
      </c>
      <c r="M770">
        <v>0</v>
      </c>
      <c r="N770">
        <v>0</v>
      </c>
      <c r="O770">
        <f>M770*N770</f>
        <v>0</v>
      </c>
      <c r="P770">
        <f>O770+H770</f>
        <v>0.6</v>
      </c>
    </row>
    <row r="771" spans="1:16" x14ac:dyDescent="0.3">
      <c r="A771" t="b">
        <v>0</v>
      </c>
      <c r="C771" t="s">
        <v>416</v>
      </c>
      <c r="D771">
        <v>533469</v>
      </c>
      <c r="E771" t="s">
        <v>202</v>
      </c>
      <c r="F771" t="s">
        <v>2560</v>
      </c>
      <c r="G771" t="s">
        <v>2561</v>
      </c>
      <c r="H771">
        <v>0.6</v>
      </c>
      <c r="I771" t="s">
        <v>2562</v>
      </c>
      <c r="J771" s="1">
        <v>40483</v>
      </c>
      <c r="K771" t="s">
        <v>2560</v>
      </c>
      <c r="L771" t="b">
        <v>0</v>
      </c>
      <c r="M771">
        <v>0</v>
      </c>
      <c r="N771">
        <v>0</v>
      </c>
      <c r="O771">
        <f>M771*N771</f>
        <v>0</v>
      </c>
      <c r="P771">
        <f>O771+H771</f>
        <v>0.6</v>
      </c>
    </row>
    <row r="772" spans="1:16" x14ac:dyDescent="0.3">
      <c r="A772" t="b">
        <v>0</v>
      </c>
      <c r="C772" t="s">
        <v>188</v>
      </c>
      <c r="D772">
        <v>510346</v>
      </c>
      <c r="E772" t="s">
        <v>16</v>
      </c>
      <c r="F772" t="s">
        <v>2568</v>
      </c>
      <c r="G772" t="s">
        <v>2569</v>
      </c>
      <c r="H772">
        <v>0.6</v>
      </c>
      <c r="I772" t="s">
        <v>2570</v>
      </c>
      <c r="J772" s="1">
        <v>40364</v>
      </c>
      <c r="K772" t="s">
        <v>2568</v>
      </c>
      <c r="L772" t="b">
        <v>0</v>
      </c>
      <c r="M772">
        <v>0</v>
      </c>
      <c r="N772">
        <v>0</v>
      </c>
      <c r="O772">
        <f>M772*N772</f>
        <v>0</v>
      </c>
      <c r="P772">
        <f>O772+H772</f>
        <v>0.6</v>
      </c>
    </row>
    <row r="773" spans="1:16" x14ac:dyDescent="0.3">
      <c r="A773" t="b">
        <v>0</v>
      </c>
      <c r="C773" t="s">
        <v>40</v>
      </c>
      <c r="D773">
        <v>506905</v>
      </c>
      <c r="E773" t="s">
        <v>16</v>
      </c>
      <c r="F773" t="s">
        <v>2571</v>
      </c>
      <c r="G773" t="s">
        <v>2572</v>
      </c>
      <c r="H773">
        <v>0.6</v>
      </c>
      <c r="I773" t="s">
        <v>2573</v>
      </c>
      <c r="J773" s="1">
        <v>40330</v>
      </c>
      <c r="K773" t="s">
        <v>2571</v>
      </c>
      <c r="L773" t="b">
        <v>0</v>
      </c>
      <c r="M773">
        <v>0</v>
      </c>
      <c r="N773">
        <v>0</v>
      </c>
      <c r="O773">
        <f>M773*N773</f>
        <v>0</v>
      </c>
      <c r="P773">
        <f>O773+H773</f>
        <v>0.6</v>
      </c>
    </row>
    <row r="774" spans="1:16" x14ac:dyDescent="0.3">
      <c r="A774" t="b">
        <v>0</v>
      </c>
      <c r="B774" t="s">
        <v>2574</v>
      </c>
      <c r="C774" t="s">
        <v>2575</v>
      </c>
      <c r="D774">
        <v>494013</v>
      </c>
      <c r="E774" t="s">
        <v>16</v>
      </c>
      <c r="F774" t="s">
        <v>2576</v>
      </c>
      <c r="G774" t="s">
        <v>2577</v>
      </c>
      <c r="H774">
        <v>0.6</v>
      </c>
      <c r="I774" t="s">
        <v>2578</v>
      </c>
      <c r="J774" s="1">
        <v>40519</v>
      </c>
      <c r="K774" t="s">
        <v>2576</v>
      </c>
      <c r="L774" t="b">
        <v>0</v>
      </c>
      <c r="M774">
        <v>0</v>
      </c>
      <c r="N774">
        <v>0</v>
      </c>
      <c r="O774">
        <f>M774*N774</f>
        <v>0</v>
      </c>
      <c r="P774">
        <f>O774+H774</f>
        <v>0.6</v>
      </c>
    </row>
    <row r="775" spans="1:16" x14ac:dyDescent="0.3">
      <c r="A775" t="b">
        <v>0</v>
      </c>
      <c r="C775" t="s">
        <v>1263</v>
      </c>
      <c r="D775">
        <v>481097</v>
      </c>
      <c r="E775" t="s">
        <v>16</v>
      </c>
      <c r="F775" t="s">
        <v>2583</v>
      </c>
      <c r="G775" t="s">
        <v>2584</v>
      </c>
      <c r="H775">
        <v>0.6</v>
      </c>
      <c r="I775" t="s">
        <v>2585</v>
      </c>
      <c r="J775" s="1">
        <v>40295</v>
      </c>
      <c r="K775" t="s">
        <v>2583</v>
      </c>
      <c r="L775" t="b">
        <v>0</v>
      </c>
      <c r="M775">
        <v>0</v>
      </c>
      <c r="N775">
        <v>0</v>
      </c>
      <c r="O775">
        <f>M775*N775</f>
        <v>0</v>
      </c>
      <c r="P775">
        <f>O775+H775</f>
        <v>0.6</v>
      </c>
    </row>
    <row r="776" spans="1:16" x14ac:dyDescent="0.3">
      <c r="A776" t="b">
        <v>0</v>
      </c>
      <c r="C776" t="s">
        <v>188</v>
      </c>
      <c r="D776">
        <v>479727</v>
      </c>
      <c r="E776" t="s">
        <v>16</v>
      </c>
      <c r="F776" t="s">
        <v>2589</v>
      </c>
      <c r="G776" t="s">
        <v>2590</v>
      </c>
      <c r="H776">
        <v>0.6</v>
      </c>
      <c r="I776" t="s">
        <v>2591</v>
      </c>
      <c r="J776" s="1">
        <v>40273</v>
      </c>
      <c r="K776" t="s">
        <v>2589</v>
      </c>
      <c r="L776" t="b">
        <v>0</v>
      </c>
      <c r="M776">
        <v>0</v>
      </c>
      <c r="N776">
        <v>0</v>
      </c>
      <c r="O776">
        <f>M776*N776</f>
        <v>0</v>
      </c>
      <c r="P776">
        <f>O776+H776</f>
        <v>0.6</v>
      </c>
    </row>
    <row r="777" spans="1:16" x14ac:dyDescent="0.3">
      <c r="A777" t="b">
        <v>0</v>
      </c>
      <c r="C777" t="s">
        <v>188</v>
      </c>
      <c r="D777">
        <v>479342</v>
      </c>
      <c r="E777" t="s">
        <v>16</v>
      </c>
      <c r="F777" t="s">
        <v>2592</v>
      </c>
      <c r="G777" t="s">
        <v>2593</v>
      </c>
      <c r="H777">
        <v>0.6</v>
      </c>
      <c r="I777" t="s">
        <v>2594</v>
      </c>
      <c r="J777" s="1">
        <v>40179</v>
      </c>
      <c r="K777" t="s">
        <v>2592</v>
      </c>
      <c r="L777" t="b">
        <v>0</v>
      </c>
      <c r="M777">
        <v>0</v>
      </c>
      <c r="N777">
        <v>0</v>
      </c>
      <c r="O777">
        <f>M777*N777</f>
        <v>0</v>
      </c>
      <c r="P777">
        <f>O777+H777</f>
        <v>0.6</v>
      </c>
    </row>
    <row r="778" spans="1:16" x14ac:dyDescent="0.3">
      <c r="A778" t="b">
        <v>0</v>
      </c>
      <c r="C778" t="s">
        <v>643</v>
      </c>
      <c r="D778">
        <v>469896</v>
      </c>
      <c r="E778" t="s">
        <v>16</v>
      </c>
      <c r="F778" t="s">
        <v>2596</v>
      </c>
      <c r="G778" t="s">
        <v>2597</v>
      </c>
      <c r="H778">
        <v>0.6</v>
      </c>
      <c r="I778" t="s">
        <v>2598</v>
      </c>
      <c r="J778" s="1">
        <v>40425</v>
      </c>
      <c r="K778" t="s">
        <v>2596</v>
      </c>
      <c r="L778" t="b">
        <v>0</v>
      </c>
      <c r="M778">
        <v>0</v>
      </c>
      <c r="N778">
        <v>0</v>
      </c>
      <c r="O778">
        <f>M778*N778</f>
        <v>0</v>
      </c>
      <c r="P778">
        <f>O778+H778</f>
        <v>0.6</v>
      </c>
    </row>
    <row r="779" spans="1:16" x14ac:dyDescent="0.3">
      <c r="A779" t="b">
        <v>0</v>
      </c>
      <c r="C779" t="s">
        <v>374</v>
      </c>
      <c r="D779">
        <v>462467</v>
      </c>
      <c r="E779" t="s">
        <v>2003</v>
      </c>
      <c r="F779" t="s">
        <v>2599</v>
      </c>
      <c r="H779">
        <v>0.6</v>
      </c>
      <c r="I779" t="s">
        <v>2600</v>
      </c>
      <c r="J779" s="1">
        <v>40490</v>
      </c>
      <c r="K779" t="s">
        <v>2599</v>
      </c>
      <c r="L779" t="b">
        <v>0</v>
      </c>
      <c r="M779">
        <v>0</v>
      </c>
      <c r="N779">
        <v>0</v>
      </c>
      <c r="O779">
        <f>M779*N779</f>
        <v>0</v>
      </c>
      <c r="P779">
        <f>O779+H779</f>
        <v>0.6</v>
      </c>
    </row>
    <row r="780" spans="1:16" x14ac:dyDescent="0.3">
      <c r="A780" t="b">
        <v>0</v>
      </c>
      <c r="C780" t="s">
        <v>40</v>
      </c>
      <c r="D780">
        <v>461055</v>
      </c>
      <c r="E780" t="s">
        <v>16</v>
      </c>
      <c r="F780" t="s">
        <v>2604</v>
      </c>
      <c r="G780" t="s">
        <v>2605</v>
      </c>
      <c r="H780">
        <v>0.6</v>
      </c>
      <c r="I780" t="s">
        <v>2606</v>
      </c>
      <c r="J780" s="1">
        <v>40482</v>
      </c>
      <c r="K780" t="s">
        <v>2604</v>
      </c>
      <c r="L780" t="b">
        <v>0</v>
      </c>
      <c r="M780">
        <v>0</v>
      </c>
      <c r="N780">
        <v>0</v>
      </c>
      <c r="O780">
        <f>M780*N780</f>
        <v>0</v>
      </c>
      <c r="P780">
        <f>O780+H780</f>
        <v>0.6</v>
      </c>
    </row>
    <row r="781" spans="1:16" x14ac:dyDescent="0.3">
      <c r="A781" t="b">
        <v>0</v>
      </c>
      <c r="C781" t="s">
        <v>45</v>
      </c>
      <c r="D781">
        <v>458979</v>
      </c>
      <c r="E781" t="s">
        <v>16</v>
      </c>
      <c r="F781" t="s">
        <v>2607</v>
      </c>
      <c r="G781" t="s">
        <v>2608</v>
      </c>
      <c r="H781">
        <v>0.6</v>
      </c>
      <c r="I781" t="s">
        <v>2609</v>
      </c>
      <c r="J781" s="1">
        <v>40179</v>
      </c>
      <c r="K781" t="s">
        <v>2607</v>
      </c>
      <c r="L781" t="b">
        <v>0</v>
      </c>
      <c r="M781">
        <v>0</v>
      </c>
      <c r="N781">
        <v>0</v>
      </c>
      <c r="O781">
        <f>M781*N781</f>
        <v>0</v>
      </c>
      <c r="P781">
        <f>O781+H781</f>
        <v>0.6</v>
      </c>
    </row>
    <row r="782" spans="1:16" x14ac:dyDescent="0.3">
      <c r="A782" t="b">
        <v>0</v>
      </c>
      <c r="B782" t="s">
        <v>2617</v>
      </c>
      <c r="C782" t="s">
        <v>1263</v>
      </c>
      <c r="D782">
        <v>450157</v>
      </c>
      <c r="E782" t="s">
        <v>50</v>
      </c>
      <c r="F782" t="s">
        <v>2618</v>
      </c>
      <c r="G782" t="s">
        <v>2619</v>
      </c>
      <c r="H782">
        <v>0.6</v>
      </c>
      <c r="I782" t="s">
        <v>2620</v>
      </c>
      <c r="J782" s="1">
        <v>40243</v>
      </c>
      <c r="K782" t="s">
        <v>2621</v>
      </c>
      <c r="L782" t="b">
        <v>0</v>
      </c>
      <c r="M782">
        <v>0</v>
      </c>
      <c r="N782">
        <v>0</v>
      </c>
      <c r="O782">
        <f>M782*N782</f>
        <v>0</v>
      </c>
      <c r="P782">
        <f>O782+H782</f>
        <v>0.6</v>
      </c>
    </row>
    <row r="783" spans="1:16" x14ac:dyDescent="0.3">
      <c r="A783" t="b">
        <v>0</v>
      </c>
      <c r="C783" t="s">
        <v>188</v>
      </c>
      <c r="D783">
        <v>449857</v>
      </c>
      <c r="E783" t="s">
        <v>16</v>
      </c>
      <c r="F783" t="s">
        <v>2622</v>
      </c>
      <c r="G783" t="s">
        <v>2623</v>
      </c>
      <c r="H783">
        <v>0.6</v>
      </c>
      <c r="I783" t="s">
        <v>2624</v>
      </c>
      <c r="J783" s="1">
        <v>40179</v>
      </c>
      <c r="K783" t="s">
        <v>2622</v>
      </c>
      <c r="L783" t="b">
        <v>0</v>
      </c>
      <c r="M783">
        <v>0</v>
      </c>
      <c r="N783">
        <v>0</v>
      </c>
      <c r="O783">
        <f>M783*N783</f>
        <v>0</v>
      </c>
      <c r="P783">
        <f>O783+H783</f>
        <v>0.6</v>
      </c>
    </row>
    <row r="784" spans="1:16" x14ac:dyDescent="0.3">
      <c r="A784" t="b">
        <v>0</v>
      </c>
      <c r="C784" t="s">
        <v>643</v>
      </c>
      <c r="D784">
        <v>444934</v>
      </c>
      <c r="E784" t="s">
        <v>16</v>
      </c>
      <c r="F784" t="s">
        <v>2625</v>
      </c>
      <c r="G784" t="s">
        <v>2626</v>
      </c>
      <c r="H784">
        <v>0.6</v>
      </c>
      <c r="J784" s="1">
        <v>40179</v>
      </c>
      <c r="K784" t="s">
        <v>2625</v>
      </c>
      <c r="L784" t="b">
        <v>0</v>
      </c>
      <c r="M784">
        <v>0</v>
      </c>
      <c r="N784">
        <v>0</v>
      </c>
      <c r="O784">
        <f>M784*N784</f>
        <v>0</v>
      </c>
      <c r="P784">
        <f>O784+H784</f>
        <v>0.6</v>
      </c>
    </row>
    <row r="785" spans="1:16" x14ac:dyDescent="0.3">
      <c r="A785" t="b">
        <v>0</v>
      </c>
      <c r="C785" t="s">
        <v>188</v>
      </c>
      <c r="D785">
        <v>444654</v>
      </c>
      <c r="E785" t="s">
        <v>455</v>
      </c>
      <c r="F785" t="s">
        <v>2627</v>
      </c>
      <c r="G785" t="s">
        <v>2628</v>
      </c>
      <c r="H785">
        <v>0.6</v>
      </c>
      <c r="J785" s="1">
        <v>40255</v>
      </c>
      <c r="K785" t="s">
        <v>2629</v>
      </c>
      <c r="L785" t="b">
        <v>0</v>
      </c>
      <c r="M785">
        <v>0</v>
      </c>
      <c r="N785">
        <v>0</v>
      </c>
      <c r="O785">
        <f>M785*N785</f>
        <v>0</v>
      </c>
      <c r="P785">
        <f>O785+H785</f>
        <v>0.6</v>
      </c>
    </row>
    <row r="786" spans="1:16" x14ac:dyDescent="0.3">
      <c r="A786" t="b">
        <v>0</v>
      </c>
      <c r="C786" t="s">
        <v>638</v>
      </c>
      <c r="D786">
        <v>442306</v>
      </c>
      <c r="E786" t="s">
        <v>16</v>
      </c>
      <c r="F786" t="s">
        <v>2632</v>
      </c>
      <c r="G786" t="s">
        <v>2633</v>
      </c>
      <c r="H786">
        <v>0.6</v>
      </c>
      <c r="J786" s="1">
        <v>40179</v>
      </c>
      <c r="K786" t="s">
        <v>2632</v>
      </c>
      <c r="L786" t="b">
        <v>0</v>
      </c>
      <c r="M786">
        <v>0</v>
      </c>
      <c r="N786">
        <v>0</v>
      </c>
      <c r="O786">
        <f>M786*N786</f>
        <v>0</v>
      </c>
      <c r="P786">
        <f>O786+H786</f>
        <v>0.6</v>
      </c>
    </row>
    <row r="787" spans="1:16" x14ac:dyDescent="0.3">
      <c r="A787" t="b">
        <v>0</v>
      </c>
      <c r="C787" t="s">
        <v>188</v>
      </c>
      <c r="D787">
        <v>425835</v>
      </c>
      <c r="E787" t="s">
        <v>1552</v>
      </c>
      <c r="F787" t="s">
        <v>2642</v>
      </c>
      <c r="G787" t="s">
        <v>2643</v>
      </c>
      <c r="H787">
        <v>0.6</v>
      </c>
      <c r="I787" t="s">
        <v>2644</v>
      </c>
      <c r="J787" s="1">
        <v>40492</v>
      </c>
      <c r="K787" t="s">
        <v>2642</v>
      </c>
      <c r="L787" t="b">
        <v>0</v>
      </c>
      <c r="M787">
        <v>0</v>
      </c>
      <c r="N787">
        <v>0</v>
      </c>
      <c r="O787">
        <f>M787*N787</f>
        <v>0</v>
      </c>
      <c r="P787">
        <f>O787+H787</f>
        <v>0.6</v>
      </c>
    </row>
    <row r="788" spans="1:16" x14ac:dyDescent="0.3">
      <c r="A788" t="b">
        <v>0</v>
      </c>
      <c r="C788" t="s">
        <v>45</v>
      </c>
      <c r="D788">
        <v>424133</v>
      </c>
      <c r="E788" t="s">
        <v>16</v>
      </c>
      <c r="F788" t="s">
        <v>2645</v>
      </c>
      <c r="G788" t="s">
        <v>2646</v>
      </c>
      <c r="H788">
        <v>0.6</v>
      </c>
      <c r="J788" s="1">
        <v>40218</v>
      </c>
      <c r="K788" t="s">
        <v>2645</v>
      </c>
      <c r="L788" t="b">
        <v>0</v>
      </c>
      <c r="M788">
        <v>0</v>
      </c>
      <c r="N788">
        <v>0</v>
      </c>
      <c r="O788">
        <f>M788*N788</f>
        <v>0</v>
      </c>
      <c r="P788">
        <f>O788+H788</f>
        <v>0.6</v>
      </c>
    </row>
    <row r="789" spans="1:16" x14ac:dyDescent="0.3">
      <c r="A789" t="b">
        <v>0</v>
      </c>
      <c r="C789" t="s">
        <v>188</v>
      </c>
      <c r="D789">
        <v>417265</v>
      </c>
      <c r="E789" t="s">
        <v>16</v>
      </c>
      <c r="F789" t="s">
        <v>2649</v>
      </c>
      <c r="G789" t="s">
        <v>2650</v>
      </c>
      <c r="H789">
        <v>0.6</v>
      </c>
      <c r="J789" s="1">
        <v>40179</v>
      </c>
      <c r="K789" t="s">
        <v>2649</v>
      </c>
      <c r="L789" t="b">
        <v>0</v>
      </c>
      <c r="M789">
        <v>0</v>
      </c>
      <c r="N789">
        <v>0</v>
      </c>
      <c r="O789">
        <f>M789*N789</f>
        <v>0</v>
      </c>
      <c r="P789">
        <f>O789+H789</f>
        <v>0.6</v>
      </c>
    </row>
    <row r="790" spans="1:16" x14ac:dyDescent="0.3">
      <c r="A790" t="b">
        <v>0</v>
      </c>
      <c r="C790" t="s">
        <v>2658</v>
      </c>
      <c r="D790">
        <v>409560</v>
      </c>
      <c r="E790" t="s">
        <v>16</v>
      </c>
      <c r="F790" t="s">
        <v>2659</v>
      </c>
      <c r="G790" t="s">
        <v>2660</v>
      </c>
      <c r="H790">
        <v>0.6</v>
      </c>
      <c r="I790" t="s">
        <v>2661</v>
      </c>
      <c r="J790" s="1">
        <v>40513</v>
      </c>
      <c r="K790" t="s">
        <v>2659</v>
      </c>
      <c r="L790" t="b">
        <v>0</v>
      </c>
      <c r="M790">
        <v>0</v>
      </c>
      <c r="N790">
        <v>0</v>
      </c>
      <c r="O790">
        <f>M790*N790</f>
        <v>0</v>
      </c>
      <c r="P790">
        <f>O790+H790</f>
        <v>0.6</v>
      </c>
    </row>
    <row r="791" spans="1:16" x14ac:dyDescent="0.3">
      <c r="A791" t="b">
        <v>0</v>
      </c>
      <c r="C791" t="s">
        <v>21</v>
      </c>
      <c r="D791">
        <v>407929</v>
      </c>
      <c r="E791" t="s">
        <v>16</v>
      </c>
      <c r="F791" t="s">
        <v>2662</v>
      </c>
      <c r="G791" t="s">
        <v>2663</v>
      </c>
      <c r="H791">
        <v>0.6</v>
      </c>
      <c r="J791" s="1">
        <v>40384</v>
      </c>
      <c r="K791" t="s">
        <v>2662</v>
      </c>
      <c r="L791" t="b">
        <v>0</v>
      </c>
      <c r="M791">
        <v>0</v>
      </c>
      <c r="N791">
        <v>0</v>
      </c>
      <c r="O791">
        <f>M791*N791</f>
        <v>0</v>
      </c>
      <c r="P791">
        <f>O791+H791</f>
        <v>0.6</v>
      </c>
    </row>
    <row r="792" spans="1:16" x14ac:dyDescent="0.3">
      <c r="A792" t="b">
        <v>0</v>
      </c>
      <c r="C792" t="s">
        <v>188</v>
      </c>
      <c r="D792">
        <v>404205</v>
      </c>
      <c r="E792" t="s">
        <v>16</v>
      </c>
      <c r="F792" t="s">
        <v>2664</v>
      </c>
      <c r="G792" t="s">
        <v>2665</v>
      </c>
      <c r="H792">
        <v>0.6</v>
      </c>
      <c r="J792" s="1">
        <v>40452</v>
      </c>
      <c r="K792" t="s">
        <v>2664</v>
      </c>
      <c r="L792" t="b">
        <v>0</v>
      </c>
      <c r="M792">
        <v>0</v>
      </c>
      <c r="N792">
        <v>0</v>
      </c>
      <c r="O792">
        <f>M792*N792</f>
        <v>0</v>
      </c>
      <c r="P792">
        <f>O792+H792</f>
        <v>0.6</v>
      </c>
    </row>
    <row r="793" spans="1:16" x14ac:dyDescent="0.3">
      <c r="A793" t="b">
        <v>0</v>
      </c>
      <c r="C793" t="s">
        <v>188</v>
      </c>
      <c r="D793">
        <v>387034</v>
      </c>
      <c r="E793" t="s">
        <v>16</v>
      </c>
      <c r="F793" t="s">
        <v>2676</v>
      </c>
      <c r="G793" t="s">
        <v>2677</v>
      </c>
      <c r="H793">
        <v>0.6</v>
      </c>
      <c r="J793" s="1">
        <v>40179</v>
      </c>
      <c r="K793" t="s">
        <v>2676</v>
      </c>
      <c r="L793" t="b">
        <v>0</v>
      </c>
      <c r="M793">
        <v>0</v>
      </c>
      <c r="N793">
        <v>0</v>
      </c>
      <c r="O793">
        <f>M793*N793</f>
        <v>0</v>
      </c>
      <c r="P793">
        <f>O793+H793</f>
        <v>0.6</v>
      </c>
    </row>
    <row r="794" spans="1:16" x14ac:dyDescent="0.3">
      <c r="A794" t="b">
        <v>0</v>
      </c>
      <c r="C794" t="s">
        <v>188</v>
      </c>
      <c r="D794">
        <v>384284</v>
      </c>
      <c r="E794" t="s">
        <v>50</v>
      </c>
      <c r="F794" t="s">
        <v>2684</v>
      </c>
      <c r="G794" t="s">
        <v>2685</v>
      </c>
      <c r="H794">
        <v>0.6</v>
      </c>
      <c r="J794" s="1">
        <v>40179</v>
      </c>
      <c r="K794" t="s">
        <v>2686</v>
      </c>
      <c r="L794" t="b">
        <v>0</v>
      </c>
      <c r="M794">
        <v>0</v>
      </c>
      <c r="N794">
        <v>0</v>
      </c>
      <c r="O794">
        <f>M794*N794</f>
        <v>0</v>
      </c>
      <c r="P794">
        <f>O794+H794</f>
        <v>0.6</v>
      </c>
    </row>
    <row r="795" spans="1:16" x14ac:dyDescent="0.3">
      <c r="A795" t="b">
        <v>0</v>
      </c>
      <c r="C795" t="s">
        <v>188</v>
      </c>
      <c r="D795">
        <v>382782</v>
      </c>
      <c r="E795" t="s">
        <v>16</v>
      </c>
      <c r="F795" t="s">
        <v>2690</v>
      </c>
      <c r="G795" t="s">
        <v>2691</v>
      </c>
      <c r="H795">
        <v>0.6</v>
      </c>
      <c r="I795" t="s">
        <v>2692</v>
      </c>
      <c r="J795" s="1">
        <v>40481</v>
      </c>
      <c r="K795" t="s">
        <v>2690</v>
      </c>
      <c r="L795" t="b">
        <v>0</v>
      </c>
      <c r="M795">
        <v>0</v>
      </c>
      <c r="N795">
        <v>0</v>
      </c>
      <c r="O795">
        <f>M795*N795</f>
        <v>0</v>
      </c>
      <c r="P795">
        <f>O795+H795</f>
        <v>0.6</v>
      </c>
    </row>
    <row r="796" spans="1:16" x14ac:dyDescent="0.3">
      <c r="A796" t="b">
        <v>0</v>
      </c>
      <c r="C796" t="s">
        <v>188</v>
      </c>
      <c r="D796">
        <v>382469</v>
      </c>
      <c r="E796" t="s">
        <v>50</v>
      </c>
      <c r="F796" t="s">
        <v>2693</v>
      </c>
      <c r="G796" t="s">
        <v>2694</v>
      </c>
      <c r="H796">
        <v>0.6</v>
      </c>
      <c r="I796" t="s">
        <v>2695</v>
      </c>
      <c r="J796" s="1">
        <v>40536</v>
      </c>
      <c r="K796" t="s">
        <v>2696</v>
      </c>
      <c r="L796" t="b">
        <v>0</v>
      </c>
      <c r="M796">
        <v>0</v>
      </c>
      <c r="N796">
        <v>0</v>
      </c>
      <c r="O796">
        <f>M796*N796</f>
        <v>0</v>
      </c>
      <c r="P796">
        <f>O796+H796</f>
        <v>0.6</v>
      </c>
    </row>
    <row r="797" spans="1:16" x14ac:dyDescent="0.3">
      <c r="A797" t="b">
        <v>0</v>
      </c>
      <c r="C797" t="s">
        <v>638</v>
      </c>
      <c r="D797">
        <v>381563</v>
      </c>
      <c r="E797" t="s">
        <v>16</v>
      </c>
      <c r="F797" t="s">
        <v>2699</v>
      </c>
      <c r="G797" t="s">
        <v>2700</v>
      </c>
      <c r="H797">
        <v>0.6</v>
      </c>
      <c r="J797" s="1">
        <v>40313</v>
      </c>
      <c r="K797" t="s">
        <v>2699</v>
      </c>
      <c r="L797" t="b">
        <v>0</v>
      </c>
      <c r="M797">
        <v>0</v>
      </c>
      <c r="N797">
        <v>0</v>
      </c>
      <c r="O797">
        <f>M797*N797</f>
        <v>0</v>
      </c>
      <c r="P797">
        <f>O797+H797</f>
        <v>0.6</v>
      </c>
    </row>
    <row r="798" spans="1:16" x14ac:dyDescent="0.3">
      <c r="A798" t="b">
        <v>0</v>
      </c>
      <c r="C798" t="s">
        <v>45</v>
      </c>
      <c r="D798">
        <v>363148</v>
      </c>
      <c r="E798" t="s">
        <v>3</v>
      </c>
      <c r="F798" t="s">
        <v>2706</v>
      </c>
      <c r="G798" t="s">
        <v>2707</v>
      </c>
      <c r="H798">
        <v>0.6</v>
      </c>
      <c r="I798" t="s">
        <v>2708</v>
      </c>
      <c r="J798" s="1">
        <v>40248</v>
      </c>
      <c r="K798" t="s">
        <v>2706</v>
      </c>
      <c r="L798" t="b">
        <v>0</v>
      </c>
      <c r="M798">
        <v>0</v>
      </c>
      <c r="N798">
        <v>0</v>
      </c>
      <c r="O798">
        <f>M798*N798</f>
        <v>0</v>
      </c>
      <c r="P798">
        <f>O798+H798</f>
        <v>0.6</v>
      </c>
    </row>
    <row r="799" spans="1:16" x14ac:dyDescent="0.3">
      <c r="A799" t="b">
        <v>0</v>
      </c>
      <c r="C799" t="s">
        <v>40</v>
      </c>
      <c r="D799">
        <v>359236</v>
      </c>
      <c r="E799" t="s">
        <v>455</v>
      </c>
      <c r="F799" t="s">
        <v>2709</v>
      </c>
      <c r="H799">
        <v>0.6</v>
      </c>
      <c r="I799" t="s">
        <v>2710</v>
      </c>
      <c r="J799" s="1">
        <v>40351</v>
      </c>
      <c r="K799" t="s">
        <v>2709</v>
      </c>
      <c r="L799" t="b">
        <v>0</v>
      </c>
      <c r="M799">
        <v>0</v>
      </c>
      <c r="N799">
        <v>0</v>
      </c>
      <c r="O799">
        <f>M799*N799</f>
        <v>0</v>
      </c>
      <c r="P799">
        <f>O799+H799</f>
        <v>0.6</v>
      </c>
    </row>
    <row r="800" spans="1:16" x14ac:dyDescent="0.3">
      <c r="A800" t="b">
        <v>0</v>
      </c>
      <c r="C800" t="s">
        <v>2711</v>
      </c>
      <c r="D800">
        <v>359020</v>
      </c>
      <c r="E800" t="s">
        <v>16</v>
      </c>
      <c r="F800" t="s">
        <v>2712</v>
      </c>
      <c r="G800" t="s">
        <v>2713</v>
      </c>
      <c r="H800">
        <v>0.6</v>
      </c>
      <c r="J800" s="1">
        <v>40330</v>
      </c>
      <c r="K800" t="s">
        <v>2712</v>
      </c>
      <c r="L800" t="b">
        <v>0</v>
      </c>
      <c r="M800">
        <v>0</v>
      </c>
      <c r="N800">
        <v>0</v>
      </c>
      <c r="O800">
        <f>M800*N800</f>
        <v>0</v>
      </c>
      <c r="P800">
        <f>O800+H800</f>
        <v>0.6</v>
      </c>
    </row>
    <row r="801" spans="1:16" x14ac:dyDescent="0.3">
      <c r="A801" t="b">
        <v>0</v>
      </c>
      <c r="C801" t="s">
        <v>188</v>
      </c>
      <c r="D801">
        <v>354334</v>
      </c>
      <c r="E801" t="s">
        <v>16</v>
      </c>
      <c r="F801" t="s">
        <v>2721</v>
      </c>
      <c r="G801" t="s">
        <v>2722</v>
      </c>
      <c r="H801">
        <v>0.6</v>
      </c>
      <c r="J801" s="1">
        <v>40179</v>
      </c>
      <c r="K801" t="s">
        <v>2721</v>
      </c>
      <c r="L801" t="b">
        <v>0</v>
      </c>
      <c r="M801">
        <v>0</v>
      </c>
      <c r="N801">
        <v>0</v>
      </c>
      <c r="O801">
        <f>M801*N801</f>
        <v>0</v>
      </c>
      <c r="P801">
        <f>O801+H801</f>
        <v>0.6</v>
      </c>
    </row>
    <row r="802" spans="1:16" x14ac:dyDescent="0.3">
      <c r="A802" t="b">
        <v>0</v>
      </c>
      <c r="C802" t="s">
        <v>188</v>
      </c>
      <c r="D802">
        <v>348165</v>
      </c>
      <c r="E802" t="s">
        <v>16</v>
      </c>
      <c r="F802" t="s">
        <v>2729</v>
      </c>
      <c r="G802" t="s">
        <v>2730</v>
      </c>
      <c r="H802">
        <v>0.6</v>
      </c>
      <c r="J802" s="1">
        <v>40179</v>
      </c>
      <c r="K802" t="s">
        <v>2729</v>
      </c>
      <c r="L802" t="b">
        <v>0</v>
      </c>
      <c r="M802">
        <v>0</v>
      </c>
      <c r="N802">
        <v>0</v>
      </c>
      <c r="O802">
        <f>M802*N802</f>
        <v>0</v>
      </c>
      <c r="P802">
        <f>O802+H802</f>
        <v>0.6</v>
      </c>
    </row>
    <row r="803" spans="1:16" x14ac:dyDescent="0.3">
      <c r="A803" t="b">
        <v>0</v>
      </c>
      <c r="C803" t="s">
        <v>638</v>
      </c>
      <c r="D803">
        <v>346826</v>
      </c>
      <c r="E803" t="s">
        <v>16</v>
      </c>
      <c r="F803" t="s">
        <v>2733</v>
      </c>
      <c r="G803" t="s">
        <v>2734</v>
      </c>
      <c r="H803">
        <v>0.6</v>
      </c>
      <c r="J803" s="1">
        <v>40391</v>
      </c>
      <c r="K803" t="s">
        <v>2733</v>
      </c>
      <c r="L803" t="b">
        <v>0</v>
      </c>
      <c r="M803">
        <v>0</v>
      </c>
      <c r="N803">
        <v>0</v>
      </c>
      <c r="O803">
        <f>M803*N803</f>
        <v>0</v>
      </c>
      <c r="P803">
        <f>O803+H803</f>
        <v>0.6</v>
      </c>
    </row>
    <row r="804" spans="1:16" x14ac:dyDescent="0.3">
      <c r="A804" t="b">
        <v>0</v>
      </c>
      <c r="C804" t="s">
        <v>2735</v>
      </c>
      <c r="D804">
        <v>346825</v>
      </c>
      <c r="E804" t="s">
        <v>16</v>
      </c>
      <c r="F804" t="s">
        <v>2736</v>
      </c>
      <c r="G804" t="s">
        <v>2737</v>
      </c>
      <c r="H804">
        <v>0.6</v>
      </c>
      <c r="J804" s="1">
        <v>40330</v>
      </c>
      <c r="K804" t="s">
        <v>2736</v>
      </c>
      <c r="L804" t="b">
        <v>0</v>
      </c>
      <c r="M804">
        <v>0</v>
      </c>
      <c r="N804">
        <v>0</v>
      </c>
      <c r="O804">
        <f>M804*N804</f>
        <v>0</v>
      </c>
      <c r="P804">
        <f>O804+H804</f>
        <v>0.6</v>
      </c>
    </row>
    <row r="805" spans="1:16" x14ac:dyDescent="0.3">
      <c r="A805" t="b">
        <v>0</v>
      </c>
      <c r="C805" t="s">
        <v>208</v>
      </c>
      <c r="D805">
        <v>341857</v>
      </c>
      <c r="E805" t="s">
        <v>16</v>
      </c>
      <c r="F805" t="s">
        <v>2738</v>
      </c>
      <c r="G805" t="s">
        <v>2739</v>
      </c>
      <c r="H805">
        <v>0.6</v>
      </c>
      <c r="J805" s="1">
        <v>40179</v>
      </c>
      <c r="K805" t="s">
        <v>2738</v>
      </c>
      <c r="L805" t="b">
        <v>0</v>
      </c>
      <c r="M805">
        <v>0</v>
      </c>
      <c r="N805">
        <v>0</v>
      </c>
      <c r="O805">
        <f>M805*N805</f>
        <v>0</v>
      </c>
      <c r="P805">
        <f>O805+H805</f>
        <v>0.6</v>
      </c>
    </row>
    <row r="806" spans="1:16" x14ac:dyDescent="0.3">
      <c r="A806" t="b">
        <v>0</v>
      </c>
      <c r="C806" t="s">
        <v>188</v>
      </c>
      <c r="D806">
        <v>341732</v>
      </c>
      <c r="E806" t="s">
        <v>16</v>
      </c>
      <c r="F806" t="s">
        <v>2740</v>
      </c>
      <c r="G806" t="s">
        <v>2741</v>
      </c>
      <c r="H806">
        <v>0.6</v>
      </c>
      <c r="J806" s="1">
        <v>40385</v>
      </c>
      <c r="K806" t="s">
        <v>2740</v>
      </c>
      <c r="L806" t="b">
        <v>0</v>
      </c>
      <c r="M806">
        <v>0</v>
      </c>
      <c r="N806">
        <v>0</v>
      </c>
      <c r="O806">
        <f>M806*N806</f>
        <v>0</v>
      </c>
      <c r="P806">
        <f>O806+H806</f>
        <v>0.6</v>
      </c>
    </row>
    <row r="807" spans="1:16" x14ac:dyDescent="0.3">
      <c r="A807" t="b">
        <v>0</v>
      </c>
      <c r="C807" t="s">
        <v>335</v>
      </c>
      <c r="D807">
        <v>341650</v>
      </c>
      <c r="E807" t="s">
        <v>16</v>
      </c>
      <c r="F807" t="s">
        <v>2742</v>
      </c>
      <c r="G807" t="s">
        <v>2743</v>
      </c>
      <c r="H807">
        <v>0.6</v>
      </c>
      <c r="I807" t="s">
        <v>2744</v>
      </c>
      <c r="J807" s="1">
        <v>40358</v>
      </c>
      <c r="K807" t="s">
        <v>2742</v>
      </c>
      <c r="L807" t="b">
        <v>0</v>
      </c>
      <c r="M807">
        <v>0</v>
      </c>
      <c r="N807">
        <v>0</v>
      </c>
      <c r="O807">
        <f>M807*N807</f>
        <v>0</v>
      </c>
      <c r="P807">
        <f>O807+H807</f>
        <v>0.6</v>
      </c>
    </row>
    <row r="808" spans="1:16" x14ac:dyDescent="0.3">
      <c r="A808" t="b">
        <v>0</v>
      </c>
      <c r="C808" t="s">
        <v>2711</v>
      </c>
      <c r="D808">
        <v>341606</v>
      </c>
      <c r="E808" t="s">
        <v>16</v>
      </c>
      <c r="F808" t="s">
        <v>2745</v>
      </c>
      <c r="G808" t="s">
        <v>2746</v>
      </c>
      <c r="H808">
        <v>0.6</v>
      </c>
      <c r="J808" s="1">
        <v>40533</v>
      </c>
      <c r="K808" t="s">
        <v>2745</v>
      </c>
      <c r="L808" t="b">
        <v>0</v>
      </c>
      <c r="M808">
        <v>0</v>
      </c>
      <c r="N808">
        <v>0</v>
      </c>
      <c r="O808">
        <f>M808*N808</f>
        <v>0</v>
      </c>
      <c r="P808">
        <f>O808+H808</f>
        <v>0.6</v>
      </c>
    </row>
    <row r="809" spans="1:16" x14ac:dyDescent="0.3">
      <c r="A809" t="b">
        <v>0</v>
      </c>
      <c r="C809" t="s">
        <v>188</v>
      </c>
      <c r="D809">
        <v>341114</v>
      </c>
      <c r="E809" t="s">
        <v>16</v>
      </c>
      <c r="F809" t="s">
        <v>2747</v>
      </c>
      <c r="G809" t="s">
        <v>2748</v>
      </c>
      <c r="H809">
        <v>0.6</v>
      </c>
      <c r="I809" t="s">
        <v>2749</v>
      </c>
      <c r="J809" s="1">
        <v>40314</v>
      </c>
      <c r="K809" t="s">
        <v>2747</v>
      </c>
      <c r="L809" t="b">
        <v>0</v>
      </c>
      <c r="M809">
        <v>0</v>
      </c>
      <c r="N809">
        <v>0</v>
      </c>
      <c r="O809">
        <f>M809*N809</f>
        <v>0</v>
      </c>
      <c r="P809">
        <f>O809+H809</f>
        <v>0.6</v>
      </c>
    </row>
    <row r="810" spans="1:16" x14ac:dyDescent="0.3">
      <c r="A810" t="b">
        <v>0</v>
      </c>
      <c r="C810" t="s">
        <v>21</v>
      </c>
      <c r="D810">
        <v>338594</v>
      </c>
      <c r="E810" t="s">
        <v>3</v>
      </c>
      <c r="F810" t="s">
        <v>2756</v>
      </c>
      <c r="G810" t="s">
        <v>2757</v>
      </c>
      <c r="H810">
        <v>0.6</v>
      </c>
      <c r="I810" t="s">
        <v>2758</v>
      </c>
      <c r="J810" s="1">
        <v>40381</v>
      </c>
      <c r="K810" t="s">
        <v>2756</v>
      </c>
      <c r="L810" t="b">
        <v>0</v>
      </c>
      <c r="M810">
        <v>0</v>
      </c>
      <c r="N810">
        <v>0</v>
      </c>
      <c r="O810">
        <f>M810*N810</f>
        <v>0</v>
      </c>
      <c r="P810">
        <f>O810+H810</f>
        <v>0.6</v>
      </c>
    </row>
    <row r="811" spans="1:16" x14ac:dyDescent="0.3">
      <c r="A811" t="b">
        <v>0</v>
      </c>
      <c r="C811" t="s">
        <v>2763</v>
      </c>
      <c r="D811">
        <v>329557</v>
      </c>
      <c r="E811" t="s">
        <v>473</v>
      </c>
      <c r="F811" t="s">
        <v>2764</v>
      </c>
      <c r="H811">
        <v>0.6</v>
      </c>
      <c r="J811" s="1">
        <v>40478</v>
      </c>
      <c r="K811" t="s">
        <v>2764</v>
      </c>
      <c r="L811" t="b">
        <v>0</v>
      </c>
      <c r="M811">
        <v>0</v>
      </c>
      <c r="N811">
        <v>0</v>
      </c>
      <c r="O811">
        <f>M811*N811</f>
        <v>0</v>
      </c>
      <c r="P811">
        <f>O811+H811</f>
        <v>0.6</v>
      </c>
    </row>
    <row r="812" spans="1:16" x14ac:dyDescent="0.3">
      <c r="A812" t="b">
        <v>0</v>
      </c>
      <c r="C812" t="s">
        <v>188</v>
      </c>
      <c r="D812">
        <v>329104</v>
      </c>
      <c r="E812" t="s">
        <v>16</v>
      </c>
      <c r="F812" t="s">
        <v>2765</v>
      </c>
      <c r="G812" t="s">
        <v>2766</v>
      </c>
      <c r="H812">
        <v>0.6</v>
      </c>
      <c r="J812" s="1">
        <v>40419</v>
      </c>
      <c r="K812" t="s">
        <v>2765</v>
      </c>
      <c r="L812" t="b">
        <v>0</v>
      </c>
      <c r="M812">
        <v>0</v>
      </c>
      <c r="N812">
        <v>0</v>
      </c>
      <c r="O812">
        <f>M812*N812</f>
        <v>0</v>
      </c>
      <c r="P812">
        <f>O812+H812</f>
        <v>0.6</v>
      </c>
    </row>
    <row r="813" spans="1:16" x14ac:dyDescent="0.3">
      <c r="A813" t="b">
        <v>0</v>
      </c>
      <c r="C813" t="s">
        <v>21</v>
      </c>
      <c r="D813">
        <v>323508</v>
      </c>
      <c r="E813" t="s">
        <v>16</v>
      </c>
      <c r="F813" t="s">
        <v>2139</v>
      </c>
      <c r="G813" t="s">
        <v>2140</v>
      </c>
      <c r="H813">
        <v>0.6</v>
      </c>
      <c r="I813" t="s">
        <v>2141</v>
      </c>
      <c r="J813" s="1">
        <v>40210</v>
      </c>
      <c r="K813" t="s">
        <v>2139</v>
      </c>
      <c r="L813" t="b">
        <v>0</v>
      </c>
      <c r="M813">
        <v>0</v>
      </c>
      <c r="N813">
        <v>0</v>
      </c>
      <c r="O813">
        <f>M813*N813</f>
        <v>0</v>
      </c>
      <c r="P813">
        <f>O813+H813</f>
        <v>0.6</v>
      </c>
    </row>
    <row r="814" spans="1:16" x14ac:dyDescent="0.3">
      <c r="A814" t="b">
        <v>0</v>
      </c>
      <c r="C814" t="s">
        <v>188</v>
      </c>
      <c r="D814">
        <v>319222</v>
      </c>
      <c r="E814" t="s">
        <v>3</v>
      </c>
      <c r="F814" t="s">
        <v>2769</v>
      </c>
      <c r="G814" t="s">
        <v>2770</v>
      </c>
      <c r="H814">
        <v>0.6</v>
      </c>
      <c r="J814" s="1">
        <v>40297</v>
      </c>
      <c r="K814" t="s">
        <v>2769</v>
      </c>
      <c r="L814" t="b">
        <v>0</v>
      </c>
      <c r="M814">
        <v>0</v>
      </c>
      <c r="N814">
        <v>0</v>
      </c>
      <c r="O814">
        <f>M814*N814</f>
        <v>0</v>
      </c>
      <c r="P814">
        <f>O814+H814</f>
        <v>0.6</v>
      </c>
    </row>
    <row r="815" spans="1:16" x14ac:dyDescent="0.3">
      <c r="A815" t="b">
        <v>0</v>
      </c>
      <c r="C815" t="s">
        <v>742</v>
      </c>
      <c r="D815">
        <v>315407</v>
      </c>
      <c r="E815" t="s">
        <v>484</v>
      </c>
      <c r="F815" t="s">
        <v>2771</v>
      </c>
      <c r="H815">
        <v>0.6</v>
      </c>
      <c r="J815" s="1">
        <v>40286</v>
      </c>
      <c r="K815" t="s">
        <v>2771</v>
      </c>
      <c r="L815" t="b">
        <v>0</v>
      </c>
      <c r="M815">
        <v>0</v>
      </c>
      <c r="N815">
        <v>0</v>
      </c>
      <c r="O815">
        <f>M815*N815</f>
        <v>0</v>
      </c>
      <c r="P815">
        <f>O815+H815</f>
        <v>0.6</v>
      </c>
    </row>
    <row r="816" spans="1:16" x14ac:dyDescent="0.3">
      <c r="A816" t="b">
        <v>0</v>
      </c>
      <c r="C816" t="s">
        <v>83</v>
      </c>
      <c r="D816">
        <v>298979</v>
      </c>
      <c r="E816" t="s">
        <v>16</v>
      </c>
      <c r="F816" t="s">
        <v>2779</v>
      </c>
      <c r="G816" t="s">
        <v>2780</v>
      </c>
      <c r="H816">
        <v>0.6</v>
      </c>
      <c r="J816" s="1">
        <v>40376</v>
      </c>
      <c r="K816" t="s">
        <v>2779</v>
      </c>
      <c r="L816" t="b">
        <v>0</v>
      </c>
      <c r="M816">
        <v>0</v>
      </c>
      <c r="N816">
        <v>0</v>
      </c>
      <c r="O816">
        <f>M816*N816</f>
        <v>0</v>
      </c>
      <c r="P816">
        <f>O816+H816</f>
        <v>0.6</v>
      </c>
    </row>
    <row r="817" spans="1:16" x14ac:dyDescent="0.3">
      <c r="A817" t="b">
        <v>0</v>
      </c>
      <c r="C817" t="s">
        <v>188</v>
      </c>
      <c r="D817">
        <v>291418</v>
      </c>
      <c r="E817" t="s">
        <v>16</v>
      </c>
      <c r="F817" t="s">
        <v>2785</v>
      </c>
      <c r="G817" t="s">
        <v>2786</v>
      </c>
      <c r="H817">
        <v>0.6</v>
      </c>
      <c r="I817" t="s">
        <v>2787</v>
      </c>
      <c r="J817" s="1">
        <v>40468</v>
      </c>
      <c r="K817" t="s">
        <v>2785</v>
      </c>
      <c r="L817" t="b">
        <v>0</v>
      </c>
      <c r="M817">
        <v>0</v>
      </c>
      <c r="N817">
        <v>0</v>
      </c>
      <c r="O817">
        <f>M817*N817</f>
        <v>0</v>
      </c>
      <c r="P817">
        <f>O817+H817</f>
        <v>0.6</v>
      </c>
    </row>
    <row r="818" spans="1:16" x14ac:dyDescent="0.3">
      <c r="A818" t="b">
        <v>0</v>
      </c>
      <c r="C818" t="s">
        <v>188</v>
      </c>
      <c r="D818">
        <v>282534</v>
      </c>
      <c r="E818" t="s">
        <v>16</v>
      </c>
      <c r="F818" t="s">
        <v>2796</v>
      </c>
      <c r="G818" t="s">
        <v>2797</v>
      </c>
      <c r="H818">
        <v>0.6</v>
      </c>
      <c r="J818" s="1">
        <v>40487</v>
      </c>
      <c r="K818" t="s">
        <v>2796</v>
      </c>
      <c r="L818" t="b">
        <v>0</v>
      </c>
      <c r="M818">
        <v>0</v>
      </c>
      <c r="N818">
        <v>0</v>
      </c>
      <c r="O818">
        <f>M818*N818</f>
        <v>0</v>
      </c>
      <c r="P818">
        <f>O818+H818</f>
        <v>0.6</v>
      </c>
    </row>
    <row r="819" spans="1:16" x14ac:dyDescent="0.3">
      <c r="A819" t="b">
        <v>0</v>
      </c>
      <c r="C819" t="s">
        <v>188</v>
      </c>
      <c r="D819">
        <v>264163</v>
      </c>
      <c r="E819" t="s">
        <v>455</v>
      </c>
      <c r="F819" t="s">
        <v>2810</v>
      </c>
      <c r="H819">
        <v>0.6</v>
      </c>
      <c r="J819" s="1">
        <v>40437</v>
      </c>
      <c r="K819" t="s">
        <v>2810</v>
      </c>
      <c r="L819" t="b">
        <v>0</v>
      </c>
      <c r="M819">
        <v>0</v>
      </c>
      <c r="N819">
        <v>0</v>
      </c>
      <c r="O819">
        <f>M819*N819</f>
        <v>0</v>
      </c>
      <c r="P819">
        <f>O819+H819</f>
        <v>0.6</v>
      </c>
    </row>
    <row r="820" spans="1:16" x14ac:dyDescent="0.3">
      <c r="A820" t="b">
        <v>0</v>
      </c>
      <c r="C820" t="s">
        <v>638</v>
      </c>
      <c r="D820">
        <v>261777</v>
      </c>
      <c r="E820" t="s">
        <v>2003</v>
      </c>
      <c r="F820" t="s">
        <v>2815</v>
      </c>
      <c r="G820" t="s">
        <v>2816</v>
      </c>
      <c r="H820">
        <v>0.6</v>
      </c>
      <c r="J820" s="1">
        <v>40265</v>
      </c>
      <c r="K820" t="s">
        <v>2815</v>
      </c>
      <c r="L820" t="b">
        <v>0</v>
      </c>
      <c r="M820">
        <v>0</v>
      </c>
      <c r="N820">
        <v>0</v>
      </c>
      <c r="O820">
        <f>M820*N820</f>
        <v>0</v>
      </c>
      <c r="P820">
        <f>O820+H820</f>
        <v>0.6</v>
      </c>
    </row>
    <row r="821" spans="1:16" x14ac:dyDescent="0.3">
      <c r="A821" t="b">
        <v>0</v>
      </c>
      <c r="C821" t="s">
        <v>188</v>
      </c>
      <c r="D821">
        <v>257834</v>
      </c>
      <c r="E821" t="s">
        <v>16</v>
      </c>
      <c r="F821" t="s">
        <v>2817</v>
      </c>
      <c r="G821" t="s">
        <v>2818</v>
      </c>
      <c r="H821">
        <v>0.6</v>
      </c>
      <c r="I821" t="s">
        <v>2819</v>
      </c>
      <c r="J821" s="1">
        <v>40241</v>
      </c>
      <c r="K821" t="s">
        <v>2817</v>
      </c>
      <c r="L821" t="b">
        <v>0</v>
      </c>
      <c r="M821">
        <v>0</v>
      </c>
      <c r="N821">
        <v>0</v>
      </c>
      <c r="O821">
        <f>M821*N821</f>
        <v>0</v>
      </c>
      <c r="P821">
        <f>O821+H821</f>
        <v>0.6</v>
      </c>
    </row>
    <row r="822" spans="1:16" x14ac:dyDescent="0.3">
      <c r="A822" t="b">
        <v>0</v>
      </c>
      <c r="C822" t="s">
        <v>2824</v>
      </c>
      <c r="D822">
        <v>251270</v>
      </c>
      <c r="E822" t="s">
        <v>455</v>
      </c>
      <c r="F822" t="s">
        <v>2825</v>
      </c>
      <c r="G822" t="s">
        <v>2826</v>
      </c>
      <c r="H822">
        <v>0.6</v>
      </c>
      <c r="I822" t="s">
        <v>2827</v>
      </c>
      <c r="J822" s="1">
        <v>40421</v>
      </c>
      <c r="K822" t="s">
        <v>2825</v>
      </c>
      <c r="L822" t="b">
        <v>0</v>
      </c>
      <c r="M822">
        <v>0</v>
      </c>
      <c r="N822">
        <v>0</v>
      </c>
      <c r="O822">
        <f>M822*N822</f>
        <v>0</v>
      </c>
      <c r="P822">
        <f>O822+H822</f>
        <v>0.6</v>
      </c>
    </row>
    <row r="823" spans="1:16" x14ac:dyDescent="0.3">
      <c r="A823" t="b">
        <v>0</v>
      </c>
      <c r="C823" t="s">
        <v>188</v>
      </c>
      <c r="D823">
        <v>232802</v>
      </c>
      <c r="E823" t="s">
        <v>16</v>
      </c>
      <c r="F823" t="s">
        <v>2834</v>
      </c>
      <c r="G823" t="s">
        <v>2835</v>
      </c>
      <c r="H823">
        <v>0.6</v>
      </c>
      <c r="I823" t="s">
        <v>2836</v>
      </c>
      <c r="J823" s="1">
        <v>40404</v>
      </c>
      <c r="K823" t="s">
        <v>2834</v>
      </c>
      <c r="L823" t="b">
        <v>0</v>
      </c>
      <c r="M823">
        <v>0</v>
      </c>
      <c r="N823">
        <v>0</v>
      </c>
      <c r="O823">
        <f>M823*N823</f>
        <v>0</v>
      </c>
      <c r="P823">
        <f>O823+H823</f>
        <v>0.6</v>
      </c>
    </row>
    <row r="824" spans="1:16" x14ac:dyDescent="0.3">
      <c r="A824" t="b">
        <v>0</v>
      </c>
      <c r="C824" t="s">
        <v>231</v>
      </c>
      <c r="D824">
        <v>231605</v>
      </c>
      <c r="E824" t="s">
        <v>16</v>
      </c>
      <c r="F824" t="s">
        <v>2837</v>
      </c>
      <c r="G824" t="s">
        <v>2838</v>
      </c>
      <c r="H824">
        <v>0.6</v>
      </c>
      <c r="J824" s="1">
        <v>40481</v>
      </c>
      <c r="K824" t="s">
        <v>2837</v>
      </c>
      <c r="L824" t="b">
        <v>0</v>
      </c>
      <c r="M824">
        <v>0</v>
      </c>
      <c r="N824">
        <v>0</v>
      </c>
      <c r="O824">
        <f>M824*N824</f>
        <v>0</v>
      </c>
      <c r="P824">
        <f>O824+H824</f>
        <v>0.6</v>
      </c>
    </row>
    <row r="825" spans="1:16" x14ac:dyDescent="0.3">
      <c r="A825" t="b">
        <v>0</v>
      </c>
      <c r="C825" t="s">
        <v>188</v>
      </c>
      <c r="D825">
        <v>225978</v>
      </c>
      <c r="E825" t="s">
        <v>1735</v>
      </c>
      <c r="F825" t="s">
        <v>2849</v>
      </c>
      <c r="G825" t="s">
        <v>2850</v>
      </c>
      <c r="H825">
        <v>0.6</v>
      </c>
      <c r="J825" s="1">
        <v>40479</v>
      </c>
      <c r="K825" t="s">
        <v>2851</v>
      </c>
      <c r="L825" t="b">
        <v>0</v>
      </c>
      <c r="M825">
        <v>0</v>
      </c>
      <c r="N825">
        <v>0</v>
      </c>
      <c r="O825">
        <f>M825*N825</f>
        <v>0</v>
      </c>
      <c r="P825">
        <f>O825+H825</f>
        <v>0.6</v>
      </c>
    </row>
    <row r="826" spans="1:16" x14ac:dyDescent="0.3">
      <c r="A826" t="b">
        <v>0</v>
      </c>
      <c r="C826" t="s">
        <v>188</v>
      </c>
      <c r="D826">
        <v>223084</v>
      </c>
      <c r="E826" t="s">
        <v>16</v>
      </c>
      <c r="F826" t="s">
        <v>2854</v>
      </c>
      <c r="G826" t="s">
        <v>2855</v>
      </c>
      <c r="H826">
        <v>0.6</v>
      </c>
      <c r="J826" s="1">
        <v>40179</v>
      </c>
      <c r="K826" t="s">
        <v>2854</v>
      </c>
      <c r="L826" t="b">
        <v>0</v>
      </c>
      <c r="M826">
        <v>0</v>
      </c>
      <c r="N826">
        <v>0</v>
      </c>
      <c r="O826">
        <f>M826*N826</f>
        <v>0</v>
      </c>
      <c r="P826">
        <f>O826+H826</f>
        <v>0.6</v>
      </c>
    </row>
    <row r="827" spans="1:16" x14ac:dyDescent="0.3">
      <c r="A827" t="b">
        <v>0</v>
      </c>
      <c r="C827" t="s">
        <v>643</v>
      </c>
      <c r="D827">
        <v>212908</v>
      </c>
      <c r="E827" t="s">
        <v>16</v>
      </c>
      <c r="F827" t="s">
        <v>2862</v>
      </c>
      <c r="G827" t="s">
        <v>2863</v>
      </c>
      <c r="H827">
        <v>0.6</v>
      </c>
      <c r="J827" s="1">
        <v>40179</v>
      </c>
      <c r="K827" t="s">
        <v>2862</v>
      </c>
      <c r="L827" t="b">
        <v>0</v>
      </c>
      <c r="M827">
        <v>0</v>
      </c>
      <c r="N827">
        <v>0</v>
      </c>
      <c r="O827">
        <f>M827*N827</f>
        <v>0</v>
      </c>
      <c r="P827">
        <f>O827+H827</f>
        <v>0.6</v>
      </c>
    </row>
    <row r="828" spans="1:16" x14ac:dyDescent="0.3">
      <c r="A828" t="b">
        <v>0</v>
      </c>
      <c r="C828" t="s">
        <v>1405</v>
      </c>
      <c r="D828">
        <v>179358</v>
      </c>
      <c r="E828" t="s">
        <v>16</v>
      </c>
      <c r="F828" t="s">
        <v>2894</v>
      </c>
      <c r="G828" t="s">
        <v>2895</v>
      </c>
      <c r="H828">
        <v>0.6</v>
      </c>
      <c r="J828" s="1">
        <v>40334</v>
      </c>
      <c r="K828" t="s">
        <v>2894</v>
      </c>
      <c r="L828" t="b">
        <v>0</v>
      </c>
      <c r="M828">
        <v>0</v>
      </c>
      <c r="N828">
        <v>0</v>
      </c>
      <c r="O828">
        <f>M828*N828</f>
        <v>0</v>
      </c>
      <c r="P828">
        <f>O828+H828</f>
        <v>0.6</v>
      </c>
    </row>
    <row r="829" spans="1:16" x14ac:dyDescent="0.3">
      <c r="A829" t="b">
        <v>0</v>
      </c>
      <c r="C829" t="s">
        <v>188</v>
      </c>
      <c r="D829">
        <v>179355</v>
      </c>
      <c r="E829" t="s">
        <v>16</v>
      </c>
      <c r="F829" t="s">
        <v>2896</v>
      </c>
      <c r="G829" t="s">
        <v>2897</v>
      </c>
      <c r="H829">
        <v>0.6</v>
      </c>
      <c r="J829" s="1">
        <v>40460</v>
      </c>
      <c r="K829" t="s">
        <v>2896</v>
      </c>
      <c r="L829" t="b">
        <v>0</v>
      </c>
      <c r="M829">
        <v>0</v>
      </c>
      <c r="N829">
        <v>0</v>
      </c>
      <c r="O829">
        <f>M829*N829</f>
        <v>0</v>
      </c>
      <c r="P829">
        <f>O829+H829</f>
        <v>0.6</v>
      </c>
    </row>
    <row r="830" spans="1:16" x14ac:dyDescent="0.3">
      <c r="A830" t="b">
        <v>0</v>
      </c>
      <c r="C830" t="s">
        <v>188</v>
      </c>
      <c r="D830">
        <v>166928</v>
      </c>
      <c r="E830" t="s">
        <v>50</v>
      </c>
      <c r="F830" t="s">
        <v>2898</v>
      </c>
      <c r="G830" t="s">
        <v>2899</v>
      </c>
      <c r="H830">
        <v>0.6</v>
      </c>
      <c r="I830" t="s">
        <v>2900</v>
      </c>
      <c r="J830" s="1">
        <v>40366</v>
      </c>
      <c r="K830" t="s">
        <v>2901</v>
      </c>
      <c r="L830" t="b">
        <v>0</v>
      </c>
      <c r="M830">
        <v>0</v>
      </c>
      <c r="N830">
        <v>0</v>
      </c>
      <c r="O830">
        <f>M830*N830</f>
        <v>0</v>
      </c>
      <c r="P830">
        <f>O830+H830</f>
        <v>0.6</v>
      </c>
    </row>
    <row r="831" spans="1:16" x14ac:dyDescent="0.3">
      <c r="A831" t="b">
        <v>0</v>
      </c>
      <c r="C831" t="s">
        <v>188</v>
      </c>
      <c r="D831">
        <v>166927</v>
      </c>
      <c r="E831" t="s">
        <v>50</v>
      </c>
      <c r="F831" t="s">
        <v>2902</v>
      </c>
      <c r="G831" t="s">
        <v>2903</v>
      </c>
      <c r="H831">
        <v>0.6</v>
      </c>
      <c r="I831" t="s">
        <v>2904</v>
      </c>
      <c r="J831" s="1">
        <v>40296</v>
      </c>
      <c r="K831" t="s">
        <v>2905</v>
      </c>
      <c r="L831" t="b">
        <v>0</v>
      </c>
      <c r="M831">
        <v>0</v>
      </c>
      <c r="N831">
        <v>0</v>
      </c>
      <c r="O831">
        <f>M831*N831</f>
        <v>0</v>
      </c>
      <c r="P831">
        <f>O831+H831</f>
        <v>0.6</v>
      </c>
    </row>
    <row r="832" spans="1:16" x14ac:dyDescent="0.3">
      <c r="A832" t="b">
        <v>0</v>
      </c>
      <c r="C832" t="s">
        <v>21</v>
      </c>
      <c r="D832">
        <v>144171</v>
      </c>
      <c r="E832" t="s">
        <v>16</v>
      </c>
      <c r="F832" t="s">
        <v>2911</v>
      </c>
      <c r="G832" t="s">
        <v>2912</v>
      </c>
      <c r="H832">
        <v>0.6</v>
      </c>
      <c r="J832" s="1">
        <v>40466</v>
      </c>
      <c r="K832" t="s">
        <v>2911</v>
      </c>
      <c r="L832" t="b">
        <v>0</v>
      </c>
      <c r="M832">
        <v>0</v>
      </c>
      <c r="N832">
        <v>0</v>
      </c>
      <c r="O832">
        <f>M832*N832</f>
        <v>0</v>
      </c>
      <c r="P832">
        <f>O832+H832</f>
        <v>0.6</v>
      </c>
    </row>
    <row r="833" spans="1:16" x14ac:dyDescent="0.3">
      <c r="A833" t="b">
        <v>0</v>
      </c>
      <c r="C833" t="s">
        <v>188</v>
      </c>
      <c r="D833">
        <v>142593</v>
      </c>
      <c r="E833" t="s">
        <v>16</v>
      </c>
      <c r="F833" t="s">
        <v>2913</v>
      </c>
      <c r="G833" t="s">
        <v>2914</v>
      </c>
      <c r="H833">
        <v>0.6</v>
      </c>
      <c r="I833" t="s">
        <v>2915</v>
      </c>
      <c r="J833" s="1">
        <v>40239</v>
      </c>
      <c r="K833" t="s">
        <v>2913</v>
      </c>
      <c r="L833" t="b">
        <v>0</v>
      </c>
      <c r="M833">
        <v>0</v>
      </c>
      <c r="N833">
        <v>0</v>
      </c>
      <c r="O833">
        <f>M833*N833</f>
        <v>0</v>
      </c>
      <c r="P833">
        <f>O833+H833</f>
        <v>0.6</v>
      </c>
    </row>
    <row r="834" spans="1:16" x14ac:dyDescent="0.3">
      <c r="A834" t="b">
        <v>0</v>
      </c>
      <c r="C834" t="s">
        <v>188</v>
      </c>
      <c r="D834">
        <v>138718</v>
      </c>
      <c r="E834" t="s">
        <v>16</v>
      </c>
      <c r="F834" t="s">
        <v>2921</v>
      </c>
      <c r="G834" t="s">
        <v>2922</v>
      </c>
      <c r="H834">
        <v>0.6</v>
      </c>
      <c r="J834" s="1">
        <v>40389</v>
      </c>
      <c r="K834" t="s">
        <v>2921</v>
      </c>
      <c r="L834" t="b">
        <v>0</v>
      </c>
      <c r="M834">
        <v>0</v>
      </c>
      <c r="N834">
        <v>0</v>
      </c>
      <c r="O834">
        <f>M834*N834</f>
        <v>0</v>
      </c>
      <c r="P834">
        <f>O834+H834</f>
        <v>0.6</v>
      </c>
    </row>
    <row r="835" spans="1:16" x14ac:dyDescent="0.3">
      <c r="A835" t="b">
        <v>0</v>
      </c>
      <c r="C835" t="s">
        <v>45</v>
      </c>
      <c r="D835">
        <v>123180</v>
      </c>
      <c r="E835" t="s">
        <v>16</v>
      </c>
      <c r="F835" t="s">
        <v>2925</v>
      </c>
      <c r="G835" t="s">
        <v>2926</v>
      </c>
      <c r="H835">
        <v>0.6</v>
      </c>
      <c r="J835" s="1">
        <v>40427</v>
      </c>
      <c r="K835" t="s">
        <v>2925</v>
      </c>
      <c r="L835" t="b">
        <v>0</v>
      </c>
      <c r="M835">
        <v>0</v>
      </c>
      <c r="N835">
        <v>0</v>
      </c>
      <c r="O835">
        <f>M835*N835</f>
        <v>0</v>
      </c>
      <c r="P835">
        <f>O835+H835</f>
        <v>0.6</v>
      </c>
    </row>
    <row r="836" spans="1:16" x14ac:dyDescent="0.3">
      <c r="A836" t="b">
        <v>0</v>
      </c>
      <c r="C836" t="s">
        <v>1923</v>
      </c>
      <c r="D836">
        <v>95195</v>
      </c>
      <c r="E836" t="s">
        <v>16</v>
      </c>
      <c r="F836" t="s">
        <v>2943</v>
      </c>
      <c r="G836" t="s">
        <v>2944</v>
      </c>
      <c r="H836">
        <v>0.6</v>
      </c>
      <c r="J836" s="1">
        <v>40257</v>
      </c>
      <c r="K836" t="s">
        <v>2945</v>
      </c>
      <c r="L836" t="b">
        <v>0</v>
      </c>
      <c r="M836">
        <v>0</v>
      </c>
      <c r="N836">
        <v>0</v>
      </c>
      <c r="O836">
        <f>M836*N836</f>
        <v>0</v>
      </c>
      <c r="P836">
        <f>O836+H836</f>
        <v>0.6</v>
      </c>
    </row>
    <row r="837" spans="1:16" x14ac:dyDescent="0.3">
      <c r="A837" t="b">
        <v>0</v>
      </c>
      <c r="C837" t="s">
        <v>21</v>
      </c>
      <c r="D837">
        <v>79430</v>
      </c>
      <c r="E837" t="s">
        <v>2952</v>
      </c>
      <c r="F837" t="s">
        <v>2953</v>
      </c>
      <c r="G837" t="s">
        <v>2954</v>
      </c>
      <c r="H837">
        <v>0.6</v>
      </c>
      <c r="J837" s="1">
        <v>40292</v>
      </c>
      <c r="K837" t="s">
        <v>2955</v>
      </c>
      <c r="L837" t="b">
        <v>0</v>
      </c>
      <c r="M837">
        <v>0</v>
      </c>
      <c r="N837">
        <v>0</v>
      </c>
      <c r="O837">
        <f>M837*N837</f>
        <v>0</v>
      </c>
      <c r="P837">
        <f>O837+H837</f>
        <v>0.6</v>
      </c>
    </row>
    <row r="838" spans="1:16" x14ac:dyDescent="0.3">
      <c r="A838" t="b">
        <v>0</v>
      </c>
      <c r="C838" t="s">
        <v>335</v>
      </c>
      <c r="D838">
        <v>56228</v>
      </c>
      <c r="E838" t="s">
        <v>1057</v>
      </c>
      <c r="F838" t="s">
        <v>2968</v>
      </c>
      <c r="G838" t="s">
        <v>2969</v>
      </c>
      <c r="H838">
        <v>0.6</v>
      </c>
      <c r="J838" s="1">
        <v>40485</v>
      </c>
      <c r="K838" t="s">
        <v>2970</v>
      </c>
      <c r="L838" t="b">
        <v>0</v>
      </c>
      <c r="M838">
        <v>0</v>
      </c>
      <c r="N838">
        <v>0</v>
      </c>
      <c r="O838">
        <f>M838*N838</f>
        <v>0</v>
      </c>
      <c r="P838">
        <f>O838+H838</f>
        <v>0.6</v>
      </c>
    </row>
    <row r="839" spans="1:16" x14ac:dyDescent="0.3">
      <c r="A839" t="b">
        <v>0</v>
      </c>
      <c r="C839" t="s">
        <v>188</v>
      </c>
      <c r="D839">
        <v>52377</v>
      </c>
      <c r="E839" t="s">
        <v>3</v>
      </c>
      <c r="F839" t="s">
        <v>2975</v>
      </c>
      <c r="G839" t="s">
        <v>2976</v>
      </c>
      <c r="H839">
        <v>0.6</v>
      </c>
      <c r="J839" s="1">
        <v>40269</v>
      </c>
      <c r="K839" t="s">
        <v>2975</v>
      </c>
      <c r="L839" t="b">
        <v>0</v>
      </c>
      <c r="M839">
        <v>0</v>
      </c>
      <c r="N839">
        <v>0</v>
      </c>
      <c r="O839">
        <f>M839*N839</f>
        <v>0</v>
      </c>
      <c r="P839">
        <f>O839+H839</f>
        <v>0.6</v>
      </c>
    </row>
    <row r="840" spans="1:16" x14ac:dyDescent="0.3">
      <c r="A840" t="b">
        <v>0</v>
      </c>
      <c r="C840" t="s">
        <v>2980</v>
      </c>
      <c r="D840">
        <v>44954</v>
      </c>
      <c r="E840" t="s">
        <v>16</v>
      </c>
      <c r="F840" t="s">
        <v>2981</v>
      </c>
      <c r="G840" t="s">
        <v>2982</v>
      </c>
      <c r="H840">
        <v>0.6</v>
      </c>
      <c r="J840" s="1">
        <v>40179</v>
      </c>
      <c r="K840" t="s">
        <v>2981</v>
      </c>
      <c r="L840" t="b">
        <v>0</v>
      </c>
      <c r="M840">
        <v>0</v>
      </c>
      <c r="N840">
        <v>0</v>
      </c>
      <c r="O840">
        <f>M840*N840</f>
        <v>0</v>
      </c>
      <c r="P840">
        <f>O840+H840</f>
        <v>0.6</v>
      </c>
    </row>
  </sheetData>
  <sortState xmlns:xlrd2="http://schemas.microsoft.com/office/spreadsheetml/2017/richdata2" ref="A2:P840">
    <sortCondition descending="1" ref="P2:P84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horror-movies-20221022-171418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Craig</cp:lastModifiedBy>
  <dcterms:created xsi:type="dcterms:W3CDTF">2022-10-22T16:16:28Z</dcterms:created>
  <dcterms:modified xsi:type="dcterms:W3CDTF">2022-10-22T16:16:28Z</dcterms:modified>
</cp:coreProperties>
</file>