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AD6E57E6-92F7-4A93-80B7-1622154E0205}" xr6:coauthVersionLast="47" xr6:coauthVersionMax="47" xr10:uidLastSave="{00000000-0000-0000-0000-000000000000}"/>
  <bookViews>
    <workbookView xWindow="-108" yWindow="-108" windowWidth="23256" windowHeight="12576"/>
  </bookViews>
  <sheets>
    <sheet name="horror-movies-20221022-165452" sheetId="1" r:id="rId1"/>
  </sheets>
  <calcPr calcId="0"/>
</workbook>
</file>

<file path=xl/calcChain.xml><?xml version="1.0" encoding="utf-8"?>
<calcChain xmlns="http://schemas.openxmlformats.org/spreadsheetml/2006/main">
  <c r="O27" i="1" l="1"/>
  <c r="P27" i="1" s="1"/>
  <c r="O19" i="1"/>
  <c r="P19" i="1" s="1"/>
  <c r="O40" i="1"/>
  <c r="P40" i="1"/>
  <c r="O4" i="1"/>
  <c r="P4" i="1" s="1"/>
  <c r="O3" i="1"/>
  <c r="P3" i="1" s="1"/>
  <c r="O8" i="1"/>
  <c r="P8" i="1"/>
  <c r="O18" i="1"/>
  <c r="P18" i="1"/>
  <c r="O21" i="1"/>
  <c r="P21" i="1" s="1"/>
  <c r="O26" i="1"/>
  <c r="P26" i="1"/>
  <c r="O6" i="1"/>
  <c r="P6" i="1" s="1"/>
  <c r="O49" i="1"/>
  <c r="P49" i="1" s="1"/>
  <c r="O9" i="1"/>
  <c r="P9" i="1" s="1"/>
  <c r="O58" i="1"/>
  <c r="P58" i="1" s="1"/>
  <c r="O48" i="1"/>
  <c r="P48" i="1" s="1"/>
  <c r="O5" i="1"/>
  <c r="P5" i="1"/>
  <c r="O7" i="1"/>
  <c r="P7" i="1" s="1"/>
  <c r="O2" i="1"/>
  <c r="P2" i="1"/>
  <c r="O32" i="1"/>
  <c r="P32" i="1"/>
  <c r="O10" i="1"/>
  <c r="P10" i="1" s="1"/>
  <c r="O13" i="1"/>
  <c r="P13" i="1" s="1"/>
  <c r="O17" i="1"/>
  <c r="P17" i="1" s="1"/>
  <c r="O78" i="1"/>
  <c r="P78" i="1" s="1"/>
  <c r="O11" i="1"/>
  <c r="P11" i="1" s="1"/>
  <c r="O16" i="1"/>
  <c r="P16" i="1" s="1"/>
  <c r="O52" i="1"/>
  <c r="P52" i="1" s="1"/>
  <c r="O30" i="1"/>
  <c r="P30" i="1"/>
  <c r="O47" i="1"/>
  <c r="P47" i="1"/>
  <c r="O38" i="1"/>
  <c r="P38" i="1" s="1"/>
  <c r="O22" i="1"/>
  <c r="P22" i="1" s="1"/>
  <c r="O23" i="1"/>
  <c r="P23" i="1"/>
  <c r="O81" i="1"/>
  <c r="P81" i="1" s="1"/>
  <c r="O15" i="1"/>
  <c r="P15" i="1" s="1"/>
  <c r="O97" i="1"/>
  <c r="P97" i="1"/>
  <c r="O83" i="1"/>
  <c r="P83" i="1"/>
  <c r="O14" i="1"/>
  <c r="P14" i="1"/>
  <c r="O50" i="1"/>
  <c r="P50" i="1" s="1"/>
  <c r="O44" i="1"/>
  <c r="P44" i="1" s="1"/>
  <c r="O28" i="1"/>
  <c r="P28" i="1" s="1"/>
  <c r="O107" i="1"/>
  <c r="P107" i="1" s="1"/>
  <c r="O29" i="1"/>
  <c r="P29" i="1" s="1"/>
  <c r="O43" i="1"/>
  <c r="P43" i="1"/>
  <c r="O24" i="1"/>
  <c r="P24" i="1"/>
  <c r="O54" i="1"/>
  <c r="P54" i="1"/>
  <c r="O56" i="1"/>
  <c r="P56" i="1" s="1"/>
  <c r="O20" i="1"/>
  <c r="P20" i="1" s="1"/>
  <c r="O25" i="1"/>
  <c r="P25" i="1" s="1"/>
  <c r="O88" i="1"/>
  <c r="P88" i="1" s="1"/>
  <c r="O239" i="1"/>
  <c r="P239" i="1" s="1"/>
  <c r="O31" i="1"/>
  <c r="P31" i="1"/>
  <c r="O131" i="1"/>
  <c r="P131" i="1"/>
  <c r="O41" i="1"/>
  <c r="P41" i="1" s="1"/>
  <c r="O98" i="1"/>
  <c r="P98" i="1" s="1"/>
  <c r="O39" i="1"/>
  <c r="P39" i="1"/>
  <c r="O104" i="1"/>
  <c r="P104" i="1"/>
  <c r="O12" i="1"/>
  <c r="P12" i="1"/>
  <c r="O85" i="1"/>
  <c r="P85" i="1" s="1"/>
  <c r="O233" i="1"/>
  <c r="P233" i="1" s="1"/>
  <c r="O61" i="1"/>
  <c r="P61" i="1" s="1"/>
  <c r="O108" i="1"/>
  <c r="P108" i="1" s="1"/>
  <c r="O34" i="1"/>
  <c r="P34" i="1" s="1"/>
  <c r="O113" i="1"/>
  <c r="P113" i="1"/>
  <c r="O33" i="1"/>
  <c r="P33" i="1"/>
  <c r="O35" i="1"/>
  <c r="P35" i="1" s="1"/>
  <c r="O91" i="1"/>
  <c r="P91" i="1" s="1"/>
  <c r="O86" i="1"/>
  <c r="P86" i="1"/>
  <c r="O51" i="1"/>
  <c r="P51" i="1"/>
  <c r="O46" i="1"/>
  <c r="P46" i="1"/>
  <c r="O116" i="1"/>
  <c r="P116" i="1" s="1"/>
  <c r="O42" i="1"/>
  <c r="P42" i="1" s="1"/>
  <c r="O62" i="1"/>
  <c r="P62" i="1" s="1"/>
  <c r="O36" i="1"/>
  <c r="P36" i="1" s="1"/>
  <c r="O66" i="1"/>
  <c r="P66" i="1" s="1"/>
  <c r="O63" i="1"/>
  <c r="P63" i="1" s="1"/>
  <c r="O296" i="1"/>
  <c r="P296" i="1" s="1"/>
  <c r="O53" i="1"/>
  <c r="P53" i="1" s="1"/>
  <c r="O110" i="1"/>
  <c r="P110" i="1" s="1"/>
  <c r="O45" i="1"/>
  <c r="P45" i="1"/>
  <c r="O55" i="1"/>
  <c r="P55" i="1"/>
  <c r="O37" i="1"/>
  <c r="P37" i="1" s="1"/>
  <c r="O96" i="1"/>
  <c r="P96" i="1" s="1"/>
  <c r="O89" i="1"/>
  <c r="P89" i="1"/>
  <c r="O65" i="1"/>
  <c r="P65" i="1"/>
  <c r="O118" i="1"/>
  <c r="P118" i="1" s="1"/>
  <c r="O72" i="1"/>
  <c r="P72" i="1" s="1"/>
  <c r="O168" i="1"/>
  <c r="P168" i="1"/>
  <c r="O95" i="1"/>
  <c r="P95" i="1"/>
  <c r="O124" i="1"/>
  <c r="P124" i="1" s="1"/>
  <c r="O123" i="1"/>
  <c r="P123" i="1" s="1"/>
  <c r="O92" i="1"/>
  <c r="P92" i="1"/>
  <c r="O82" i="1"/>
  <c r="P82" i="1"/>
  <c r="O160" i="1"/>
  <c r="P160" i="1"/>
  <c r="O68" i="1"/>
  <c r="P68" i="1" s="1"/>
  <c r="O206" i="1"/>
  <c r="P206" i="1" s="1"/>
  <c r="O69" i="1"/>
  <c r="P69" i="1" s="1"/>
  <c r="O76" i="1"/>
  <c r="P76" i="1" s="1"/>
  <c r="O64" i="1"/>
  <c r="P64" i="1" s="1"/>
  <c r="O79" i="1"/>
  <c r="P79" i="1" s="1"/>
  <c r="O84" i="1"/>
  <c r="P84" i="1" s="1"/>
  <c r="O90" i="1"/>
  <c r="P90" i="1" s="1"/>
  <c r="O73" i="1"/>
  <c r="P73" i="1" s="1"/>
  <c r="O114" i="1"/>
  <c r="P114" i="1"/>
  <c r="O57" i="1"/>
  <c r="P57" i="1"/>
  <c r="O59" i="1"/>
  <c r="P59" i="1" s="1"/>
  <c r="O94" i="1"/>
  <c r="P94" i="1" s="1"/>
  <c r="O111" i="1"/>
  <c r="P111" i="1"/>
  <c r="O71" i="1"/>
  <c r="P71" i="1"/>
  <c r="O75" i="1"/>
  <c r="P75" i="1"/>
  <c r="O99" i="1"/>
  <c r="P99" i="1" s="1"/>
  <c r="O112" i="1"/>
  <c r="P112" i="1" s="1"/>
  <c r="O109" i="1"/>
  <c r="P109" i="1" s="1"/>
  <c r="O145" i="1"/>
  <c r="P145" i="1" s="1"/>
  <c r="O153" i="1"/>
  <c r="P153" i="1" s="1"/>
  <c r="O146" i="1"/>
  <c r="P146" i="1"/>
  <c r="O106" i="1"/>
  <c r="P106" i="1"/>
  <c r="O77" i="1"/>
  <c r="P77" i="1" s="1"/>
  <c r="O80" i="1"/>
  <c r="P80" i="1" s="1"/>
  <c r="O156" i="1"/>
  <c r="P156" i="1"/>
  <c r="O167" i="1"/>
  <c r="P167" i="1"/>
  <c r="O127" i="1"/>
  <c r="P127" i="1" s="1"/>
  <c r="O100" i="1"/>
  <c r="P100" i="1" s="1"/>
  <c r="O119" i="1"/>
  <c r="P119" i="1"/>
  <c r="O169" i="1"/>
  <c r="P169" i="1"/>
  <c r="O143" i="1"/>
  <c r="P143" i="1"/>
  <c r="O142" i="1"/>
  <c r="P142" i="1" s="1"/>
  <c r="O103" i="1"/>
  <c r="P103" i="1" s="1"/>
  <c r="O138" i="1"/>
  <c r="P138" i="1" s="1"/>
  <c r="O130" i="1"/>
  <c r="P130" i="1" s="1"/>
  <c r="O135" i="1"/>
  <c r="P135" i="1" s="1"/>
  <c r="O144" i="1"/>
  <c r="P144" i="1" s="1"/>
  <c r="O159" i="1"/>
  <c r="P159" i="1" s="1"/>
  <c r="O170" i="1"/>
  <c r="P170" i="1" s="1"/>
  <c r="O105" i="1"/>
  <c r="P105" i="1" s="1"/>
  <c r="O200" i="1"/>
  <c r="P200" i="1"/>
  <c r="O193" i="1"/>
  <c r="P193" i="1"/>
  <c r="O67" i="1"/>
  <c r="P67" i="1" s="1"/>
  <c r="O93" i="1"/>
  <c r="P93" i="1" s="1"/>
  <c r="O129" i="1"/>
  <c r="P129" i="1"/>
  <c r="O188" i="1"/>
  <c r="P188" i="1"/>
  <c r="O182" i="1"/>
  <c r="P182" i="1"/>
  <c r="O74" i="1"/>
  <c r="P74" i="1" s="1"/>
  <c r="O197" i="1"/>
  <c r="P197" i="1" s="1"/>
  <c r="O158" i="1"/>
  <c r="P158" i="1" s="1"/>
  <c r="O162" i="1"/>
  <c r="P162" i="1" s="1"/>
  <c r="O178" i="1"/>
  <c r="P178" i="1" s="1"/>
  <c r="O190" i="1"/>
  <c r="P190" i="1"/>
  <c r="O175" i="1"/>
  <c r="P175" i="1"/>
  <c r="O117" i="1"/>
  <c r="P117" i="1" s="1"/>
  <c r="O157" i="1"/>
  <c r="P157" i="1" s="1"/>
  <c r="O234" i="1"/>
  <c r="P234" i="1"/>
  <c r="O87" i="1"/>
  <c r="P87" i="1"/>
  <c r="O179" i="1"/>
  <c r="P179" i="1" s="1"/>
  <c r="O141" i="1"/>
  <c r="P141" i="1" s="1"/>
  <c r="O165" i="1"/>
  <c r="P165" i="1"/>
  <c r="O209" i="1"/>
  <c r="P209" i="1"/>
  <c r="O166" i="1"/>
  <c r="P166" i="1"/>
  <c r="O397" i="1"/>
  <c r="P397" i="1" s="1"/>
  <c r="O199" i="1"/>
  <c r="P199" i="1" s="1"/>
  <c r="O231" i="1"/>
  <c r="P231" i="1" s="1"/>
  <c r="O147" i="1"/>
  <c r="P147" i="1" s="1"/>
  <c r="O198" i="1"/>
  <c r="P198" i="1" s="1"/>
  <c r="O136" i="1"/>
  <c r="P136" i="1" s="1"/>
  <c r="O139" i="1"/>
  <c r="P139" i="1" s="1"/>
  <c r="O174" i="1"/>
  <c r="P174" i="1" s="1"/>
  <c r="O102" i="1"/>
  <c r="P102" i="1" s="1"/>
  <c r="O232" i="1"/>
  <c r="P232" i="1"/>
  <c r="O149" i="1"/>
  <c r="P149" i="1"/>
  <c r="O245" i="1"/>
  <c r="P245" i="1" s="1"/>
  <c r="O285" i="1"/>
  <c r="P285" i="1" s="1"/>
  <c r="O176" i="1"/>
  <c r="P176" i="1"/>
  <c r="O211" i="1"/>
  <c r="P211" i="1"/>
  <c r="O70" i="1"/>
  <c r="P70" i="1"/>
  <c r="O271" i="1"/>
  <c r="P271" i="1" s="1"/>
  <c r="O267" i="1"/>
  <c r="P267" i="1" s="1"/>
  <c r="O140" i="1"/>
  <c r="P140" i="1" s="1"/>
  <c r="O201" i="1"/>
  <c r="P201" i="1" s="1"/>
  <c r="O259" i="1"/>
  <c r="P259" i="1" s="1"/>
  <c r="O126" i="1"/>
  <c r="P126" i="1"/>
  <c r="O222" i="1"/>
  <c r="P222" i="1"/>
  <c r="O185" i="1"/>
  <c r="P185" i="1" s="1"/>
  <c r="O208" i="1"/>
  <c r="P208" i="1" s="1"/>
  <c r="O173" i="1"/>
  <c r="P173" i="1"/>
  <c r="O337" i="1"/>
  <c r="P337" i="1"/>
  <c r="O101" i="1"/>
  <c r="P101" i="1" s="1"/>
  <c r="O150" i="1"/>
  <c r="P150" i="1" s="1"/>
  <c r="O121" i="1"/>
  <c r="P121" i="1"/>
  <c r="O230" i="1"/>
  <c r="P230" i="1"/>
  <c r="O161" i="1"/>
  <c r="P161" i="1"/>
  <c r="O216" i="1"/>
  <c r="P216" i="1" s="1"/>
  <c r="O133" i="1"/>
  <c r="P133" i="1" s="1"/>
  <c r="O226" i="1"/>
  <c r="P226" i="1" s="1"/>
  <c r="O263" i="1"/>
  <c r="P263" i="1" s="1"/>
  <c r="O266" i="1"/>
  <c r="P266" i="1" s="1"/>
  <c r="O191" i="1"/>
  <c r="P191" i="1" s="1"/>
  <c r="O183" i="1"/>
  <c r="P183" i="1" s="1"/>
  <c r="O213" i="1"/>
  <c r="P213" i="1" s="1"/>
  <c r="O122" i="1"/>
  <c r="P122" i="1" s="1"/>
  <c r="O195" i="1"/>
  <c r="P195" i="1"/>
  <c r="O180" i="1"/>
  <c r="P180" i="1"/>
  <c r="O186" i="1"/>
  <c r="P186" i="1" s="1"/>
  <c r="O212" i="1"/>
  <c r="P212" i="1" s="1"/>
  <c r="O243" i="1"/>
  <c r="P243" i="1"/>
  <c r="O202" i="1"/>
  <c r="P202" i="1"/>
  <c r="O322" i="1"/>
  <c r="P322" i="1"/>
  <c r="O194" i="1"/>
  <c r="P194" i="1" s="1"/>
  <c r="O148" i="1"/>
  <c r="P148" i="1" s="1"/>
  <c r="O203" i="1"/>
  <c r="P203" i="1" s="1"/>
  <c r="O151" i="1"/>
  <c r="P151" i="1" s="1"/>
  <c r="O511" i="1"/>
  <c r="P511" i="1" s="1"/>
  <c r="O261" i="1"/>
  <c r="P261" i="1"/>
  <c r="O247" i="1"/>
  <c r="P247" i="1"/>
  <c r="O163" i="1"/>
  <c r="P163" i="1" s="1"/>
  <c r="O363" i="1"/>
  <c r="P363" i="1" s="1"/>
  <c r="O335" i="1"/>
  <c r="P335" i="1"/>
  <c r="O218" i="1"/>
  <c r="P218" i="1"/>
  <c r="O292" i="1"/>
  <c r="P292" i="1"/>
  <c r="O205" i="1"/>
  <c r="P205" i="1" s="1"/>
  <c r="O250" i="1"/>
  <c r="P250" i="1" s="1"/>
  <c r="O287" i="1"/>
  <c r="P287" i="1" s="1"/>
  <c r="O583" i="1"/>
  <c r="P583" i="1" s="1"/>
  <c r="O244" i="1"/>
  <c r="P244" i="1" s="1"/>
  <c r="O184" i="1"/>
  <c r="P184" i="1"/>
  <c r="O192" i="1"/>
  <c r="P192" i="1"/>
  <c r="O154" i="1"/>
  <c r="P154" i="1" s="1"/>
  <c r="O152" i="1"/>
  <c r="P152" i="1" s="1"/>
  <c r="O254" i="1"/>
  <c r="P254" i="1"/>
  <c r="O533" i="1"/>
  <c r="P533" i="1"/>
  <c r="O177" i="1"/>
  <c r="P177" i="1"/>
  <c r="O120" i="1"/>
  <c r="P120" i="1" s="1"/>
  <c r="O115" i="1"/>
  <c r="P115" i="1" s="1"/>
  <c r="O260" i="1"/>
  <c r="P260" i="1" s="1"/>
  <c r="O489" i="1"/>
  <c r="P489" i="1" s="1"/>
  <c r="O332" i="1"/>
  <c r="P332" i="1" s="1"/>
  <c r="O210" i="1"/>
  <c r="P210" i="1" s="1"/>
  <c r="O164" i="1"/>
  <c r="P164" i="1" s="1"/>
  <c r="O255" i="1"/>
  <c r="P255" i="1" s="1"/>
  <c r="O312" i="1"/>
  <c r="P312" i="1" s="1"/>
  <c r="O351" i="1"/>
  <c r="P351" i="1"/>
  <c r="O333" i="1"/>
  <c r="P333" i="1"/>
  <c r="O524" i="1"/>
  <c r="P524" i="1"/>
  <c r="O368" i="1"/>
  <c r="P368" i="1" s="1"/>
  <c r="O316" i="1"/>
  <c r="P316" i="1" s="1"/>
  <c r="O215" i="1"/>
  <c r="P215" i="1" s="1"/>
  <c r="O257" i="1"/>
  <c r="P257" i="1" s="1"/>
  <c r="O217" i="1"/>
  <c r="P217" i="1" s="1"/>
  <c r="O219" i="1"/>
  <c r="P219" i="1" s="1"/>
  <c r="O547" i="1"/>
  <c r="P547" i="1" s="1"/>
  <c r="O281" i="1"/>
  <c r="P281" i="1" s="1"/>
  <c r="O134" i="1"/>
  <c r="P134" i="1" s="1"/>
  <c r="O137" i="1"/>
  <c r="P137" i="1"/>
  <c r="O223" i="1"/>
  <c r="P223" i="1"/>
  <c r="O427" i="1"/>
  <c r="P427" i="1"/>
  <c r="O274" i="1"/>
  <c r="P274" i="1" s="1"/>
  <c r="O507" i="1"/>
  <c r="P507" i="1" s="1"/>
  <c r="O350" i="1"/>
  <c r="P350" i="1" s="1"/>
  <c r="O214" i="1"/>
  <c r="P214" i="1" s="1"/>
  <c r="O220" i="1"/>
  <c r="P220" i="1" s="1"/>
  <c r="O172" i="1"/>
  <c r="P172" i="1" s="1"/>
  <c r="O229" i="1"/>
  <c r="P229" i="1" s="1"/>
  <c r="O509" i="1"/>
  <c r="P509" i="1" s="1"/>
  <c r="O253" i="1"/>
  <c r="P253" i="1" s="1"/>
  <c r="O398" i="1"/>
  <c r="P398" i="1"/>
  <c r="O318" i="1"/>
  <c r="P318" i="1"/>
  <c r="O155" i="1"/>
  <c r="P155" i="1" s="1"/>
  <c r="O262" i="1"/>
  <c r="P262" i="1" s="1"/>
  <c r="O300" i="1"/>
  <c r="P300" i="1"/>
  <c r="O510" i="1"/>
  <c r="P510" i="1"/>
  <c r="O308" i="1"/>
  <c r="P308" i="1"/>
  <c r="O372" i="1"/>
  <c r="P372" i="1" s="1"/>
  <c r="O187" i="1"/>
  <c r="P187" i="1" s="1"/>
  <c r="O629" i="1"/>
  <c r="P629" i="1" s="1"/>
  <c r="O224" i="1"/>
  <c r="P224" i="1" s="1"/>
  <c r="O336" i="1"/>
  <c r="P336" i="1" s="1"/>
  <c r="O171" i="1"/>
  <c r="P171" i="1"/>
  <c r="O488" i="1"/>
  <c r="P488" i="1"/>
  <c r="O451" i="1"/>
  <c r="P451" i="1" s="1"/>
  <c r="O128" i="1"/>
  <c r="P128" i="1" s="1"/>
  <c r="O319" i="1"/>
  <c r="P319" i="1"/>
  <c r="O386" i="1"/>
  <c r="P386" i="1"/>
  <c r="O380" i="1"/>
  <c r="P380" i="1"/>
  <c r="O343" i="1"/>
  <c r="P343" i="1" s="1"/>
  <c r="O307" i="1"/>
  <c r="P307" i="1" s="1"/>
  <c r="O327" i="1"/>
  <c r="P327" i="1" s="1"/>
  <c r="O272" i="1"/>
  <c r="P272" i="1" s="1"/>
  <c r="O248" i="1"/>
  <c r="P248" i="1" s="1"/>
  <c r="O268" i="1"/>
  <c r="P268" i="1"/>
  <c r="O440" i="1"/>
  <c r="P440" i="1"/>
  <c r="O309" i="1"/>
  <c r="P309" i="1" s="1"/>
  <c r="O256" i="1"/>
  <c r="P256" i="1" s="1"/>
  <c r="O346" i="1"/>
  <c r="P346" i="1"/>
  <c r="O301" i="1"/>
  <c r="P301" i="1"/>
  <c r="O597" i="1"/>
  <c r="P597" i="1"/>
  <c r="O416" i="1"/>
  <c r="P416" i="1" s="1"/>
  <c r="O125" i="1"/>
  <c r="P125" i="1" s="1"/>
  <c r="O252" i="1"/>
  <c r="P252" i="1" s="1"/>
  <c r="O251" i="1"/>
  <c r="P251" i="1" s="1"/>
  <c r="O424" i="1"/>
  <c r="P424" i="1" s="1"/>
  <c r="O634" i="1"/>
  <c r="P634" i="1" s="1"/>
  <c r="O378" i="1"/>
  <c r="P378" i="1" s="1"/>
  <c r="O221" i="1"/>
  <c r="P221" i="1" s="1"/>
  <c r="O207" i="1"/>
  <c r="P207" i="1" s="1"/>
  <c r="O345" i="1"/>
  <c r="P345" i="1"/>
  <c r="O342" i="1"/>
  <c r="P342" i="1"/>
  <c r="O204" i="1"/>
  <c r="P204" i="1"/>
  <c r="O132" i="1"/>
  <c r="P132" i="1" s="1"/>
  <c r="O328" i="1"/>
  <c r="P328" i="1" s="1"/>
  <c r="O620" i="1"/>
  <c r="P620" i="1" s="1"/>
  <c r="O452" i="1"/>
  <c r="P452" i="1" s="1"/>
  <c r="O459" i="1"/>
  <c r="P459" i="1" s="1"/>
  <c r="O646" i="1"/>
  <c r="P646" i="1" s="1"/>
  <c r="O434" i="1"/>
  <c r="P434" i="1" s="1"/>
  <c r="O228" i="1"/>
  <c r="P228" i="1" s="1"/>
  <c r="O570" i="1"/>
  <c r="P570" i="1" s="1"/>
  <c r="O390" i="1"/>
  <c r="P390" i="1"/>
  <c r="O408" i="1"/>
  <c r="P408" i="1"/>
  <c r="O523" i="1"/>
  <c r="P523" i="1"/>
  <c r="O360" i="1"/>
  <c r="P360" i="1" s="1"/>
  <c r="O294" i="1"/>
  <c r="P294" i="1" s="1"/>
  <c r="O487" i="1"/>
  <c r="P487" i="1" s="1"/>
  <c r="O482" i="1"/>
  <c r="P482" i="1" s="1"/>
  <c r="O302" i="1"/>
  <c r="P302" i="1" s="1"/>
  <c r="O477" i="1"/>
  <c r="P477" i="1" s="1"/>
  <c r="O455" i="1"/>
  <c r="P455" i="1" s="1"/>
  <c r="O326" i="1"/>
  <c r="P326" i="1" s="1"/>
  <c r="O295" i="1"/>
  <c r="P295" i="1" s="1"/>
  <c r="O311" i="1"/>
  <c r="P311" i="1"/>
  <c r="O647" i="1"/>
  <c r="P647" i="1"/>
  <c r="O276" i="1"/>
  <c r="P276" i="1" s="1"/>
  <c r="O501" i="1"/>
  <c r="P501" i="1" s="1"/>
  <c r="O382" i="1"/>
  <c r="P382" i="1"/>
  <c r="O348" i="1"/>
  <c r="P348" i="1"/>
  <c r="O502" i="1"/>
  <c r="P502" i="1"/>
  <c r="O291" i="1"/>
  <c r="P291" i="1" s="1"/>
  <c r="O632" i="1"/>
  <c r="P632" i="1" s="1"/>
  <c r="O371" i="1"/>
  <c r="P371" i="1" s="1"/>
  <c r="O571" i="1"/>
  <c r="P571" i="1" s="1"/>
  <c r="O648" i="1"/>
  <c r="P648" i="1" s="1"/>
  <c r="O649" i="1"/>
  <c r="P649" i="1" s="1"/>
  <c r="O546" i="1"/>
  <c r="P546" i="1" s="1"/>
  <c r="O404" i="1"/>
  <c r="P404" i="1" s="1"/>
  <c r="O650" i="1"/>
  <c r="P650" i="1" s="1"/>
  <c r="O622" i="1"/>
  <c r="P622" i="1" s="1"/>
  <c r="O651" i="1"/>
  <c r="P651" i="1" s="1"/>
  <c r="O572" i="1"/>
  <c r="P572" i="1" s="1"/>
  <c r="O454" i="1"/>
  <c r="P454" i="1"/>
  <c r="O445" i="1"/>
  <c r="P445" i="1"/>
  <c r="O652" i="1"/>
  <c r="P652" i="1" s="1"/>
  <c r="O653" i="1"/>
  <c r="P653" i="1" s="1"/>
  <c r="O446" i="1"/>
  <c r="P446" i="1" s="1"/>
  <c r="O375" i="1"/>
  <c r="P375" i="1"/>
  <c r="O503" i="1"/>
  <c r="P503" i="1"/>
  <c r="O590" i="1"/>
  <c r="P590" i="1"/>
  <c r="O654" i="1"/>
  <c r="P654" i="1" s="1"/>
  <c r="O406" i="1"/>
  <c r="P406" i="1" s="1"/>
  <c r="O603" i="1"/>
  <c r="P603" i="1" s="1"/>
  <c r="O297" i="1"/>
  <c r="P297" i="1" s="1"/>
  <c r="O227" i="1"/>
  <c r="P227" i="1" s="1"/>
  <c r="O591" i="1"/>
  <c r="P591" i="1"/>
  <c r="O225" i="1"/>
  <c r="P225" i="1"/>
  <c r="O365" i="1"/>
  <c r="P365" i="1"/>
  <c r="O391" i="1"/>
  <c r="P391" i="1" s="1"/>
  <c r="O412" i="1"/>
  <c r="P412" i="1" s="1"/>
  <c r="O573" i="1"/>
  <c r="P573" i="1" s="1"/>
  <c r="O277" i="1"/>
  <c r="P277" i="1" s="1"/>
  <c r="O655" i="1"/>
  <c r="P655" i="1" s="1"/>
  <c r="O592" i="1"/>
  <c r="P592" i="1"/>
  <c r="O330" i="1"/>
  <c r="P330" i="1" s="1"/>
  <c r="O347" i="1"/>
  <c r="P347" i="1" s="1"/>
  <c r="O656" i="1"/>
  <c r="P656" i="1"/>
  <c r="O657" i="1"/>
  <c r="P657" i="1"/>
  <c r="O658" i="1"/>
  <c r="P658" i="1" s="1"/>
  <c r="O340" i="1"/>
  <c r="P340" i="1" s="1"/>
  <c r="O383" i="1"/>
  <c r="P383" i="1" s="1"/>
  <c r="O310" i="1"/>
  <c r="P310" i="1" s="1"/>
  <c r="O354" i="1"/>
  <c r="P354" i="1" s="1"/>
  <c r="O387" i="1"/>
  <c r="P387" i="1" s="1"/>
  <c r="O483" i="1"/>
  <c r="P483" i="1" s="1"/>
  <c r="O413" i="1"/>
  <c r="P413" i="1"/>
  <c r="O428" i="1"/>
  <c r="P428" i="1" s="1"/>
  <c r="O373" i="1"/>
  <c r="P373" i="1" s="1"/>
  <c r="O367" i="1"/>
  <c r="P367" i="1" s="1"/>
  <c r="O331" i="1"/>
  <c r="P331" i="1" s="1"/>
  <c r="O624" i="1"/>
  <c r="P624" i="1" s="1"/>
  <c r="O526" i="1"/>
  <c r="P526" i="1" s="1"/>
  <c r="O270" i="1"/>
  <c r="P270" i="1" s="1"/>
  <c r="O358" i="1"/>
  <c r="P358" i="1"/>
  <c r="O432" i="1"/>
  <c r="P432" i="1" s="1"/>
  <c r="O384" i="1"/>
  <c r="P384" i="1" s="1"/>
  <c r="O623" i="1"/>
  <c r="P623" i="1"/>
  <c r="O548" i="1"/>
  <c r="P548" i="1"/>
  <c r="O593" i="1"/>
  <c r="P593" i="1" s="1"/>
  <c r="O660" i="1"/>
  <c r="P660" i="1" s="1"/>
  <c r="O392" i="1"/>
  <c r="P392" i="1" s="1"/>
  <c r="O237" i="1"/>
  <c r="P237" i="1"/>
  <c r="O625" i="1"/>
  <c r="P625" i="1" s="1"/>
  <c r="O661" i="1"/>
  <c r="P661" i="1" s="1"/>
  <c r="O240" i="1"/>
  <c r="P240" i="1" s="1"/>
  <c r="O456" i="1"/>
  <c r="P456" i="1"/>
  <c r="O438" i="1"/>
  <c r="P438" i="1"/>
  <c r="O461" i="1"/>
  <c r="P461" i="1"/>
  <c r="O317" i="1"/>
  <c r="P317" i="1" s="1"/>
  <c r="O662" i="1"/>
  <c r="P662" i="1" s="1"/>
  <c r="O663" i="1"/>
  <c r="P663" i="1" s="1"/>
  <c r="O606" i="1"/>
  <c r="P606" i="1" s="1"/>
  <c r="O315" i="1"/>
  <c r="P315" i="1" s="1"/>
  <c r="O594" i="1"/>
  <c r="P594" i="1"/>
  <c r="O574" i="1"/>
  <c r="P574" i="1"/>
  <c r="O447" i="1"/>
  <c r="P447" i="1"/>
  <c r="O485" i="1"/>
  <c r="P485" i="1" s="1"/>
  <c r="O664" i="1"/>
  <c r="P664" i="1" s="1"/>
  <c r="O421" i="1"/>
  <c r="P421" i="1" s="1"/>
  <c r="O433" i="1"/>
  <c r="P433" i="1" s="1"/>
  <c r="O235" i="1"/>
  <c r="P235" i="1" s="1"/>
  <c r="O665" i="1"/>
  <c r="P665" i="1"/>
  <c r="O627" i="1"/>
  <c r="P627" i="1"/>
  <c r="O666" i="1"/>
  <c r="P666" i="1"/>
  <c r="O181" i="1"/>
  <c r="P181" i="1" s="1"/>
  <c r="O667" i="1"/>
  <c r="P667" i="1" s="1"/>
  <c r="O508" i="1"/>
  <c r="P508" i="1" s="1"/>
  <c r="O460" i="1"/>
  <c r="P460" i="1" s="1"/>
  <c r="O303" i="1"/>
  <c r="P303" i="1" s="1"/>
  <c r="O242" i="1"/>
  <c r="P242" i="1"/>
  <c r="O361" i="1"/>
  <c r="P361" i="1"/>
  <c r="O668" i="1"/>
  <c r="P668" i="1"/>
  <c r="O693" i="1"/>
  <c r="P693" i="1" s="1"/>
  <c r="O670" i="1"/>
  <c r="P670" i="1" s="1"/>
  <c r="O671" i="1"/>
  <c r="P671" i="1" s="1"/>
  <c r="O672" i="1"/>
  <c r="P672" i="1" s="1"/>
  <c r="O352" i="1"/>
  <c r="P352" i="1" s="1"/>
  <c r="O673" i="1"/>
  <c r="P673" i="1"/>
  <c r="O320" i="1"/>
  <c r="P320" i="1"/>
  <c r="O321" i="1"/>
  <c r="P321" i="1"/>
  <c r="O290" i="1"/>
  <c r="P290" i="1" s="1"/>
  <c r="O286" i="1"/>
  <c r="P286" i="1" s="1"/>
  <c r="O278" i="1"/>
  <c r="P278" i="1" s="1"/>
  <c r="O323" i="1"/>
  <c r="P323" i="1" s="1"/>
  <c r="O353" i="1"/>
  <c r="P353" i="1" s="1"/>
  <c r="O486" i="1"/>
  <c r="P486" i="1"/>
  <c r="O677" i="1"/>
  <c r="P677" i="1"/>
  <c r="O362" i="1"/>
  <c r="P362" i="1"/>
  <c r="O595" i="1"/>
  <c r="P595" i="1" s="1"/>
  <c r="O196" i="1"/>
  <c r="P196" i="1" s="1"/>
  <c r="O425" i="1"/>
  <c r="P425" i="1" s="1"/>
  <c r="O394" i="1"/>
  <c r="P394" i="1" s="1"/>
  <c r="O577" i="1"/>
  <c r="P577" i="1" s="1"/>
  <c r="O356" i="1"/>
  <c r="P356" i="1"/>
  <c r="O678" i="1"/>
  <c r="P678" i="1"/>
  <c r="O545" i="1"/>
  <c r="P545" i="1"/>
  <c r="O306" i="1"/>
  <c r="P306" i="1" s="1"/>
  <c r="O426" i="1"/>
  <c r="P426" i="1" s="1"/>
  <c r="O581" i="1"/>
  <c r="P581" i="1" s="1"/>
  <c r="O238" i="1"/>
  <c r="P238" i="1" s="1"/>
  <c r="O513" i="1"/>
  <c r="P513" i="1" s="1"/>
  <c r="O385" i="1"/>
  <c r="P385" i="1"/>
  <c r="O604" i="1"/>
  <c r="P604" i="1"/>
  <c r="O529" i="1"/>
  <c r="P529" i="1"/>
  <c r="O453" i="1"/>
  <c r="P453" i="1" s="1"/>
  <c r="O530" i="1"/>
  <c r="P530" i="1" s="1"/>
  <c r="O435" i="1"/>
  <c r="P435" i="1" s="1"/>
  <c r="O399" i="1"/>
  <c r="P399" i="1" s="1"/>
  <c r="O679" i="1"/>
  <c r="P679" i="1" s="1"/>
  <c r="O578" i="1"/>
  <c r="P578" i="1"/>
  <c r="O414" i="1"/>
  <c r="P414" i="1"/>
  <c r="O246" i="1"/>
  <c r="P246" i="1"/>
  <c r="O579" i="1"/>
  <c r="P579" i="1" s="1"/>
  <c r="O512" i="1"/>
  <c r="P512" i="1" s="1"/>
  <c r="O552" i="1"/>
  <c r="P552" i="1" s="1"/>
  <c r="O436" i="1"/>
  <c r="P436" i="1" s="1"/>
  <c r="O596" i="1"/>
  <c r="P596" i="1" s="1"/>
  <c r="O680" i="1"/>
  <c r="P680" i="1"/>
  <c r="O580" i="1"/>
  <c r="P580" i="1"/>
  <c r="O681" i="1"/>
  <c r="P681" i="1"/>
  <c r="O325" i="1"/>
  <c r="P325" i="1" s="1"/>
  <c r="O630" i="1"/>
  <c r="P630" i="1" s="1"/>
  <c r="O631" i="1"/>
  <c r="P631" i="1" s="1"/>
  <c r="O490" i="1"/>
  <c r="P490" i="1" s="1"/>
  <c r="O491" i="1"/>
  <c r="P491" i="1" s="1"/>
  <c r="O531" i="1"/>
  <c r="P531" i="1"/>
  <c r="O553" i="1"/>
  <c r="P553" i="1"/>
  <c r="O682" i="1"/>
  <c r="P682" i="1"/>
  <c r="O683" i="1"/>
  <c r="P683" i="1" s="1"/>
  <c r="O684" i="1"/>
  <c r="P684" i="1" s="1"/>
  <c r="O685" i="1"/>
  <c r="P685" i="1" s="1"/>
  <c r="O686" i="1"/>
  <c r="P686" i="1" s="1"/>
  <c r="O241" i="1"/>
  <c r="P241" i="1" s="1"/>
  <c r="O698" i="1"/>
  <c r="P698" i="1"/>
  <c r="O700" i="1"/>
  <c r="P700" i="1"/>
  <c r="O699" i="1"/>
  <c r="P699" i="1"/>
  <c r="O701" i="1"/>
  <c r="P701" i="1" s="1"/>
  <c r="O702" i="1"/>
  <c r="P702" i="1" s="1"/>
  <c r="O703" i="1"/>
  <c r="P703" i="1" s="1"/>
  <c r="O704" i="1"/>
  <c r="P704" i="1" s="1"/>
  <c r="O687" i="1"/>
  <c r="P687" i="1" s="1"/>
  <c r="O688" i="1"/>
  <c r="P688" i="1"/>
  <c r="O689" i="1"/>
  <c r="P689" i="1"/>
  <c r="O690" i="1"/>
  <c r="P690" i="1"/>
  <c r="O458" i="1"/>
  <c r="P458" i="1" s="1"/>
  <c r="O395" i="1"/>
  <c r="P395" i="1" s="1"/>
  <c r="O437" i="1"/>
  <c r="P437" i="1" s="1"/>
  <c r="O621" i="1"/>
  <c r="P621" i="1" s="1"/>
  <c r="O607" i="1"/>
  <c r="P607" i="1" s="1"/>
  <c r="O282" i="1"/>
  <c r="P282" i="1"/>
  <c r="O691" i="1"/>
  <c r="P691" i="1"/>
  <c r="O189" i="1"/>
  <c r="P189" i="1"/>
  <c r="O279" i="1"/>
  <c r="P279" i="1" s="1"/>
  <c r="O280" i="1"/>
  <c r="P280" i="1" s="1"/>
  <c r="O374" i="1"/>
  <c r="P374" i="1" s="1"/>
  <c r="O582" i="1"/>
  <c r="P582" i="1" s="1"/>
  <c r="O344" i="1"/>
  <c r="P344" i="1" s="1"/>
  <c r="O366" i="1"/>
  <c r="P366" i="1"/>
  <c r="O338" i="1"/>
  <c r="P338" i="1"/>
  <c r="O376" i="1"/>
  <c r="P376" i="1" s="1"/>
  <c r="O359" i="1"/>
  <c r="P359" i="1" s="1"/>
  <c r="O462" i="1"/>
  <c r="P462" i="1"/>
  <c r="O422" i="1"/>
  <c r="P422" i="1" s="1"/>
  <c r="O514" i="1"/>
  <c r="P514" i="1" s="1"/>
  <c r="O401" i="1"/>
  <c r="P401" i="1" s="1"/>
  <c r="O439" i="1"/>
  <c r="P439" i="1"/>
  <c r="O478" i="1"/>
  <c r="P478" i="1"/>
  <c r="O420" i="1"/>
  <c r="P420" i="1"/>
  <c r="O329" i="1"/>
  <c r="P329" i="1" s="1"/>
  <c r="O396" i="1"/>
  <c r="P396" i="1" s="1"/>
  <c r="O405" i="1"/>
  <c r="P405" i="1" s="1"/>
  <c r="O415" i="1"/>
  <c r="P415" i="1" s="1"/>
  <c r="O525" i="1"/>
  <c r="P525" i="1" s="1"/>
  <c r="O493" i="1"/>
  <c r="P493" i="1"/>
  <c r="O705" i="1"/>
  <c r="P705" i="1" s="1"/>
  <c r="O692" i="1"/>
  <c r="P692" i="1" s="1"/>
  <c r="O449" i="1"/>
  <c r="P449" i="1" s="1"/>
  <c r="O633" i="1"/>
  <c r="P633" i="1"/>
  <c r="O463" i="1"/>
  <c r="P463" i="1"/>
  <c r="O584" i="1"/>
  <c r="P584" i="1" s="1"/>
  <c r="O515" i="1"/>
  <c r="P515" i="1" s="1"/>
  <c r="O694" i="1"/>
  <c r="P694" i="1"/>
  <c r="O464" i="1"/>
  <c r="P464" i="1" s="1"/>
  <c r="O598" i="1"/>
  <c r="P598" i="1" s="1"/>
  <c r="O554" i="1"/>
  <c r="P554" i="1" s="1"/>
  <c r="O532" i="1"/>
  <c r="P532" i="1" s="1"/>
  <c r="O388" i="1"/>
  <c r="P388" i="1" s="1"/>
  <c r="O494" i="1"/>
  <c r="P494" i="1" s="1"/>
  <c r="O479" i="1"/>
  <c r="P479" i="1" s="1"/>
  <c r="O695" i="1"/>
  <c r="P695" i="1"/>
  <c r="O696" i="1"/>
  <c r="P696" i="1" s="1"/>
  <c r="O599" i="1"/>
  <c r="P599" i="1" s="1"/>
  <c r="O697" i="1"/>
  <c r="P697" i="1" s="1"/>
  <c r="O465" i="1"/>
  <c r="P465" i="1"/>
  <c r="O504" i="1"/>
  <c r="P504" i="1" s="1"/>
  <c r="O466" i="1"/>
  <c r="P466" i="1" s="1"/>
  <c r="O608" i="1"/>
  <c r="P608" i="1" s="1"/>
  <c r="O495" i="1"/>
  <c r="P495" i="1"/>
  <c r="O609" i="1"/>
  <c r="P609" i="1"/>
  <c r="O555" i="1"/>
  <c r="P555" i="1"/>
  <c r="O258" i="1"/>
  <c r="P258" i="1" s="1"/>
  <c r="O236" i="1"/>
  <c r="P236" i="1" s="1"/>
  <c r="O706" i="1"/>
  <c r="P706" i="1" s="1"/>
  <c r="O707" i="1"/>
  <c r="P707" i="1" s="1"/>
  <c r="O708" i="1"/>
  <c r="P708" i="1" s="1"/>
  <c r="O709" i="1"/>
  <c r="P709" i="1"/>
  <c r="O467" i="1"/>
  <c r="P467" i="1" s="1"/>
  <c r="O710" i="1"/>
  <c r="P710" i="1" s="1"/>
  <c r="O711" i="1"/>
  <c r="P711" i="1" s="1"/>
  <c r="O712" i="1"/>
  <c r="P712" i="1"/>
  <c r="O713" i="1"/>
  <c r="P713" i="1"/>
  <c r="O714" i="1"/>
  <c r="P714" i="1" s="1"/>
  <c r="O715" i="1"/>
  <c r="P715" i="1" s="1"/>
  <c r="O716" i="1"/>
  <c r="P716" i="1"/>
  <c r="O674" i="1"/>
  <c r="P674" i="1" s="1"/>
  <c r="O717" i="1"/>
  <c r="P717" i="1" s="1"/>
  <c r="O718" i="1"/>
  <c r="P718" i="1" s="1"/>
  <c r="O719" i="1"/>
  <c r="P719" i="1" s="1"/>
  <c r="O720" i="1"/>
  <c r="P720" i="1" s="1"/>
  <c r="O721" i="1"/>
  <c r="P721" i="1" s="1"/>
  <c r="O722" i="1"/>
  <c r="P722" i="1" s="1"/>
  <c r="O723" i="1"/>
  <c r="P723" i="1"/>
  <c r="O724" i="1"/>
  <c r="P724" i="1" s="1"/>
  <c r="O725" i="1"/>
  <c r="P725" i="1" s="1"/>
  <c r="O726" i="1"/>
  <c r="P726" i="1" s="1"/>
  <c r="O727" i="1"/>
  <c r="P727" i="1"/>
  <c r="O728" i="1"/>
  <c r="P728" i="1" s="1"/>
  <c r="O729" i="1"/>
  <c r="P729" i="1" s="1"/>
  <c r="O730" i="1"/>
  <c r="P730" i="1" s="1"/>
  <c r="O731" i="1"/>
  <c r="P731" i="1"/>
  <c r="O732" i="1"/>
  <c r="P732" i="1"/>
  <c r="O557" i="1"/>
  <c r="P557" i="1"/>
  <c r="O733" i="1"/>
  <c r="P733" i="1" s="1"/>
  <c r="O734" i="1"/>
  <c r="P734" i="1" s="1"/>
  <c r="O735" i="1"/>
  <c r="P735" i="1" s="1"/>
  <c r="O736" i="1"/>
  <c r="P736" i="1" s="1"/>
  <c r="O737" i="1"/>
  <c r="P737" i="1" s="1"/>
  <c r="O635" i="1"/>
  <c r="P635" i="1"/>
  <c r="O738" i="1"/>
  <c r="P738" i="1" s="1"/>
  <c r="O739" i="1"/>
  <c r="P739" i="1" s="1"/>
  <c r="O740" i="1"/>
  <c r="P740" i="1" s="1"/>
  <c r="O741" i="1"/>
  <c r="P741" i="1"/>
  <c r="O742" i="1"/>
  <c r="P742" i="1"/>
  <c r="O743" i="1"/>
  <c r="P743" i="1" s="1"/>
  <c r="O744" i="1"/>
  <c r="P744" i="1" s="1"/>
  <c r="O745" i="1"/>
  <c r="P745" i="1"/>
  <c r="O746" i="1"/>
  <c r="P746" i="1" s="1"/>
  <c r="O747" i="1"/>
  <c r="P747" i="1" s="1"/>
  <c r="O468" i="1"/>
  <c r="P468" i="1" s="1"/>
  <c r="O516" i="1"/>
  <c r="P516" i="1" s="1"/>
  <c r="O748" i="1"/>
  <c r="P748" i="1" s="1"/>
  <c r="O749" i="1"/>
  <c r="P749" i="1" s="1"/>
  <c r="O750" i="1"/>
  <c r="P750" i="1" s="1"/>
  <c r="O751" i="1"/>
  <c r="P751" i="1"/>
  <c r="O752" i="1"/>
  <c r="P752" i="1" s="1"/>
  <c r="O753" i="1"/>
  <c r="P753" i="1" s="1"/>
  <c r="O754" i="1"/>
  <c r="P754" i="1" s="1"/>
  <c r="O755" i="1"/>
  <c r="P755" i="1" s="1"/>
  <c r="O756" i="1"/>
  <c r="P756" i="1" s="1"/>
  <c r="O469" i="1"/>
  <c r="P469" i="1"/>
  <c r="O757" i="1"/>
  <c r="P757" i="1" s="1"/>
  <c r="O758" i="1"/>
  <c r="P758" i="1" s="1"/>
  <c r="O675" i="1"/>
  <c r="P675" i="1"/>
  <c r="O759" i="1"/>
  <c r="P759" i="1"/>
  <c r="O760" i="1"/>
  <c r="P760" i="1" s="1"/>
  <c r="O761" i="1"/>
  <c r="P761" i="1" s="1"/>
  <c r="O585" i="1"/>
  <c r="P585" i="1" s="1"/>
  <c r="O762" i="1"/>
  <c r="P762" i="1" s="1"/>
  <c r="O763" i="1"/>
  <c r="P763" i="1" s="1"/>
  <c r="O764" i="1"/>
  <c r="P764" i="1" s="1"/>
  <c r="O765" i="1"/>
  <c r="P765" i="1" s="1"/>
  <c r="O636" i="1"/>
  <c r="P636" i="1"/>
  <c r="O558" i="1"/>
  <c r="P558" i="1" s="1"/>
  <c r="O766" i="1"/>
  <c r="P766" i="1"/>
  <c r="O470" i="1"/>
  <c r="P470" i="1" s="1"/>
  <c r="O767" i="1"/>
  <c r="P767" i="1" s="1"/>
  <c r="O600" i="1"/>
  <c r="P600" i="1" s="1"/>
  <c r="O339" i="1"/>
  <c r="P339" i="1" s="1"/>
  <c r="O768" i="1"/>
  <c r="P768" i="1" s="1"/>
  <c r="O769" i="1"/>
  <c r="P769" i="1" s="1"/>
  <c r="O770" i="1"/>
  <c r="P770" i="1" s="1"/>
  <c r="O771" i="1"/>
  <c r="P771" i="1" s="1"/>
  <c r="O772" i="1"/>
  <c r="P772" i="1" s="1"/>
  <c r="O773" i="1"/>
  <c r="P773" i="1" s="1"/>
  <c r="O559" i="1"/>
  <c r="P559" i="1" s="1"/>
  <c r="O774" i="1"/>
  <c r="P774" i="1"/>
  <c r="O517" i="1"/>
  <c r="P517" i="1"/>
  <c r="O775" i="1"/>
  <c r="P775" i="1" s="1"/>
  <c r="O776" i="1"/>
  <c r="P776" i="1" s="1"/>
  <c r="O777" i="1"/>
  <c r="P777" i="1" s="1"/>
  <c r="O778" i="1"/>
  <c r="P778" i="1" s="1"/>
  <c r="O676" i="1"/>
  <c r="P676" i="1"/>
  <c r="O779" i="1"/>
  <c r="P779" i="1" s="1"/>
  <c r="O381" i="1"/>
  <c r="P381" i="1" s="1"/>
  <c r="O496" i="1"/>
  <c r="P496" i="1"/>
  <c r="O637" i="1"/>
  <c r="P637" i="1" s="1"/>
  <c r="O518" i="1"/>
  <c r="P518" i="1" s="1"/>
  <c r="O780" i="1"/>
  <c r="P780" i="1" s="1"/>
  <c r="O610" i="1"/>
  <c r="P610" i="1" s="1"/>
  <c r="O560" i="1"/>
  <c r="P560" i="1" s="1"/>
  <c r="O781" i="1"/>
  <c r="P781" i="1" s="1"/>
  <c r="O782" i="1"/>
  <c r="P782" i="1" s="1"/>
  <c r="O556" i="1"/>
  <c r="P556" i="1" s="1"/>
  <c r="O783" i="1"/>
  <c r="P783" i="1"/>
  <c r="O324" i="1"/>
  <c r="P324" i="1" s="1"/>
  <c r="O784" i="1"/>
  <c r="P784" i="1" s="1"/>
  <c r="O497" i="1"/>
  <c r="P497" i="1" s="1"/>
  <c r="O785" i="1"/>
  <c r="P785" i="1" s="1"/>
  <c r="O786" i="1"/>
  <c r="P786" i="1" s="1"/>
  <c r="O787" i="1"/>
  <c r="P787" i="1" s="1"/>
  <c r="O788" i="1"/>
  <c r="P788" i="1" s="1"/>
  <c r="O789" i="1"/>
  <c r="P789" i="1" s="1"/>
  <c r="O790" i="1"/>
  <c r="P790" i="1" s="1"/>
  <c r="O638" i="1"/>
  <c r="P638" i="1" s="1"/>
  <c r="O791" i="1"/>
  <c r="P791" i="1" s="1"/>
  <c r="O792" i="1"/>
  <c r="P792" i="1" s="1"/>
  <c r="O601" i="1"/>
  <c r="P601" i="1" s="1"/>
  <c r="O793" i="1"/>
  <c r="P793" i="1"/>
  <c r="O794" i="1"/>
  <c r="P794" i="1" s="1"/>
  <c r="O795" i="1"/>
  <c r="P795" i="1" s="1"/>
  <c r="O796" i="1"/>
  <c r="P796" i="1" s="1"/>
  <c r="O797" i="1"/>
  <c r="P797" i="1"/>
  <c r="O798" i="1"/>
  <c r="P798" i="1"/>
  <c r="O799" i="1"/>
  <c r="P799" i="1" s="1"/>
  <c r="O800" i="1"/>
  <c r="P800" i="1" s="1"/>
  <c r="O801" i="1"/>
  <c r="P801" i="1"/>
  <c r="O802" i="1"/>
  <c r="P802" i="1"/>
  <c r="O803" i="1"/>
  <c r="P803" i="1" s="1"/>
  <c r="O804" i="1"/>
  <c r="P804" i="1" s="1"/>
  <c r="O805" i="1"/>
  <c r="P805" i="1" s="1"/>
  <c r="O806" i="1"/>
  <c r="P806" i="1"/>
  <c r="O659" i="1"/>
  <c r="P659" i="1" s="1"/>
  <c r="O807" i="1"/>
  <c r="P807" i="1" s="1"/>
  <c r="O639" i="1"/>
  <c r="P639" i="1"/>
  <c r="O808" i="1"/>
  <c r="P808" i="1" s="1"/>
  <c r="O534" i="1"/>
  <c r="P534" i="1" s="1"/>
  <c r="O809" i="1"/>
  <c r="P809" i="1" s="1"/>
  <c r="O810" i="1"/>
  <c r="P810" i="1"/>
  <c r="O471" i="1"/>
  <c r="P471" i="1"/>
  <c r="O811" i="1"/>
  <c r="P811" i="1" s="1"/>
  <c r="O812" i="1"/>
  <c r="P812" i="1" s="1"/>
  <c r="O813" i="1"/>
  <c r="P813" i="1"/>
  <c r="O814" i="1"/>
  <c r="P814" i="1"/>
  <c r="O640" i="1"/>
  <c r="P640" i="1" s="1"/>
  <c r="O815" i="1"/>
  <c r="P815" i="1" s="1"/>
  <c r="O816" i="1"/>
  <c r="P816" i="1" s="1"/>
  <c r="O817" i="1"/>
  <c r="P817" i="1"/>
  <c r="O818" i="1"/>
  <c r="P818" i="1" s="1"/>
  <c r="O819" i="1"/>
  <c r="P819" i="1" s="1"/>
  <c r="O535" i="1"/>
  <c r="P535" i="1"/>
  <c r="O820" i="1"/>
  <c r="P820" i="1" s="1"/>
  <c r="O821" i="1"/>
  <c r="P821" i="1" s="1"/>
  <c r="O822" i="1"/>
  <c r="P822" i="1" s="1"/>
  <c r="O823" i="1"/>
  <c r="P823" i="1"/>
  <c r="O641" i="1"/>
  <c r="P641" i="1"/>
  <c r="O824" i="1"/>
  <c r="P824" i="1" s="1"/>
  <c r="O825" i="1"/>
  <c r="P825" i="1" s="1"/>
  <c r="O642" i="1"/>
  <c r="P642" i="1"/>
  <c r="O826" i="1"/>
  <c r="P826" i="1"/>
  <c r="O827" i="1"/>
  <c r="P827" i="1" s="1"/>
  <c r="O828" i="1"/>
  <c r="P828" i="1" s="1"/>
  <c r="O829" i="1"/>
  <c r="P829" i="1" s="1"/>
  <c r="O643" i="1"/>
  <c r="P643" i="1"/>
  <c r="O830" i="1"/>
  <c r="P830" i="1" s="1"/>
  <c r="O831" i="1"/>
  <c r="P831" i="1" s="1"/>
  <c r="O832" i="1"/>
  <c r="P832" i="1"/>
  <c r="O833" i="1"/>
  <c r="P833" i="1" s="1"/>
  <c r="O834" i="1"/>
  <c r="P834" i="1" s="1"/>
  <c r="O835" i="1"/>
  <c r="P835" i="1" s="1"/>
  <c r="O836" i="1"/>
  <c r="P836" i="1"/>
  <c r="O837" i="1"/>
  <c r="P837" i="1"/>
  <c r="O536" i="1"/>
  <c r="P536" i="1" s="1"/>
  <c r="O838" i="1"/>
  <c r="P838" i="1" s="1"/>
  <c r="O839" i="1"/>
  <c r="P839" i="1"/>
  <c r="O840" i="1"/>
  <c r="P840" i="1"/>
  <c r="O628" i="1"/>
  <c r="P628" i="1" s="1"/>
  <c r="O498" i="1"/>
  <c r="P498" i="1" s="1"/>
  <c r="O841" i="1"/>
  <c r="P841" i="1" s="1"/>
  <c r="O842" i="1"/>
  <c r="P842" i="1"/>
  <c r="O561" i="1"/>
  <c r="P561" i="1" s="1"/>
  <c r="O843" i="1"/>
  <c r="P843" i="1" s="1"/>
  <c r="O844" i="1"/>
  <c r="P844" i="1"/>
  <c r="O314" i="1"/>
  <c r="P314" i="1" s="1"/>
  <c r="O562" i="1"/>
  <c r="P562" i="1" s="1"/>
  <c r="O845" i="1"/>
  <c r="P845" i="1" s="1"/>
  <c r="O846" i="1"/>
  <c r="P846" i="1"/>
  <c r="O847" i="1"/>
  <c r="P847" i="1"/>
  <c r="O848" i="1"/>
  <c r="P848" i="1" s="1"/>
  <c r="O402" i="1"/>
  <c r="P402" i="1" s="1"/>
  <c r="O537" i="1"/>
  <c r="P537" i="1"/>
  <c r="O538" i="1"/>
  <c r="P538" i="1"/>
  <c r="O849" i="1"/>
  <c r="P849" i="1" s="1"/>
  <c r="O586" i="1"/>
  <c r="P586" i="1" s="1"/>
  <c r="O288" i="1"/>
  <c r="P288" i="1" s="1"/>
  <c r="O850" i="1"/>
  <c r="P850" i="1"/>
  <c r="O249" i="1"/>
  <c r="P249" i="1" s="1"/>
  <c r="O851" i="1"/>
  <c r="P851" i="1" s="1"/>
  <c r="O852" i="1"/>
  <c r="P852" i="1"/>
  <c r="O563" i="1"/>
  <c r="P563" i="1" s="1"/>
  <c r="O853" i="1"/>
  <c r="P853" i="1" s="1"/>
  <c r="O441" i="1"/>
  <c r="P441" i="1" s="1"/>
  <c r="O429" i="1"/>
  <c r="P429" i="1"/>
  <c r="O854" i="1"/>
  <c r="P854" i="1"/>
  <c r="O442" i="1"/>
  <c r="P442" i="1" s="1"/>
  <c r="O855" i="1"/>
  <c r="P855" i="1" s="1"/>
  <c r="O856" i="1"/>
  <c r="P856" i="1"/>
  <c r="O857" i="1"/>
  <c r="P857" i="1"/>
  <c r="O379" i="1"/>
  <c r="P379" i="1" s="1"/>
  <c r="O858" i="1"/>
  <c r="P858" i="1" s="1"/>
  <c r="O859" i="1"/>
  <c r="P859" i="1" s="1"/>
  <c r="O860" i="1"/>
  <c r="P860" i="1"/>
  <c r="O861" i="1"/>
  <c r="P861" i="1" s="1"/>
  <c r="O862" i="1"/>
  <c r="P862" i="1" s="1"/>
  <c r="O480" i="1"/>
  <c r="P480" i="1"/>
  <c r="O863" i="1"/>
  <c r="P863" i="1" s="1"/>
  <c r="O864" i="1"/>
  <c r="P864" i="1" s="1"/>
  <c r="O476" i="1"/>
  <c r="P476" i="1" s="1"/>
  <c r="O865" i="1"/>
  <c r="P865" i="1"/>
  <c r="O866" i="1"/>
  <c r="P866" i="1"/>
  <c r="O499" i="1"/>
  <c r="P499" i="1" s="1"/>
  <c r="O550" i="1"/>
  <c r="P550" i="1" s="1"/>
  <c r="O472" i="1"/>
  <c r="P472" i="1"/>
  <c r="O409" i="1"/>
  <c r="P409" i="1"/>
  <c r="O867" i="1"/>
  <c r="P867" i="1" s="1"/>
  <c r="O519" i="1"/>
  <c r="P519" i="1" s="1"/>
  <c r="O551" i="1"/>
  <c r="P551" i="1" s="1"/>
  <c r="O602" i="1"/>
  <c r="P602" i="1"/>
  <c r="O868" i="1"/>
  <c r="P868" i="1" s="1"/>
  <c r="O349" i="1"/>
  <c r="P349" i="1" s="1"/>
  <c r="O304" i="1"/>
  <c r="P304" i="1"/>
  <c r="O527" i="1"/>
  <c r="P527" i="1" s="1"/>
  <c r="O370" i="1"/>
  <c r="P370" i="1" s="1"/>
  <c r="O869" i="1"/>
  <c r="P869" i="1" s="1"/>
  <c r="O500" i="1"/>
  <c r="P500" i="1"/>
  <c r="O870" i="1"/>
  <c r="P870" i="1"/>
  <c r="O473" i="1"/>
  <c r="P473" i="1" s="1"/>
  <c r="O520" i="1"/>
  <c r="P520" i="1" s="1"/>
  <c r="O564" i="1"/>
  <c r="P564" i="1"/>
  <c r="O871" i="1"/>
  <c r="P871" i="1"/>
  <c r="O872" i="1"/>
  <c r="P872" i="1" s="1"/>
  <c r="O873" i="1"/>
  <c r="P873" i="1" s="1"/>
  <c r="O474" i="1"/>
  <c r="P474" i="1" s="1"/>
  <c r="O298" i="1"/>
  <c r="P298" i="1"/>
  <c r="O417" i="1"/>
  <c r="P417" i="1" s="1"/>
  <c r="O874" i="1"/>
  <c r="P874" i="1" s="1"/>
  <c r="O875" i="1"/>
  <c r="P875" i="1"/>
  <c r="O410" i="1"/>
  <c r="P410" i="1" s="1"/>
  <c r="O876" i="1"/>
  <c r="P876" i="1" s="1"/>
  <c r="O877" i="1"/>
  <c r="P877" i="1" s="1"/>
  <c r="O611" i="1"/>
  <c r="P611" i="1"/>
  <c r="O878" i="1"/>
  <c r="P878" i="1"/>
  <c r="O879" i="1"/>
  <c r="P879" i="1" s="1"/>
  <c r="O565" i="1"/>
  <c r="P565" i="1" s="1"/>
  <c r="O443" i="1"/>
  <c r="P443" i="1"/>
  <c r="O264" i="1"/>
  <c r="P264" i="1"/>
  <c r="O880" i="1"/>
  <c r="P880" i="1" s="1"/>
  <c r="O430" i="1"/>
  <c r="P430" i="1" s="1"/>
  <c r="O881" i="1"/>
  <c r="P881" i="1" s="1"/>
  <c r="O612" i="1"/>
  <c r="P612" i="1"/>
  <c r="O882" i="1"/>
  <c r="P882" i="1" s="1"/>
  <c r="O883" i="1"/>
  <c r="P883" i="1" s="1"/>
  <c r="O605" i="1"/>
  <c r="P605" i="1"/>
  <c r="O884" i="1"/>
  <c r="P884" i="1" s="1"/>
  <c r="O613" i="1"/>
  <c r="P613" i="1" s="1"/>
  <c r="O539" i="1"/>
  <c r="P539" i="1" s="1"/>
  <c r="O885" i="1"/>
  <c r="P885" i="1"/>
  <c r="O614" i="1"/>
  <c r="P614" i="1"/>
  <c r="O886" i="1"/>
  <c r="P886" i="1" s="1"/>
  <c r="O887" i="1"/>
  <c r="P887" i="1" s="1"/>
  <c r="O377" i="1"/>
  <c r="P377" i="1"/>
  <c r="O521" i="1"/>
  <c r="P521" i="1"/>
  <c r="O888" i="1"/>
  <c r="P888" i="1" s="1"/>
  <c r="O889" i="1"/>
  <c r="P889" i="1" s="1"/>
  <c r="O890" i="1"/>
  <c r="P890" i="1" s="1"/>
  <c r="O457" i="1"/>
  <c r="P457" i="1"/>
  <c r="O891" i="1"/>
  <c r="P891" i="1" s="1"/>
  <c r="O540" i="1"/>
  <c r="P540" i="1" s="1"/>
  <c r="O492" i="1"/>
  <c r="P492" i="1"/>
  <c r="O505" i="1"/>
  <c r="P505" i="1" s="1"/>
  <c r="O475" i="1"/>
  <c r="P475" i="1" s="1"/>
  <c r="O892" i="1"/>
  <c r="P892" i="1" s="1"/>
  <c r="O893" i="1"/>
  <c r="P893" i="1"/>
  <c r="O305" i="1"/>
  <c r="P305" i="1"/>
  <c r="O615" i="1"/>
  <c r="P615" i="1" s="1"/>
  <c r="O484" i="1"/>
  <c r="P484" i="1" s="1"/>
  <c r="O289" i="1"/>
  <c r="P289" i="1"/>
  <c r="O549" i="1"/>
  <c r="P549" i="1"/>
  <c r="O283" i="1"/>
  <c r="P283" i="1" s="1"/>
  <c r="O894" i="1"/>
  <c r="P894" i="1" s="1"/>
  <c r="O895" i="1"/>
  <c r="P895" i="1" s="1"/>
  <c r="O896" i="1"/>
  <c r="P896" i="1"/>
  <c r="O897" i="1"/>
  <c r="P897" i="1" s="1"/>
  <c r="O284" i="1"/>
  <c r="P284" i="1" s="1"/>
  <c r="O357" i="1"/>
  <c r="P357" i="1"/>
  <c r="O898" i="1"/>
  <c r="P898" i="1" s="1"/>
  <c r="O587" i="1"/>
  <c r="P587" i="1" s="1"/>
  <c r="O588" i="1"/>
  <c r="P588" i="1" s="1"/>
  <c r="O566" i="1"/>
  <c r="P566" i="1"/>
  <c r="O541" i="1"/>
  <c r="P541" i="1"/>
  <c r="O899" i="1"/>
  <c r="P899" i="1" s="1"/>
  <c r="O355" i="1"/>
  <c r="P355" i="1" s="1"/>
  <c r="O616" i="1"/>
  <c r="P616" i="1"/>
  <c r="O626" i="1"/>
  <c r="P626" i="1"/>
  <c r="O900" i="1"/>
  <c r="P900" i="1" s="1"/>
  <c r="O901" i="1"/>
  <c r="P901" i="1" s="1"/>
  <c r="O589" i="1"/>
  <c r="P589" i="1" s="1"/>
  <c r="O423" i="1"/>
  <c r="P423" i="1"/>
  <c r="O341" i="1"/>
  <c r="P341" i="1" s="1"/>
  <c r="O407" i="1"/>
  <c r="P407" i="1" s="1"/>
  <c r="O567" i="1"/>
  <c r="P567" i="1"/>
  <c r="O575" i="1"/>
  <c r="P575" i="1" s="1"/>
  <c r="O568" i="1"/>
  <c r="P568" i="1" s="1"/>
  <c r="O299" i="1"/>
  <c r="P299" i="1" s="1"/>
  <c r="O542" i="1"/>
  <c r="P542" i="1"/>
  <c r="O669" i="1"/>
  <c r="P669" i="1"/>
  <c r="O481" i="1"/>
  <c r="P481" i="1" s="1"/>
  <c r="O313" i="1"/>
  <c r="P313" i="1" s="1"/>
  <c r="O334" i="1"/>
  <c r="P334" i="1"/>
  <c r="O364" i="1"/>
  <c r="P364" i="1"/>
  <c r="O389" i="1"/>
  <c r="P389" i="1" s="1"/>
  <c r="O403" i="1"/>
  <c r="P403" i="1" s="1"/>
  <c r="O543" i="1"/>
  <c r="P543" i="1" s="1"/>
  <c r="O528" i="1"/>
  <c r="P528" i="1"/>
  <c r="O369" i="1"/>
  <c r="P369" i="1" s="1"/>
  <c r="O902" i="1"/>
  <c r="P902" i="1" s="1"/>
  <c r="O903" i="1"/>
  <c r="P903" i="1"/>
  <c r="O904" i="1"/>
  <c r="P904" i="1" s="1"/>
  <c r="O905" i="1"/>
  <c r="P905" i="1" s="1"/>
  <c r="O906" i="1"/>
  <c r="P906" i="1" s="1"/>
  <c r="O907" i="1"/>
  <c r="P907" i="1"/>
  <c r="O908" i="1"/>
  <c r="P908" i="1"/>
  <c r="O400" i="1"/>
  <c r="P400" i="1" s="1"/>
  <c r="O506" i="1"/>
  <c r="P506" i="1" s="1"/>
  <c r="O273" i="1"/>
  <c r="P273" i="1"/>
  <c r="O418" i="1"/>
  <c r="P418" i="1"/>
  <c r="O431" i="1"/>
  <c r="P431" i="1" s="1"/>
  <c r="O393" i="1"/>
  <c r="P393" i="1" s="1"/>
  <c r="O909" i="1"/>
  <c r="P909" i="1" s="1"/>
  <c r="O617" i="1"/>
  <c r="P617" i="1"/>
  <c r="O411" i="1"/>
  <c r="P411" i="1" s="1"/>
  <c r="O544" i="1"/>
  <c r="P544" i="1" s="1"/>
  <c r="O293" i="1"/>
  <c r="P293" i="1"/>
  <c r="O569" i="1"/>
  <c r="P569" i="1" s="1"/>
  <c r="O618" i="1"/>
  <c r="P618" i="1" s="1"/>
  <c r="O910" i="1"/>
  <c r="P910" i="1" s="1"/>
  <c r="O522" i="1"/>
  <c r="P522" i="1" s="1"/>
  <c r="O911" i="1"/>
  <c r="P911" i="1" s="1"/>
  <c r="O444" i="1"/>
  <c r="P444" i="1" s="1"/>
  <c r="O269" i="1"/>
  <c r="P269" i="1"/>
  <c r="O275" i="1"/>
  <c r="P275" i="1"/>
  <c r="O912" i="1"/>
  <c r="P912" i="1"/>
  <c r="O644" i="1"/>
  <c r="P644" i="1" s="1"/>
  <c r="O619" i="1"/>
  <c r="P619" i="1"/>
  <c r="O645" i="1"/>
  <c r="P645" i="1" s="1"/>
  <c r="O576" i="1"/>
  <c r="P576" i="1" s="1"/>
  <c r="O913" i="1"/>
  <c r="P913" i="1" s="1"/>
  <c r="O914" i="1"/>
  <c r="P914" i="1" s="1"/>
  <c r="O419" i="1"/>
  <c r="P419" i="1"/>
  <c r="O448" i="1"/>
  <c r="P448" i="1"/>
  <c r="O450" i="1"/>
  <c r="P450" i="1" s="1"/>
  <c r="O915" i="1"/>
  <c r="P915" i="1" s="1"/>
  <c r="O265" i="1"/>
  <c r="P265" i="1" s="1"/>
  <c r="O60" i="1"/>
  <c r="P60" i="1" s="1"/>
</calcChain>
</file>

<file path=xl/sharedStrings.xml><?xml version="1.0" encoding="utf-8"?>
<sst xmlns="http://schemas.openxmlformats.org/spreadsheetml/2006/main" count="5565" uniqueCount="3189">
  <si>
    <t>adult</t>
  </si>
  <si>
    <t>backdrop_path</t>
  </si>
  <si>
    <t>genre_ids</t>
  </si>
  <si>
    <t>id</t>
  </si>
  <si>
    <t>original_language</t>
  </si>
  <si>
    <t>original_title</t>
  </si>
  <si>
    <t>overview</t>
  </si>
  <si>
    <t>popularity</t>
  </si>
  <si>
    <t>poster_path</t>
  </si>
  <si>
    <t>release_date</t>
  </si>
  <si>
    <t>title</t>
  </si>
  <si>
    <t>video</t>
  </si>
  <si>
    <t>vote_average</t>
  </si>
  <si>
    <t>vote_count</t>
  </si>
  <si>
    <t>/bJa3RcFKgtVKJqTJCSSuBQeP9c8.jpg</t>
  </si>
  <si>
    <t>[27]</t>
  </si>
  <si>
    <t>en</t>
  </si>
  <si>
    <t>Terrifier</t>
  </si>
  <si>
    <t>After witnessing a brutal murder on Halloween night, a young woman becomes the next target of a maniacal entity.</t>
  </si>
  <si>
    <t>/gb6rq2nD0jRrN0dCzigg2MxXNsB.jpg</t>
  </si>
  <si>
    <t>/Abv3ZtGV2NXxPimArb3LDLg2bDH.jpg</t>
  </si>
  <si>
    <t>[53, 16, 28, 35, 27, 9648]</t>
  </si>
  <si>
    <t>ja</t>
  </si>
  <si>
    <t>åŠ‡å ´ç‰ˆ NARUTO -ãƒŠãƒ«ãƒˆ- ãƒ–ãƒ©ãƒƒãƒ‰ãƒ»ãƒ—ãƒªã‚ºãƒ³</t>
  </si>
  <si>
    <t>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</si>
  <si>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/4WT7zYFpe0fsbg6TitppiHddWAh.jpg</t>
  </si>
  <si>
    <t>Naruto Shippuden the Movie: Blood Prison</t>
  </si>
  <si>
    <t>/8rLQnFUh8R3glHBRuZ2j0dXJX9o.jpg</t>
  </si>
  <si>
    <t>[27, 53]</t>
  </si>
  <si>
    <t>Wrong Turn 4: Bloody Beginnings</t>
  </si>
  <si>
    <t>A group of friends take refuge in a deserted sanatorium after they are left stranded in a snowstorm. Later, the place becomes a death trap when man-eating cannibals surround them.</t>
  </si>
  <si>
    <t>/r1JNXwJkKO696NlGTyqkw96yoT9.jpg</t>
  </si>
  <si>
    <t>/drGTfYXkbDExABV2nEPFz4zwATL.jpg</t>
  </si>
  <si>
    <t>[10751, 16, 14, 27]</t>
  </si>
  <si>
    <t>es</t>
  </si>
  <si>
    <t>La Leyenda de la Llorona</t>
  </si>
  <si>
    <t>Based on a famous Mexican legend, a group of kids must stop the ghost of a woman whose guilt over the drowning of her own children leads her to abduct youngsters who wander the woods at night.</t>
  </si>
  <si>
    <t>/vBiqoYfDIWKKzZTiQScqgCO09UD.jpg</t>
  </si>
  <si>
    <t>The Legend of La Llorona</t>
  </si>
  <si>
    <t>/5cG2XcylxUIclQsGPBKTtfoqcBV.jpg</t>
  </si>
  <si>
    <t>[27, 9648]</t>
  </si>
  <si>
    <t>Final Destination 5</t>
  </si>
  <si>
    <t>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t>
  </si>
  <si>
    <t>/Akx1Po4ZLetOWfYJhQf75tbhTtK.jpg</t>
  </si>
  <si>
    <t>/aFfsC9KaohOruLTECgHVExvBRli.jpg</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</si>
  <si>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</si>
  <si>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</si>
  <si>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/g0YcSd5QpgGXOjg9tl0if0soOkE.jpg</t>
  </si>
  <si>
    <t>/oYmgOhICbuhEEVvdQlD6YF8VwDn.jpg</t>
  </si>
  <si>
    <t>Paranormal Activity 3</t>
  </si>
  <si>
    <t>In 1988, young sisters Katie and Kristi befriend an invisible entity who resides in their home.</t>
  </si>
  <si>
    <t>/9nYranPiWdNmbD5PRPPSL7VUFTS.jpg</t>
  </si>
  <si>
    <t>/3avI4nJ3WNweQFHa2UwRMOO8cbL.jpg</t>
  </si>
  <si>
    <t>[18, 27, 80]</t>
  </si>
  <si>
    <t>The Human Centipede 2 (Full Sequence)</t>
  </si>
  <si>
    <t>Inspired by the fictional Dr. Heiter, disturbed loner Martin dreams of creating a 12-person centipede and sets out to realize his sick fantasy.</t>
  </si>
  <si>
    <t>/gMGDqPParsbPRtSbVZ2pNLmdXz1.jpg</t>
  </si>
  <si>
    <t>/pMqoTyK4IP7p1I2GqdeNVnNpcxj.jpg</t>
  </si>
  <si>
    <t>Hostel: Part III</t>
  </si>
  <si>
    <t>Set in Las Vegas, the film centers on a man who attends his best friend's bachelor party, unaware of an insidious agenda that plays into hunting humans.</t>
  </si>
  <si>
    <t>/ieO49ludO6DxRVV8u1LKMjtrDLN.jpg</t>
  </si>
  <si>
    <t>/7tDMuVBpRAyQQNwgprYR2UislD2.jpg</t>
  </si>
  <si>
    <t>[18, 27, 53]</t>
  </si>
  <si>
    <t>Megan Is Missing</t>
  </si>
  <si>
    <t>Fourteen-yearâ€“old Megan and her best friend Amy spend a lot of time on the internet, posting videos of themselves and chatting with guys online. One night Megan chats with a guy named Josh who convinces her to meet him for a date. The next day, Megan is missingâ€”forever. Based on actual cases of child abduction.</t>
  </si>
  <si>
    <t>/a7ndLikcqvX7dF7gsYx5iDe7qq1.jpg</t>
  </si>
  <si>
    <t>/lIubEsQJdgZjl9Eol025eX53lWk.jpg</t>
  </si>
  <si>
    <t>[27, 878, 9648, 53]</t>
  </si>
  <si>
    <t>The Thing</t>
  </si>
  <si>
    <t>When paleontologist Kate Lloyd travels to an isolated outpost in Antarctica for the expedition of a lifetime, she joins an international team that unearths a remarkable discovery. Their elation quickly turns to fear as they realize that their experiment has freed a mysterious being from its frozen prison. Paranoia spreads like an epidemic as a creature that can mimic anything it touches will pit human against human as it tries to survive and flourish in this spine-tingling thriller.</t>
  </si>
  <si>
    <t>/dmn2nVo8h7LMnk694JxCRIwK06p.jpg</t>
  </si>
  <si>
    <t>/6axH52yRnDuj3ToK68tes9aDx3a.jpg</t>
  </si>
  <si>
    <t>[28, 18, 27, 878]</t>
  </si>
  <si>
    <t>The Day</t>
  </si>
  <si>
    <t>Open war against humanity rages. For five survivors â€“ lost and on the run â€“ the pursuit is relentless, the bullets are dwindling and the battle is everywhere. This is a 24-hour look into their lives.</t>
  </si>
  <si>
    <t>/zNFCkFmgI4Dnv3UpC0lLM7jWhYU.jpg</t>
  </si>
  <si>
    <t>/yIUwod77OHQbAwnaRJkQeeBIUhB.jpg</t>
  </si>
  <si>
    <t>[27, 28, 53]</t>
  </si>
  <si>
    <t>Priest</t>
  </si>
  <si>
    <t>In an alternate world, humanity and vampires have warred for centuries. After the last Vampire War, the veteran Warrior Priest lives in obscurity with other humans inside one of the Church's walled cities. When the Priest's niece is kidnapped by vampires, the Priest breaks his vows to hunt them down. He is accompanied by the niece's boyfriend, who is a wasteland sheriff, and a former Warrior Priestess.</t>
  </si>
  <si>
    <t>/btNni3pWy3LTmckilBPxs3r8zDP.jpg</t>
  </si>
  <si>
    <t>/qMf7hflIAtrBZXEm3zrtTAfPE0l.jpg</t>
  </si>
  <si>
    <t>Hellraiser: Revelations</t>
  </si>
  <si>
    <t>Two friends in Mexico discover the Lament Configuration and unleash Pinhead, but one decides to try to survive by swapping himself with someone else. Once they go missing, family members go in search of them, but find Pinhead instead.</t>
  </si>
  <si>
    <t>/m1uUFFpoEagIsyR7kUhxM5zrjqC.jpg</t>
  </si>
  <si>
    <t>/f9ofAmrpmtlX622I0f7mPYiCSRF.jpg</t>
  </si>
  <si>
    <t>[28, 9648, 878, 27]</t>
  </si>
  <si>
    <t>Gantz: Perfect Answer</t>
  </si>
  <si>
    <t>Perfect Answer begins several months after the events of the first film. Kurono is still fighting aliens under the order of Gantz, a mysterious giant black orb, and he is close to reaching the score he needs to resurrect his friend Kato. Outside his night time missions, Kurono continues to live his normal life, spending time with his new girlfriend Tae. Meanwhile, young pop star Eriko  is being secretly ordered by Gantz to carry out assassinations, and cop Shigeta inches closer towards finding out the truth about the Gantz missions. As the missions begin to get increasingly dangerous for both the alien fighters and the general public, Kurono discovers that the endgame for Gantz is quickly approaching.</t>
  </si>
  <si>
    <t>/ir6QhKXU3zDYaOnJ0ISpu3nkE7O.jpg</t>
  </si>
  <si>
    <t>/mXytCYBVeQrzh7Uz7zpGUOBOF9X.jpg</t>
  </si>
  <si>
    <t>[14, 53, 27]</t>
  </si>
  <si>
    <t>Red Riding Hood</t>
  </si>
  <si>
    <t>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</si>
  <si>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/ixQYkLeLlTTnAoT32dukndyObB6.jpg</t>
  </si>
  <si>
    <t>/okjEw4GrEqn4seWkvUHIUXogQZD.jpg</t>
  </si>
  <si>
    <t>[27, 53, 9648]</t>
  </si>
  <si>
    <t>You're Next</t>
  </si>
  <si>
    <t>When the Davison family comes under attack during their wedding anniversary getaway, the gang of mysterious killers soon learns that one of their victims harbors a secret talent for fighting back.</t>
  </si>
  <si>
    <t>/fuVVOSyXW4kFiK6M5zLsDMIjTa1.jpg</t>
  </si>
  <si>
    <t>/oPxTkDKK2NcHcAEADATWiXKOkFw.jpg</t>
  </si>
  <si>
    <t>[53, 18, 27]</t>
  </si>
  <si>
    <t>La piel que habito</t>
  </si>
  <si>
    <t>A brilliant plastic surgeon creates a synthetic skin that withstands any kind of damage. His guinea pig: a mysterious and volatile woman who holds the key to his obsession.</t>
  </si>
  <si>
    <t>/wlTHU4M3Hmkxntnfv4iVMeMnPg2.jpg</t>
  </si>
  <si>
    <t>The Skin I Live In</t>
  </si>
  <si>
    <t>/6crByV9HyFBEymmJS3A4Y1gKz2W.jpg</t>
  </si>
  <si>
    <t>[53, 27]</t>
  </si>
  <si>
    <t>Shark Night 3D</t>
  </si>
  <si>
    <t>A weekend at a lake house in the Louisiana Gulf turns into a nightmare for seven vacationers as they are subjected to fresh-water shark attacks.</t>
  </si>
  <si>
    <t>/cjfRqUXtNc2iJHfP60HTq9nFs0.jpg</t>
  </si>
  <si>
    <t>/qJxSCLGqkSdlvDBIbPqCnCnvV70.jpg</t>
  </si>
  <si>
    <t>[18, 53, 27]</t>
  </si>
  <si>
    <t>The Rite</t>
  </si>
  <si>
    <t>Seminary student Michael Kovak reluctantly attends exorcism school at the Vatican. While heâ€™s in Rome, Michael meets an unorthodox priest who introduces him to the darker side of his faith, uncovering the devilâ€™s reach even to one of the holiest places on Earth.</t>
  </si>
  <si>
    <t>/gRTxM95huMwIDfZBJWjuifMTfpx.jpg</t>
  </si>
  <si>
    <t>/gxk04EjNx5mt4qxRr7d3EWPd4JA.jpg</t>
  </si>
  <si>
    <t>Grave Encounters</t>
  </si>
  <si>
    <t>A crew from a paranormal reality television show lock themselves in a haunted psychiatric hospital. They search for evidence of paranormal activity as they shoot what ends up becoming their final episode.</t>
  </si>
  <si>
    <t>/8vnsB3Rg9Gb91UOaecXRb7dYB37.jpg</t>
  </si>
  <si>
    <t>/nMJlSiRA0ct2vuX5O9ltq192IxR.jpg</t>
  </si>
  <si>
    <t>Mientras duermes</t>
  </si>
  <si>
    <t>CÃ©sar, an unhappy concierge, maintains a peculiar relationship with the very diverse inhabitants of the upper-class apartment building where he works in Barcelona.</t>
  </si>
  <si>
    <t>/i44Mr6t3reXt7z28OMCPZTllRfr.jpg</t>
  </si>
  <si>
    <t>Sleep Tight</t>
  </si>
  <si>
    <t>/5S3WnWmCCoISSNzMjyhfBmPsIAx.jpg</t>
  </si>
  <si>
    <t>Julia X</t>
  </si>
  <si>
    <t>Meeting a man on the Internet, Julia decides to see him in person, only to get abducted and branded with the letter "x" by that guy. A game of cat and mouse follows, but the story has an unexpected twist.</t>
  </si>
  <si>
    <t>/z8OrB7nM2HBAz7IQ3s8PQlKFDr2.jpg</t>
  </si>
  <si>
    <t>/llSmoD6mmfIQIQspwbckAYd110Z.jpg</t>
  </si>
  <si>
    <t>[27, 35]</t>
  </si>
  <si>
    <t>Fright Night</t>
  </si>
  <si>
    <t>A teenager suspects his new neighbour is a vampire. Unable to convince anyone, he tries to enlist the help of a self-proclaimed vampire hunter and magician.</t>
  </si>
  <si>
    <t>/ySQ3v4Fzpy3fePs86eoLiDzwLYM.jpg</t>
  </si>
  <si>
    <t>/ogRXgYKABTqiqmBen9hkbo3Fvz1.jpg</t>
  </si>
  <si>
    <t>[27, 28, 53, 878]</t>
  </si>
  <si>
    <t>The Darkest Hour</t>
  </si>
  <si>
    <t>In Moscow, five young people lead the charge against an alien race which has attacked Earth via our power supply.</t>
  </si>
  <si>
    <t>/5Ao4qAFbjP7fcFOOdMNvQEnl0Yr.jpg</t>
  </si>
  <si>
    <t>/vBsR4DOA0HKHOpFQ2ePq2QCKMSr.jpg</t>
  </si>
  <si>
    <t>[28, 27, 878]</t>
  </si>
  <si>
    <t>Zombie Apocalypse</t>
  </si>
  <si>
    <t>Months after a zombie plague has wiped out 90 percent of the American population, a small group of survivors fight their way cross-country to a rumored refuge on the island of Catalina.</t>
  </si>
  <si>
    <t>/vaOFYHJns2S3aOMTGNeJs49QNBN.jpg</t>
  </si>
  <si>
    <t>/btLcPjiEApDvfu1FQBGkTfKfg6j.jpg</t>
  </si>
  <si>
    <t>[27, 9648, 878]</t>
  </si>
  <si>
    <t>Quarantine 2: Terminal</t>
  </si>
  <si>
    <t>A plane is taken over by a mysterious virus. When the plane lands it is placed under quarantine. Now a group of survivors must band together to survive the quarantine.</t>
  </si>
  <si>
    <t>/ouQOquRqqaO8sPAziD4BFoNO1Pb.jpg</t>
  </si>
  <si>
    <t>/5nbmhg54or0ruvIg3d2pMRov8RD.jpg</t>
  </si>
  <si>
    <t>[18, 53, 27, 9648]</t>
  </si>
  <si>
    <t>æ‹ã®ç½ª</t>
  </si>
  <si>
    <t>A detective probes the brutal murder of a woman in a red light district while a housewife hides her double life as a prostitute from her husband.</t>
  </si>
  <si>
    <t>/jIlR41dHnGXPBikgiy9ZDbHTeXP.jpg</t>
  </si>
  <si>
    <t>Guilty of Romance</t>
  </si>
  <si>
    <t>/kDTJLrmhaZke76zRxxMelRPm2qv.jpg</t>
  </si>
  <si>
    <t>Husk</t>
  </si>
  <si>
    <t>A group of friends stranded near a desolate cornfield find shelter in an old farmhouse, though they soon discover the dwelling is the center of a supernatural ritual.</t>
  </si>
  <si>
    <t>/eSZfVXa9cDbc0FbkQ0tnSuPRMM9.jpg</t>
  </si>
  <si>
    <t>/4HAF3vOCHnCwLD2jLS6MN57HQ2n.jpg</t>
  </si>
  <si>
    <t>[27, 53, 878]</t>
  </si>
  <si>
    <t>Apollo 18</t>
  </si>
  <si>
    <t>Officially, Apollo 17 was the last manned mission to the moon. But a year later in 1973, three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t>
  </si>
  <si>
    <t>/oW6oUKY2oiQbynwllFboYscVzct.jpg</t>
  </si>
  <si>
    <t>/m8Alv8uxFEFLZ639cM3l2LjS2CA.jpg</t>
  </si>
  <si>
    <t>The Roommate</t>
  </si>
  <si>
    <t>When Sara, a young design student from Iowa, arrives for college in Los Angeles, she is eager to fit in and get to know the big city. Her wealthy roommate, Rebecca, is more than eager to take Sara under her wing and show her the ropes. The two become close, but when Sara begins to branch out and make more friends on campus, Rebecca becomes resentful. Alarmed, Sara moves in with her new boyfriend, causing Rebecca's behavior to take a violent turn.</t>
  </si>
  <si>
    <t>/kQZcOn5rDuwpbQTluC4Wm0amYmR.jpg</t>
  </si>
  <si>
    <t>/2qXxKVe3Lc22UdWxXZQ0fALvgBT.jpg</t>
  </si>
  <si>
    <t>The Howling: Reborn</t>
  </si>
  <si>
    <t>On the eve of his high school graduation, unremarkable Will Kidman finally bonds with the girl he has long yearned for, reclusive Eliana Wynter. But he also discovers a dark secret from his past... that he is about to become a werewolf. Now, in an effort to fight destiny and save their love as well as their lives, they must battle not only Will's growing blood lust but an army of fearsome beasts bent on killing them... and then, us all.</t>
  </si>
  <si>
    <t>/8BSPC26lfw1WThhDaYaRMe6OBj.jpg</t>
  </si>
  <si>
    <t>/n7RFlXAol9LNSl7ljRevApEJ8nh.jpg</t>
  </si>
  <si>
    <t>[80, 53, 18, 27]</t>
  </si>
  <si>
    <t>Killer Joe</t>
  </si>
  <si>
    <t>A cop who moonlights as a hit man agrees to kill the hated mother of a desperate drug dealer in exchange for a tumble with the young man's virginal sister.</t>
  </si>
  <si>
    <t>/vr470u3L5govXLpoqtUe8S9GyxE.jpg</t>
  </si>
  <si>
    <t>El pÃ¡ramo</t>
  </si>
  <si>
    <t>The air is thick with tension as a military squad proceeds to the foot of a mountain base, where they're ordered to wait for backup and hold their position. The mountain is shrouded in fog and the men are exhausted. They've been fighting guerrillas on enemy turf for some time, and they're worn down by the stress and anxiety of battle. The men don't want to wait; they want to charge up the hill, fearing that their comrades in the base have been overrun by the guerrillas. The squad's leader tries futilely to keep his men in line while dealing with his insolent second-in-command.</t>
  </si>
  <si>
    <t>/kIpFTZ3393s33nKjgsbpAtDFN36.jpg</t>
  </si>
  <si>
    <t>The Squad</t>
  </si>
  <si>
    <t>/6632ZWBpFJPT7d6udNLvWBYVotA.jpg</t>
  </si>
  <si>
    <t>Children of the Corn: Genesis</t>
  </si>
  <si>
    <t>Tim and Allie seek shelter in a remote desert compound after becoming lost and stranded. A strange Manson-like character, Preacher, reluctantly allows them inside with strict orders to be gone by morning and not wander "where you are not invited."</t>
  </si>
  <si>
    <t>/xBGufq8h7DHyWlXXbOz2pMUJWbI.jpg</t>
  </si>
  <si>
    <t>/1Rw3KOjmKY4QrJ9MKugIo3F5FjO.jpg</t>
  </si>
  <si>
    <t>The Awakening</t>
  </si>
  <si>
    <t>In 1921, England is overwhelmed by the loss and grief of World War I. Hoax exposer Florence Cathcart visits a boarding school to explain sightings of a child ghost. Everything she believes unravels as the 'missing' begin to show themselves.</t>
  </si>
  <si>
    <t>/9SJHeGRlpwkJknUMo7DPg7frrnH.jpg</t>
  </si>
  <si>
    <t>/hYJOPAcO60cSNaWqzE815PgdsTz.jpg</t>
  </si>
  <si>
    <t>[27, 878, 53, 9648]</t>
  </si>
  <si>
    <t>de</t>
  </si>
  <si>
    <t>Hell</t>
  </si>
  <si>
    <t>In 2016 the sun has turned the entire world into a scorched and barren wasteland. The humans who have survived are either resourceful or violent, and sometimes both. Marie, her little sister Leonie, and best friend Phillip, are in a car headed to the mountains - rumor has it there is water there. Along the way they meet Tom, a first-rate mechanic. But can they trust him? Fraught with deep distrust, the group is lured into an ambush where their real battle for survival begins.</t>
  </si>
  <si>
    <t>/rJulOgsQxehjHhAdhIi9SgLLFHC.jpg</t>
  </si>
  <si>
    <t>/9vcrXXvT1GL8fretawyiCBaKT8u.jpg</t>
  </si>
  <si>
    <t>247Â°F</t>
  </si>
  <si>
    <t>Four friends travel to a lakeside cabin for a carefree weekend, but the fun turns into a nightmare when 3 of them end up locked in a hot sauna. Every minute counts and every degree matters as they fight for their lives in the heat up to 247Â°F.</t>
  </si>
  <si>
    <t>/1lkaFSVU0tN3z21CJV98P9dseMe.jpg</t>
  </si>
  <si>
    <t>/yzMFckcoe8m4fPZVslD4A3Ujw34.jpg</t>
  </si>
  <si>
    <t>The Innkeepers</t>
  </si>
  <si>
    <t>During the final days at the Yankee Pedlar Inn, two employees determined to reveal the hotel's haunted past begin to experience disturbing events as old guests check in for a stay.</t>
  </si>
  <si>
    <t>/yxO4uUhtBw9Y3ChywfGrxKBXpId.jpg</t>
  </si>
  <si>
    <t>/y8heN9YdP7C5s099S7olky4hkOG.jpg</t>
  </si>
  <si>
    <t>[35, 27]</t>
  </si>
  <si>
    <t>ã‚¾ãƒ³ãƒ“ã‚¢ã‚¹</t>
  </si>
  <si>
    <t>Wracked with guilt over her younger sister's suicide, pretty young karate student Megumi accompanies a group of older friends on a camping trip into the woods, where they're attacked by feces covered undead.</t>
  </si>
  <si>
    <t>/sKJ1uRFB8eFUD40uVOqGl9MXAoY.jpg</t>
  </si>
  <si>
    <t>Zombie Ass: Toilet of the Dead</t>
  </si>
  <si>
    <t>/mmRBztAw4SzB53we0hgpBwCu0e.jpg</t>
  </si>
  <si>
    <t>[18, 27]</t>
  </si>
  <si>
    <t>The Woman</t>
  </si>
  <si>
    <t>A lawyer puts his family in jeopardy when he captures the last member of a violent clan and tries to forcibly tame her.</t>
  </si>
  <si>
    <t>/kYHKQD3GvZlyhLpjsJLiONslZN4.jpg</t>
  </si>
  <si>
    <t>/9HmoXn6YLOk9uZt4tb2XmccZiKQ.jpg</t>
  </si>
  <si>
    <t>The Caller</t>
  </si>
  <si>
    <t>Troubled divorcee Mary Kee is tormented by a series of sinister phone calls from a mysterious woman. When the stranger reveals she's calling from the past, Mary tries to break off contact. But the caller doesn't like being ignored, and looks for revenge in a unique and terrifying way...</t>
  </si>
  <si>
    <t>/4xhuufxE28PhQrUUoUe1TYg6oeU.jpg</t>
  </si>
  <si>
    <t>/ptZypdOBofmADX9JCtgi5E38cnC.jpg</t>
  </si>
  <si>
    <t>[27, 53, 80]</t>
  </si>
  <si>
    <t>Kill List</t>
  </si>
  <si>
    <t>Nearly a year after a botched job, a hitman takes a new assignment with the promise of a big payoff for three killings. What starts off as an easy task soon unravels, sending the killer into the heart of darkness.</t>
  </si>
  <si>
    <t>/qwT2I3ons0oD58jIppKmd4qLtvB.jpg</t>
  </si>
  <si>
    <t>/44Bd2YA5fGIue4jB2GLFUpGd6wH.jpg</t>
  </si>
  <si>
    <t>fr</t>
  </si>
  <si>
    <t>Livide</t>
  </si>
  <si>
    <t>It's young Lucy's first day as a trainee in-house caregiver. She visits Mrs Jessel, an old woman who lies in cerebral coma, by herself, in her large desolate house. Learning by accident that Mrs Jessel, a former dance teacher of repute, supposedly possesses a treasure somewhere in the house, Lucy and friends William and Ben decide to search the house in the hope of finding it. At night, they get into the house, which reveals itself to be increasingly peculiar. Their hunt for Mrs Jessel's treasure leads them into a horrifying supernatural series of events that will change Lucy forever..</t>
  </si>
  <si>
    <t>/nG9pHct881ZzEBzxAHY5hkLa2Cn.jpg</t>
  </si>
  <si>
    <t>Livid</t>
  </si>
  <si>
    <t>/5Ok10XXtBYihm6BtzfZg4f55dVJ.jpg</t>
  </si>
  <si>
    <t>After the death of his wife and child, an author travels to Barcelona to see his estranged brother and dying father, where he learns that his life is plagued by events that occur on 11/11/11.</t>
  </si>
  <si>
    <t>/t6Wd9gY6e1yJVVXRtgICFqwieyu.jpg</t>
  </si>
  <si>
    <t>/rG7cNwCiGfVtM9ntuC3d20YAsJu.jpg</t>
  </si>
  <si>
    <t>Red State</t>
  </si>
  <si>
    <t>Set in Middle America, a group of teens receive an online invitation for sex, though they soon encounter Christian fundamentalists with a much more sinister agenda.</t>
  </si>
  <si>
    <t>/jPpaBzZxpv9gf5QvZyIMthO66Gm.jpg</t>
  </si>
  <si>
    <t>/wZW52KebGGY4NRnW8xr4LkDxkLT.jpg</t>
  </si>
  <si>
    <t>[35, 16, 12, 27]</t>
  </si>
  <si>
    <t>å­¦åœ’é»™ç¤ºéŒ² HIGHSCHOOL OF THE DEAD ãƒ‰ãƒªãƒ•ã‚¿ãƒ¼ã‚ºãƒ»ã‚ªãƒ–ãƒ»ã‚¶ãƒ»ãƒ‡ãƒƒãƒ‰</t>
  </si>
  <si>
    <t>In their efforts to find a safe haven from the zombie apocalypse, the gang find themselves on a deserted island. Now, they take advantage of the momentary respite to enjoy some surf, sand and bathing suits!</t>
  </si>
  <si>
    <t>/jlRGVYItWkDIJg4OZp9S2g5lKuc.jpg</t>
  </si>
  <si>
    <t>High School of the Dead: Drifters of the Dead</t>
  </si>
  <si>
    <t>/zTstjQnXAbA0gHUIqSWQKDoEK6N.jpg</t>
  </si>
  <si>
    <t>ChromeSkull: Laid to Rest 2</t>
  </si>
  <si>
    <t>The game of cat-and-mouse is on as Chromeskullâ€™s assistant, Preston, scrambles to tie up the loose ends left behind after his deranged bossâ€™s last killing spree. He finds that he likes taking care of businessâ€”maybe a little too much. One bloody mess leads to another and the bodies pile up in a visual feast of the most spectacular kills ever filmed.</t>
  </si>
  <si>
    <t>/vZSoi9OyOXKoHRevs2T28tZ1Lfz.jpg</t>
  </si>
  <si>
    <t>/hHospmoX846v8LwclpZO5gajcm3.jpg</t>
  </si>
  <si>
    <t>[28, 27]</t>
  </si>
  <si>
    <t>Zombie Apocalypse: Redemption</t>
  </si>
  <si>
    <t>At the end of civilization, zombies greatly outnumber humans and everyday is a fight to see tomorrow. Just when he is about to give up that fight, rugged wanderer John Knox winds up being saved by a ragtag group of survivors lead by a man named Moses. After initial suspicion, Knox proves his worth and slips into his new family in the wasteland, but one day a war party of maniacal raiders assaults the camp, killing or kidnapping everybody in sight. It's up to Knox and the few who escaped the attack to gather what resources they can (including zombies!) and launch an all-or-nothing attack on the raiders' home fortress.</t>
  </si>
  <si>
    <t>/xA2tlSuc1RJfvSfUkKpyof3OPwS.jpg</t>
  </si>
  <si>
    <t>/5xkUNp36OqJLm7ERfVIEinZrxQW.jpg</t>
  </si>
  <si>
    <t>[53, 27, 14]</t>
  </si>
  <si>
    <t>Intruders</t>
  </si>
  <si>
    <t>Though no one can see him, Hollow Face lurks in the corners, desperately desiring love but only knowing how to spread fear and hate. He creeps into the life of John Farrow after Farrowâ€™s beloved 13-year-old daughter Mia is assaulted in their home. The line between the real and the imaginary blurs as fissures start to open within the family unit. It seems that no security measure can keep Hollow Face out.</t>
  </si>
  <si>
    <t>/erGjRCwzKOGHxJ32fR5ObGYtBBK.jpg</t>
  </si>
  <si>
    <t>/qMmtm1zHr5j27as82D3PurbIAsb.jpg</t>
  </si>
  <si>
    <t>[27, 878, 14]</t>
  </si>
  <si>
    <t>Camel Spiders</t>
  </si>
  <si>
    <t>Based on actual creatures that for years have tormented our armed forces in the Middle East, these creatures have now invaded the southwestern deserts of the United States. The Camel Spiders now freely hunt for prey, unafraid of any predator - including man. No place is safe no one is beyond their paralyzing sting. In the end, a small band of hearty fighters are forced to make one last stand against the creatures.</t>
  </si>
  <si>
    <t>/d4kEoQoBrJkVa6MAeB6Lkrttuhn.jpg</t>
  </si>
  <si>
    <t>/3mv4pggpRdb4YbeLBClVYPxHKrm.jpg</t>
  </si>
  <si>
    <t>[27, 10749, 35]</t>
  </si>
  <si>
    <t>ko</t>
  </si>
  <si>
    <t>ì˜¤ì‹¹í•œ ì—°ì• </t>
  </si>
  <si>
    <t>A magician meets a weird girl and offers her to work together in his magic show. It's only until a year later that he starts to know her personally and develops a feeling towards her despite her own problems.</t>
  </si>
  <si>
    <t>/5CoMazlOnCkMkZxkJjuBSHsAnZo.jpg</t>
  </si>
  <si>
    <t>Spellbound</t>
  </si>
  <si>
    <t>/k1MsyDlkIgSvPIOuciIGMX8gCAO.jpg</t>
  </si>
  <si>
    <t>The Bunny Game</t>
  </si>
  <si>
    <t>A prostitute looking for her next meal hitches a ride with a trucker that leaves her praying for her next breath.</t>
  </si>
  <si>
    <t>/Ab9AT14YdKJKQ4pNZaImX8D1VbB.jpg</t>
  </si>
  <si>
    <t>/koNyo42H7AtIFpxdDVW9li1OWOz.jpg</t>
  </si>
  <si>
    <t>[80, 18, 27]</t>
  </si>
  <si>
    <t>Snowtown</t>
  </si>
  <si>
    <t>Based on true events, 16 year-old Jamie falls in with his mother's new boyfriend and his crowd of self-appointed neighborhood watchmen, a relationship that leads to a spree of torture and murder.</t>
  </si>
  <si>
    <t>/3Vg3FleDGEX72uipj7fwG3fJRcu.jpg</t>
  </si>
  <si>
    <t>/iH6KzJajyhjU35jUtfCVlY8UF5b.jpg</t>
  </si>
  <si>
    <t>Swamp Shark</t>
  </si>
  <si>
    <t>Open on gorgeous swamplands of the Atchafalaya Basin in the summer. Lots of beautiful teens are at the beach the weekend before Gator Fest. That night an animal smuggling deal goes wrong and a large sea creature escapes into a swampy backwoods river. At the McDaniel's "Gator Shack" restaurant, a local, Jackson is drunk, and gets mangled to bits. The town sheriff blames the carnage on the McDaniel's "escaped" pack of gators and tries hauling them off to jail. Rachel McDaniel, head of the family, claims to have seen the fin of a shark! Rachel and her family, along with the help of a mysterious stranger, Charlie, take on the Swampshark and the law to clear their names, save Rachel's kid sister Krystal and prevent the unwitting folks at the upcoming Gator Fest from being torn to shreds by a beast the likes of which no one has ever seen!</t>
  </si>
  <si>
    <t>/QtPPiLSKHZ3bI7oLbLHlMFRcyr.jpg</t>
  </si>
  <si>
    <t>/eHTGPFc43WtaCCs3LF8devnQyFJ.jpg</t>
  </si>
  <si>
    <t>Take Shelter</t>
  </si>
  <si>
    <t>Plagued by a series of apocalyptic visions, a young husband and father questions whether to shelter his family from a coming storm, or from himself.</t>
  </si>
  <si>
    <t>/zLZQv7cN8ckBEa7HvjYkm2wx7F9.jpg</t>
  </si>
  <si>
    <t>/cvasRBTNY1Wm9sgVdP6hZCB9BmV.jpg</t>
  </si>
  <si>
    <t>[35, 27, 878]</t>
  </si>
  <si>
    <t>Sand Sharks</t>
  </si>
  <si>
    <t>Just when you thought it was safe to go back to the beach, it appears that our large fishy friends have found a way to chomp on you when you're chilling out on the sand too!</t>
  </si>
  <si>
    <t>/bhOBPEmtPPfwfTIbCF5CPMeEte6.jpg</t>
  </si>
  <si>
    <t>[878, 27, 53]</t>
  </si>
  <si>
    <t>Aliens vs Avatars</t>
  </si>
  <si>
    <t>Six college friends blowing off steam on a camping trip, find themselves caught up in a cat and mouse hunt with an Alien monster. Not knowing what to do or who to trust, they struggle to protect themselves. Reluctantly, they join forces with another, seemingly friendly, alien, Ava, who orbits the Earth and appears to them in the form of an avatar. Having only one chance at stopping the monster, they must race to locate and repair the Avaâ€™s earth sent robot, before it slaughters them one by one.</t>
  </si>
  <si>
    <t>/qjmeBXcIIoDoVJgaSpMTf9NtaSA.jpg</t>
  </si>
  <si>
    <t>/98pgHx95yzcWtDVslyKnDqYUUcI.jpg</t>
  </si>
  <si>
    <t>Panic Button</t>
  </si>
  <si>
    <t>Four young men have won a trip with their favorite social network. On board the private plane that took him to New York, they are invited to participate in an in-flight entertainment: a new online gaming experience. But this is no ordinary Thurs Trapped at 30,000 feet, they will play for their lives and those of their families. They will discover the hard way that put his life online can have dire consequences ...</t>
  </si>
  <si>
    <t>/16WAboklffv7tUYnZCW8W5V2720.jpg</t>
  </si>
  <si>
    <t>/zW33dgSbVKEcS8AGktknKPoZQeT.jpg</t>
  </si>
  <si>
    <t>Monster Brawl</t>
  </si>
  <si>
    <t>Eight of the world's most legendary monsters, along with their diabolical managers, compete in a wrestling tournament deathmatch to determine the most powerful champion of all time. Interviews, pre-fight breakdowns, trash talking, and monster origin segments round out this ultimate fight of the living dead.</t>
  </si>
  <si>
    <t>/fcGPdBEWIjTHvTBzuSN1NIvPOJ.jpg</t>
  </si>
  <si>
    <t>/5lQ1NFHhIlKjGuUhDwhK9xc0mZK.jpg</t>
  </si>
  <si>
    <t>Silent House</t>
  </si>
  <si>
    <t>Sarah returns with her father and uncle to fix up the family's longtime summerhouse after it was violated by squatters in the off-season. As they work in the dark, Sarah begins to hear sounds from within the walls of the boarded-up building. Although she barely remembers the place, Sarah senses the past may still haunt the home.</t>
  </si>
  <si>
    <t>/mbkvYlx1scovMi80rOOkNBvgU11.jpg</t>
  </si>
  <si>
    <t>/8V5HBxVQuk1r9kgbqC3M90YBXD1.jpg</t>
  </si>
  <si>
    <t>Escapee</t>
  </si>
  <si>
    <t>While on a class observation trip at a local mental hospital, young psychology major Abby Jones, has a chilling encounter with high-risk patient, Harmon Porter. She returns home for an evening of normal study with her two roommates unaware of the darkness sheâ€™s awakened within him.</t>
  </si>
  <si>
    <t>/4L6rmQJ1K0MGB58hnJkmbC1cdlA.jpg</t>
  </si>
  <si>
    <t>/mbxu6J4qZ69JWNKITrHiR60IXx8.jpg</t>
  </si>
  <si>
    <t>[28, 35, 27, 9648, 878, 53]</t>
  </si>
  <si>
    <t>Dylan Dog: Dead of Night</t>
  </si>
  <si>
    <t>Supernatural private eye, Dylan Dog, seeks out the monsters of the Louisiana bayou in his signature red shirt, black jacket and blue jeans.</t>
  </si>
  <si>
    <t>/pkB97upmnlTZfB8u1Ff452Ybd7X.jpg</t>
  </si>
  <si>
    <t>/dIejmkCP46vN5a17u44phOGyAVR.jpg</t>
  </si>
  <si>
    <t>[27, 35, 878]</t>
  </si>
  <si>
    <t>Detention</t>
  </si>
  <si>
    <t>As a killer named Cinderhella stalks the student body at the high school in Grizzly Lake, a group of co-eds band together to survive while they're all serving detention.</t>
  </si>
  <si>
    <t>/wLuMoe16Z27DH96B2vg4FQNiAjj.jpg</t>
  </si>
  <si>
    <t>/3ycC5o5aKCN2UBUNqoAP3PG9uI5.jpg</t>
  </si>
  <si>
    <t>Creature</t>
  </si>
  <si>
    <t>An ex-Navy seal, his girlfriend and their friends head out on a road trip to New Orleans. The group decides to stop at a roadside convenience store owned by Chopper, who tells them the tale of Lockjaw, a fabled god-like creature who is half-man, half-alligator.</t>
  </si>
  <si>
    <t>/SrKrYh4Qmhpfcn9PsW2jpLROul.jpg</t>
  </si>
  <si>
    <t>/uzywNBnacW0nvmeSu48jEbI99ab.jpg</t>
  </si>
  <si>
    <t>[27, 10770]</t>
  </si>
  <si>
    <t>Scream of the Banshee</t>
  </si>
  <si>
    <t>An archeology professor unearths a dangerous artifact, unwittingly releasing a creature that is able to kill with the power of its bone-splitting scream.</t>
  </si>
  <si>
    <t>/zaMeyJq5jPhXRyVuOg2Ak9mbgZZ.jpg</t>
  </si>
  <si>
    <t>/szDh6QkEpzAvjNGtAHFy3NIG8g.jpg</t>
  </si>
  <si>
    <t>[9648, 14, 27]</t>
  </si>
  <si>
    <t>Twixt</t>
  </si>
  <si>
    <t>A declining writer arrives in a small town where he gets caught up in a murder mystery involving a young girl.</t>
  </si>
  <si>
    <t>/jSn7DVovIFeTSiwwoziSYpJFaaS.jpg</t>
  </si>
  <si>
    <t>/ljIFlIqVbES8p7gtPSYgIMI1alL.jpg</t>
  </si>
  <si>
    <t>Emergo</t>
  </si>
  <si>
    <t>A team of parapsychologists sets out to investigate a series of anomalous phenomena taking place in a newly occupied apartment. Telephone calls with no caller, mysterious shadows, extraordinary light emissions, flying objects, and exploding light bulbs are some of the events they will face while recording their every step with state-of-the-art technology. Using infrared filming, digital photography, psychophonic recordings, movement detectors, and magnetic field alteration meters, the groupâ€™s attempts to contact the â€œother sideâ€ will grow increasingly dangerous as they near a point of no return.</t>
  </si>
  <si>
    <t>/hAXqjMVgF6TS8oa40TIRfrNix5d.jpg</t>
  </si>
  <si>
    <t>Apartment 143</t>
  </si>
  <si>
    <t>/2YE4piZdelZdeEmTI4BXBy3MZJt.jpg</t>
  </si>
  <si>
    <t>Mega Python vs. Gatoroid</t>
  </si>
  <si>
    <t>A fanatical animal rights activist releases giant pythons into the Everglades, believing the wild animals should be set free. When they start decimating the native animal population, an over-zealous park ranger feeds experimental steroids to wild alligators so they can fight back. The giant pythons and gargantuan alligators go on a killing spree, and it is now left up to the two feuding women to put aside their differences to put a stop to the creatures and the destruction.</t>
  </si>
  <si>
    <t>/7LNC320qZn3lipN227RP3USuCup.jpg</t>
  </si>
  <si>
    <t>/e2lvtGkiLHR92pM4ZFMSHlLvWki.jpg</t>
  </si>
  <si>
    <t>[27, 18, 53]</t>
  </si>
  <si>
    <t>Retreat</t>
  </si>
  <si>
    <t>Kate and Martin escape from personal tragedy to an Island Retreat. Cut off from the outside world, their attempts to recover are shattered when a man is washed ashore, with news of airborne killer disease that is sweeping through Europe.</t>
  </si>
  <si>
    <t>/ttQYNoyqsntARma6EdIDWMSTBGR.jpg</t>
  </si>
  <si>
    <t>/v9H1i8oN2c9PPn51MTjdEEi9QSc.jpg</t>
  </si>
  <si>
    <t>The Moth Diaries</t>
  </si>
  <si>
    <t>Rebecca is a young girl who, haunted by her fatherâ€™s suicide, enrolls in an elite boarding school for girls. Before long, her friendship with the popular Lucy is shattered by the arrival of a dark and mysterious new student named Ernessa, whom Rebecca suspects may be responsible for the rising body count at the school.</t>
  </si>
  <si>
    <t>/oVoUBnhef1EPTcg7gIOoDUI3Rhu.jpg</t>
  </si>
  <si>
    <t>/hY0BJllNWKQP9BvJu6gCVbUEXVf.jpg</t>
  </si>
  <si>
    <t>[9648, 27, 53]</t>
  </si>
  <si>
    <t>Absentia</t>
  </si>
  <si>
    <t>Tricia's husband Daniel has been missing for seven years. Her younger sister Callie comes to live with her as the pressure mounts to finally declare him 'dead in absentia.' As Tricia sifts through the wreckage and tries to move on with her life, Callie finds herself drawn to an ominous tunnel near the house. As she begins to link it to other mysterious disappearances, it becomes clear that Daniel's presumed death might be anything but 'natural.' The ancient force at work in the tunnel might have set its sights on Callie and Triciaâ€”and Daniel might be suffering a fate far worse than death in its grasp.</t>
  </si>
  <si>
    <t>/6i9mtDV67tRAEYhCsZPNtiwMGN6.jpg</t>
  </si>
  <si>
    <t>/tVR29fndqlTYKzwo4fDm98X4rum.jpg</t>
  </si>
  <si>
    <t>Inbred</t>
  </si>
  <si>
    <t>Four young offenders and their workers spend a weekend in the remote Yorkshire village of Mortlake, which prides on keeping itself to itself. A minor incident with locals rapidly escalates into a blood-soaked, deliriously warped nightmare.</t>
  </si>
  <si>
    <t>/jXWU9dWJwJXsFreloh6GcQNokli.jpg</t>
  </si>
  <si>
    <t>/mlCEa13EogQ7rYt96OglyjNzQam.jpg</t>
  </si>
  <si>
    <t>Vile</t>
  </si>
  <si>
    <t>A group of people awaken to find themselves prisoners in a mysterious house with no means of escape. They are each outfitted with electronic devices attached to the base of their skulls. The chemicals that the brain produces when in pain are collected by the devices, and when it collects a predetermined amount, the doors will be opened. In order to escape, they must hurt themselves and each other.</t>
  </si>
  <si>
    <t>/wHxVSKv4plCpllQpBt4tOftKJ12.jpg</t>
  </si>
  <si>
    <t>pt</t>
  </si>
  <si>
    <t>Entrei em PÃ¢nico ao Saber o Que VocÃªs Fizeram na Sexta-Feira 13 do VerÃ£o Passado - Parte 2: A Hora da Volta da VinganÃ§a dos Jogos Mortais de Halloween</t>
  </si>
  <si>
    <t>Seven years after the massacre of the first film, the survivors Niandra and Eliseu still fear the return of Geison, the terrible psychopath who mutilated his friends on a Friday the 13th. New murders start happening in the small town of Carlos Barbosa, putting a new generation of victims as targets of the killer. But who is behind that "Scream" mask?</t>
  </si>
  <si>
    <t>/vadsox7kS3dTzODeGdeWg3cbW9z.jpg</t>
  </si>
  <si>
    <t>I Scream When I Knew What You Did in Friday the 13th of Last Summer - Part 2: I Saw the Hour of the Return of the Revenge in Halloween</t>
  </si>
  <si>
    <t>/a3g8LjeyreMUwLqamlZHhxrY70r.jpg</t>
  </si>
  <si>
    <t>[9648, 878, 53, 27]</t>
  </si>
  <si>
    <t>Enter Nowhere</t>
  </si>
  <si>
    <t>Three strangers arrive one by one to a mysterious cabin in the middle of nowhere after enduring separate life-altering predicaments. Searching for a way out of the woods, frustrated, hungry and battling to stay warm they discover their mysterious connection and realize what they have to do in order to get out of the woods alive.</t>
  </si>
  <si>
    <t>/eBWZmjzehYXmVTCsFan9RnzmZ7Z.jpg</t>
  </si>
  <si>
    <t>/1nF5id9N7kaLzWtu6tnHzeD5f0p.jpg</t>
  </si>
  <si>
    <t>[27, 18]</t>
  </si>
  <si>
    <t>th</t>
  </si>
  <si>
    <t>à¸¥à¸±à¸”à¸”à¸²à¹à¸¥à¸™à¸”à¹Œ</t>
  </si>
  <si>
    <t>A family moves into a new house where they gradually begin to encounter paranormal and horror events.</t>
  </si>
  <si>
    <t>/vt6WwZTgWoyr4dAFNuoK2NXhidK.jpg</t>
  </si>
  <si>
    <t>Laddaland</t>
  </si>
  <si>
    <t>/voMBKDM9JPSj7F6buSZd6p1gk1n.jpg</t>
  </si>
  <si>
    <t>Juan de los muertos</t>
  </si>
  <si>
    <t>While Havana is full of zombies hungry for human flesh, official media reported that the disturbances are caused by dissidents paid by the United States. Panic seizes all until Juan comes to the rescue: he discovers he can kill the undead destroying his brain, and decides to start a small business under the slogan "We kill your loved ones."</t>
  </si>
  <si>
    <t>/2CT4wUllzqDkave0X42uXqmpfAn.jpg</t>
  </si>
  <si>
    <t>Juan of the Dead</t>
  </si>
  <si>
    <t>/rMDrwPJvSsTW1PMHrPEXXc64JF8.jpg</t>
  </si>
  <si>
    <t>Lovely Molly</t>
  </si>
  <si>
    <t>Newlywed Molly moves into her deceased father's house in the countryside, where painful memories soon begin to haunt her.</t>
  </si>
  <si>
    <t>/1o2Ruw1LpWhkTqdzqOuwBk2liIq.jpg</t>
  </si>
  <si>
    <t>/hpSL417nA1YnkbEbZLD9zRv7ooh.jpg</t>
  </si>
  <si>
    <t>The Tunnel</t>
  </si>
  <si>
    <t>In 2007, in the midst of the drought and water shortages, the NSW State government has unveiled plans to tap into and recycle millions of litres of water trapped in a network of abandoned train tunnels just beneath the heart of Sydney. However the government suddenly goes cold on the plan and it is not made public why. There is talk of homeless people who use the tunnel as shelter going missing, even though the government states that there are no homeless people in there. This, and the silence from the officials and ministers, leads a journalist, Natasha to begin an investigation into a government cover-up. She and her crew Pete (Producer), Steve (Cameraman) and Tangles (Sound Technichian) decide to investigate the story in the tunnel.</t>
  </si>
  <si>
    <t>/7DVbNEtDE2ov26E4Qgh4JsMIX36.jpg</t>
  </si>
  <si>
    <t>/toG4f7W9EEsBrHrbRJaYADnfoqm.jpg</t>
  </si>
  <si>
    <t>[878, 27]</t>
  </si>
  <si>
    <t>Due to political pressure from the American public, the Air Force has decided to allow two well-known reporters limited access to the most secretive base on the planet. But when one of the baseâ€™s â€œlong-term visitorsâ€ exploits this unprecedented visit as a chance to liberate himself and his fellow alien captives, Area 51 turns from a secure government base to a horrifying destination of terror.</t>
  </si>
  <si>
    <t>/p6NvaDusl8urJUlglYgPVSnJjFN.jpg</t>
  </si>
  <si>
    <t>/fX0b3Q9fM8knq1DgyLumYVbrYa1.jpg</t>
  </si>
  <si>
    <t>Rosewood Lane</t>
  </si>
  <si>
    <t>Radio talk show therapist Sonny Blake moves back to her childhood home on seemingly idyllic Rosewood Lane after her alcoholic father dies. But upon arrival in the old neighborhood, Sonny discovers her neighbors are terrified of the local paperboy. She thinks this is ridiculous, until she encounters the boy himself. It turns out that he is a cunning and dangerous sociopath, one who may have gruesomely killed her father - and others.</t>
  </si>
  <si>
    <t>/7iv2Akvi4kO0taSUL0ujewgLJ0l.jpg</t>
  </si>
  <si>
    <t>/pxgAHf0CwzPNVgdcLD32mAyrGh5.jpg</t>
  </si>
  <si>
    <t>The Ouija Experiment</t>
  </si>
  <si>
    <t>Based on true events, five friends who fall prey to the evil entities of the Ouija board. As they set about filming their experimental session, what starts out as bit of fun, soon escalates into a terrifying series of events as paranoia and personal demons are revealedâ€¦. and recorded.</t>
  </si>
  <si>
    <t>/EeqPNq8D4GckMFmWH2hlIpk73R.jpg</t>
  </si>
  <si>
    <t>/qQrewfkdYVX1sk8SF0FFv3IFyqT.jpg</t>
  </si>
  <si>
    <t>The Amityville Haunting</t>
  </si>
  <si>
    <t>This movie is a 'found-footage' film about the Benson family who move in to the infamous house where the DeFeo family were murdered in the 1970s over 30 years earlier. Things start happening to anyone who visits this house, and whoever lives there. This is the footage retrieved from the camera.</t>
  </si>
  <si>
    <t>/A8T0AS932umKIhwh9vbnX1Nr44y.jpg</t>
  </si>
  <si>
    <t>/mh7hPaxsck7FukAwrO5r8inxvnS.jpg</t>
  </si>
  <si>
    <t>ê³ ì–‘ì´: ì£½ìŒì„ ë³´ëŠ” ë‘ ê°œì˜ ëˆˆ</t>
  </si>
  <si>
    <t>So-yeon suffers from claustrophobia and inherits a Persian cat when its owner dies. She begins having nightmares and people around her begin dying as she searches for the truth.</t>
  </si>
  <si>
    <t>/wgxOQyCvs1roBK7vTCuQOLWdzXT.jpg</t>
  </si>
  <si>
    <t>The Cat</t>
  </si>
  <si>
    <t>/jiGjjZKAhIvvM4mqlgKmSCr1DFg.jpg</t>
  </si>
  <si>
    <t>å¯Œæ±Ÿ ã‚¢ãƒ³ãƒªãƒŸãƒ†ãƒƒãƒ‰</t>
  </si>
  <si>
    <t>Tsukiko is part of the photography club at school, but has always felt less than her sister Tomie. She's cute and very popular among boys. However, one day, Tomie dies in a horrible accident, triggering endless nightmares for Tsukiko. One year later, right when Tomie was supposed to turn 18, someone knocks on the door. Tomie is back.</t>
  </si>
  <si>
    <t>/ogTfgx79VtGnSAmPaYu15SYqXRI.jpg</t>
  </si>
  <si>
    <t>Tomie: Unlimited</t>
  </si>
  <si>
    <t>[80, 18, 27, 53]</t>
  </si>
  <si>
    <t>Choose</t>
  </si>
  <si>
    <t>Fiona Wagner, a journalism student, tracks a cold-blooded killer with the help of her detective father and a therapist.</t>
  </si>
  <si>
    <t>/4W4plHfj4GN40HOdZPplPLSEiUi.jpg</t>
  </si>
  <si>
    <t>/jTHYSsxWeQ0ID3jVE6p6XCBFSjE.jpg</t>
  </si>
  <si>
    <t>Fertile Ground</t>
  </si>
  <si>
    <t>Emily and Nate Weaver leave the city for the rural comfort of Nateâ€™s ancestral home in the country. Once there, Emily is plagued by horrifying visions and haunted by the ghosts inhabiting their isolated new home. When Nateâ€™s behavior undergoes a strange and fearful metamorphosis, Emily fears she might be the latest target in a murderous tradition.</t>
  </si>
  <si>
    <t>/sgElwh6xQAB8Pd0d8Pum3SXmIQX.jpg</t>
  </si>
  <si>
    <t>/kG7pZ4CukcKnHBx2MtP5834SC3p.jpg</t>
  </si>
  <si>
    <t>[27, 28]</t>
  </si>
  <si>
    <t>The Zombie Diaries 2</t>
  </si>
  <si>
    <t>Three months have passed since a viral outbreak wiped out 99.9% of the world's population, turning its victims into flesh-eating living dead. In the UK, a surviving band of soldiers and civilians have taken refuge at a rural military barracks. Life in this new world is tough and brutal, but hope appears when a high level communication is received from a military base on the coast, telling of sanctuary elsewhere in Europe... But just as salvation appears to be in reach, the base suffers an overwhelming defeat at the hands of the living dead! The surviving handful of troops and civilians must now make their way to the coast to uncover the truth behind the message. Their perilous journey takes them across a now treacherous, death-ravaged landscape, where the living dead are vast in number and wandering bandits impose their own malicious sense of law and order. What follows is a journey into hell and a desperate battle against all odds for the very survival of the human race</t>
  </si>
  <si>
    <t>/z4Td3qhcUpOTObAB2xuiJou1Pjp.jpg</t>
  </si>
  <si>
    <t>/irZkfjoKwGwSCo8OD4bLcgKhDJ.jpg</t>
  </si>
  <si>
    <t>Cassadaga</t>
  </si>
  <si>
    <t>A deaf girl attempts to contact her sister during a sÃ©ance, only to connect with the ghost of a murdered woman.</t>
  </si>
  <si>
    <t>/w0BMIR9Af6gi4yGRXmkfqDBhNPT.jpg</t>
  </si>
  <si>
    <t>The Task</t>
  </si>
  <si>
    <t>Something diabolical is taking place on the set of "The Task" a new reality show in which players complete terrifying missions within the confines of an abandoned prison hoping to win a hefty cash prize. As six young students explore their new environment, malicious spirits make their presence known in the most gruesome ways imaginable, Unable to escape the labyrinthine prison, the contestants become unwitting pawns caught at the centre of a blood-soaked night of terror.</t>
  </si>
  <si>
    <t>/9JTQnxqYXrltnNE1Qx2AOT7i3UX.jpg</t>
  </si>
  <si>
    <t>[27, 878]</t>
  </si>
  <si>
    <t>Behemoth</t>
  </si>
  <si>
    <t>Scientists discover a giant creature under the Earth that is wrapped around the entire planet. When the creature wakes all grumpy, it causes worldwide destruction.</t>
  </si>
  <si>
    <t>/nTiadAz6tapEKpEzgpeiaxf4gDm.jpg</t>
  </si>
  <si>
    <t>/q8lR8lPyGOkFFg2tbjgPA9PE8gR.jpg</t>
  </si>
  <si>
    <t>[14, 27, 53, 10752]</t>
  </si>
  <si>
    <t>The Devil's Rock</t>
  </si>
  <si>
    <t>Set in the Channel Islands on the eve of D Day, two Kiwi commandos, sent to destroy German gun emplacements to distract Hitler's forces away from Normandy, discover a Nazi occult plot to unleash demonic forces to win the war.</t>
  </si>
  <si>
    <t>/qYR421YOinLt992efAIolaRSPAw.jpg</t>
  </si>
  <si>
    <t>/9XUh02B2MHT5xMcKD5zOiRIKbdz.jpg</t>
  </si>
  <si>
    <t>Stripperland</t>
  </si>
  <si>
    <t>Fleeing the wrath of man-eating vixens who've taken over the world, a ragtag caravan of refugees makes its way across the country to the relative safety of the West Coast. But en route, they're attacked by unrelenting waves of starving strippers. If looks could kill ... well, let's just hope they can't.</t>
  </si>
  <si>
    <t>/4881hwaOSTlsAvzXup7X4lN7Cp3.jpg</t>
  </si>
  <si>
    <t>/iGJFSrT238S3585v66joi79CH7f.jpg</t>
  </si>
  <si>
    <t>Evidence</t>
  </si>
  <si>
    <t>Ryan is making a documentary on his friend, Brett, about camping for the first time. However, once they begin camping, they discover that there is a mysterious figure that is hunting them.</t>
  </si>
  <si>
    <t>/4bloj9VOXaZwoDqkdse5aq5pVZn.jpg</t>
  </si>
  <si>
    <t>/vKJHPrrbjbhYnbu7dSgXHnTbNgq.jpg</t>
  </si>
  <si>
    <t>Alyce Kills</t>
  </si>
  <si>
    <t>After accidentally knocking her best friend off a roof, Alyce is haunted by guilt and delves into a brutal nightmare wonderland of sex, drugs and violence, her mind tearing itself apartâ€¦ along with anyone else who gets in her way.</t>
  </si>
  <si>
    <t>/2AxdAm6fpXmMKV1HFkcW0bZvb7j.jpg</t>
  </si>
  <si>
    <t>/swbczpGiNTmlqwhW79EoZMOEOJR.jpg</t>
  </si>
  <si>
    <t>Seconds Apart</t>
  </si>
  <si>
    <t>Seth and Jonah are twins with a dangerous ability: telekinesis. Things start to spiral out of control as their classmates die in twisted and bizarre ways. Jealousy begins to divide them and soon they can no longer trust each other, leading up to a horrific battle against themselves.</t>
  </si>
  <si>
    <t>/sRlriEcJFZtdcEddJo2o8im1tjp.jpg</t>
  </si>
  <si>
    <t>/tbGcGpwSnl3XYUZdzQRrz9r3nuy.jpg</t>
  </si>
  <si>
    <t>[27, 10402, 9648]</t>
  </si>
  <si>
    <t>í™”ì´íŠ¸: ì €ì£¼ì˜ ë©œë¡œë””</t>
  </si>
  <si>
    <t>Pop band Pink Dolls emerges to stardom after releasing a remake of â€œWhiteâ€, written by an anonymous composer. The more popular the members become, however, the more they become torn by jealousy and rivalries. But as the girls each take turns to become the lead vocalist, mysterious incidents occur.</t>
  </si>
  <si>
    <t>/fcWrg1MS8U9gCiXwcRc8Jjjw4Td.jpg</t>
  </si>
  <si>
    <t>White: Melody of Death</t>
  </si>
  <si>
    <t>/vCXwQxeadQg5NV39p7loyLeGpV9.jpg</t>
  </si>
  <si>
    <t>[12, 35, 27]</t>
  </si>
  <si>
    <t>DeadHeads</t>
  </si>
  <si>
    <t>Two inexplicably coherent zombies awake amidst a zombie attack and decide to take a road trip to find the one's lost love, unaware they are being chased by the agents of a ruthless company with its own agenda.</t>
  </si>
  <si>
    <t>/nQ8goJKYBYC6JrzQC838CVfOqwQ.jpg</t>
  </si>
  <si>
    <t>Urban Explorer</t>
  </si>
  <si>
    <t>Anxious to explore the mysterious hidden world under metropolitan Berlin, an international group of four urban explorers hires a local guide, Kris, who leads them into the maze of escape tunnels and subterranean fortifications under the city. When their guide has a bad fall, two of the girls in the group frantically set off to seek help while Denis, the young American, stays behind. Armin, a former East German border guard suddenly appears from nowhere. Out of sheer desperation, Denis allows Armin to lead them and their unconscious guide to safety and it is at this moment that Denis realizes he has just made the biggest mistake of his life!</t>
  </si>
  <si>
    <t>/mywIDBRM7nsd34IdYTPU9siwEB9.jpg</t>
  </si>
  <si>
    <t>/4rlWLWWw2Ltu2VNxsp0yMRBN4XL.jpg</t>
  </si>
  <si>
    <t>Chillerama</t>
  </si>
  <si>
    <t>It's the closing night at the last drive-in theater in America and Cecil B. Kaufman has planned the ultimate marathon of lost film prints to unleash upon his faithful cinephile patrons. Four films so rare that they have never been exhibited publicly on American soil until this very night! With titles like Wadzilla, I Was a Teenage Werebear, The Diary of Anne Frankenstein, and Zom-B-Movie, Chillerama not only celebrates the golden age of drive-in B horror shlock but also spans over four decades of cinema with something for every bad taste.</t>
  </si>
  <si>
    <t>/eQsZdgCHvPKjLnK30ABVnt9wJcw.jpg</t>
  </si>
  <si>
    <t>/hx4ajj5mZcWurxdjdtE7lHxu3ap.jpg</t>
  </si>
  <si>
    <t>[27, 878, 28]</t>
  </si>
  <si>
    <t>7ê´‘êµ¬</t>
  </si>
  <si>
    <t>In Sector 7, an underwater oil field located south of Jeju Island, Hae-jun is working as a marine equipment manager on an oil prospecting ship called Eclipse. Joining the crew later is Jeong-man, a former colleague of Hae-jun's father, assigned to Eclipse as captain. Though his job is to oversee the withdrawal of the ship, he suggests conducting some drilling one last time.</t>
  </si>
  <si>
    <t>/41ZNHkEs7GYTI9994mW6BHCIP29.jpg</t>
  </si>
  <si>
    <t>Sector 7</t>
  </si>
  <si>
    <t>/e4GEtdiyUAPcNTYYFbj88MFhbLH.jpg</t>
  </si>
  <si>
    <t>Wake Wood</t>
  </si>
  <si>
    <t>The parents of a girl who was killed by a savage dog are granted the opportunity to spend three days with their deceased daughter.</t>
  </si>
  <si>
    <t>/7MyqqrjE8MmjPoHEs93apxhSsBe.jpg</t>
  </si>
  <si>
    <t>/emsrOarrzzjrPIJPpp53jzxqk3w.jpg</t>
  </si>
  <si>
    <t>[27, 14, 16, 10402]</t>
  </si>
  <si>
    <t>Don't Hug Me I'm Scared</t>
  </si>
  <si>
    <t>A disturbing puppet short exploring the concept of creativity.</t>
  </si>
  <si>
    <t>/kXBvc3wkK33ibj9HK7pF9X0Uiwe.jpg</t>
  </si>
  <si>
    <t>/sTumBA3jMn1B5b8TIpELBO1xbrm.jpg</t>
  </si>
  <si>
    <t>[18, 27, 28, 53]</t>
  </si>
  <si>
    <t>Remains</t>
  </si>
  <si>
    <t>The story centers on two lone survivors of a bizarre accident that reduced most of the world's population to zombies. They take refuge in a vacant casino and fight a losing battle against the undead.</t>
  </si>
  <si>
    <t>/8IxvPu3zfPtZiGbXoQQ5NfkssJD.jpg</t>
  </si>
  <si>
    <t>/gGAA9RhIrzbNvs8hBTDlpDEMOgg.jpg</t>
  </si>
  <si>
    <t>[27, 878, 53]</t>
  </si>
  <si>
    <t>The Ghostmaker</t>
  </si>
  <si>
    <t>A group of college friends discover a 15th century coffin that allows them to experience the world as ghosts. While their first adventures in the spirit world are playful and innocent, the "Box of Shadows" soon brings out the group's most dangerous impulses and desires. The friends find themselves pulled into a world of evil where they learn the line between life and death is there for a reason.</t>
  </si>
  <si>
    <t>/txIW6rB7dhxkOKro2VOIGPRBiAi.jpg</t>
  </si>
  <si>
    <t>/1W6zwX287HJU7jVoUQIMpoSnwWi.jpg</t>
  </si>
  <si>
    <t>[18, 27, 878]</t>
  </si>
  <si>
    <t>National Theatre Live: Frankenstein</t>
  </si>
  <si>
    <t>Childlike in his innocence but grotesque in form, Frankensteinâ€™s bewildered creature is cast out into a hostile universe by his horror-struck maker. Meeting with cruelty wherever he goes, the friendless Creature, increasingly desperate and vengeful, determines to track down his creator and strike a terrifying deal.  Urgent concerns of scientific responsibility, parental neglect, cognitive development and the nature of good and evil are embedded within this thrilling and deeply disturbing tale.</t>
  </si>
  <si>
    <t>/7fIEgY2V89geuN8lvK5XDxexI4N.jpg</t>
  </si>
  <si>
    <t>/pphs7uYpuyoUc2M6wgKFjLFeiH.jpg</t>
  </si>
  <si>
    <t>[27, 9648, 878, 53]</t>
  </si>
  <si>
    <t>The Whisperer in Darkness</t>
  </si>
  <si>
    <t>Written in 1931, H.P. Lovecraft's iconic genre-bending tale of suspense and alien terrors is brought to life in the style of the classic horror films of the 1930s like Frankenstein, Dracula and King Kong. Using its Mythoscopeâ„¢ process â€” a mix of vintage and modern techniques â€” the H.P. Lovecraft Historical Society expands on Lovecraft's original tale while still bringing you unparalleled authenticity. Horror and science fiction collide in the adventure of Albert Wilmarth, a folklore professor at Miskatonic University, as he investigates legends of strange creatures rumored to dwell in the most remote mountains of Vermont. Wilmarthâ€™s investigation leads him to a discovery of horrors quite beyond anything he ever imagined, and ends in a desperate attempt to escape the remote New England hills with his life and sanity intact.</t>
  </si>
  <si>
    <t>/oY0Js6dUUkNxOyICuAabbEhAT9U.jpg</t>
  </si>
  <si>
    <t>/mDYYtw91FoJtJNugaFahZ3qp5b9.jpg</t>
  </si>
  <si>
    <t>XP3D</t>
  </si>
  <si>
    <t>In 2011, five Medical students investigated an abandoned mining town in search of paranormal evidence... They found them.</t>
  </si>
  <si>
    <t>/648DQ00X2GwReqkrQBk0l92NXv8.jpg</t>
  </si>
  <si>
    <t>Paranormal Xperience</t>
  </si>
  <si>
    <t>/65Ro0B7P1Ge6RXkbNhP300nTLWi.jpg</t>
  </si>
  <si>
    <t>Bunnyman</t>
  </si>
  <si>
    <t>Bunnyman is the story of a group of friends on their way back from a spontaneous weekend trip to Las Vegas, and while driving through the remote regions of southern California they suddenly find themselves in a sickening game of cat and mouse with a five ton dumptruck and, when looking for help, stumble upon a nightmarish family who takes pleasure in dismembering and eating as many of the kids as possible.</t>
  </si>
  <si>
    <t>/qiRhMkZggipHrEU4xLpg6r5uOV5.jpg</t>
  </si>
  <si>
    <t>/zHlTke101EoH1a69Ij4AtSgKzxl.jpg</t>
  </si>
  <si>
    <t>Cell 213</t>
  </si>
  <si>
    <t>Cocky young attorney Michael Gray finds himself framed for murder when an inmate he is defending violently kills himself during their interview at South River State Penitentiary. Now locked in the same nightmarish Cell 213 where his client died, he soon realizes that unnatural forces are behind a string of inmate suicides, making matters of guilt and innocence not as cut and dry as they seem.</t>
  </si>
  <si>
    <t>/7D2T3mAjNc112JezL3GoFdImd0I.jpg</t>
  </si>
  <si>
    <t>Bad Meat</t>
  </si>
  <si>
    <t>Six troubled teens at secluded camp for juvenile delinquents must fight for their lives after a mysterious virus transforms the guards into cannibalistic mutants.</t>
  </si>
  <si>
    <t>/o8VY2m81ZkCDmuJTGGXU4mXxzYr.jpg</t>
  </si>
  <si>
    <t>Orcs!</t>
  </si>
  <si>
    <t>Faced with extinction, two park rangers are forced to defend the national park against hordes of rampaging orcs. Ancient and long forgotten, these orcs are unleashed from the depths of the mountains, and they won't stop until we're all dead.</t>
  </si>
  <si>
    <t>/30kBeVYvenPMEyE6uZkQijPFeKb.jpg</t>
  </si>
  <si>
    <t>The Hike</t>
  </si>
  <si>
    <t>Kate returns from war and goes on a camping trip with her friends. They come across strange people living off the land and befriend a group of rock climbers. After their friend goes missing, the women team up with the climbers to survive their hike.</t>
  </si>
  <si>
    <t>/saqj6ykli0hjSjrOBB0QFmfRYan.jpg</t>
  </si>
  <si>
    <t>/F04DzuM2R72foaCUBnK7H8eYfH.jpg</t>
  </si>
  <si>
    <t>[27, 53, 10770]</t>
  </si>
  <si>
    <t>Roadkill</t>
  </si>
  <si>
    <t>Six young friends on a road trip in Ireland run afoul of gypsies who curse them for accidentally running down an old woman. The curse takes the form of a terrifying flying beast that tries killing them all.</t>
  </si>
  <si>
    <t>/6ZQUotw157KJDRLRKuxa42UYSqz.jpg</t>
  </si>
  <si>
    <t>The Theatre Bizarre</t>
  </si>
  <si>
    <t>Down a seedy city street in her neighborhood, young Enola Penny is obsessed with what appears to be a long abandoned theatre. One night, she sees that the front door is slightly ajar and impulsively decides to sneak inside. But there in the dark, decrepit auditorium, a show unlike any other unfolds before her eyes. Its host is an eerie human puppet named Peg Poett who will introduce Penny to six tales of the bizarre: A couple traveling in a remote part of the French Pyrenees cross paths with a lustful witch; A paranoid lover faces the wrath of a partner who has been pushed to her limit; The Freudian dreams of an unfaithful husband blur the lines between fantasy and reality; The horrors of the real world are interpreted through the mind of a child; A woman addicted to other people's memories gets her fix through the vitreous fluid of her victims' eyeballs; And a perverse obsession with sweets turns sour for a couple in too deep.</t>
  </si>
  <si>
    <t>/3gYvILcCnxczLqOMVqFwCsKcyOz.jpg</t>
  </si>
  <si>
    <t>/jqeuR2sLKzFfiQHIiQAKK54rEoO.jpg</t>
  </si>
  <si>
    <t>Exit Humanity</t>
  </si>
  <si>
    <t>A decade after the American Civil War, Edward Young returns home from a hunting trip to find a horrific reanimation of his wife and that their son Adam has disappeared. He must battle his way through an unexplainable outbreak of the walking dead.</t>
  </si>
  <si>
    <t>/9qdu0lDpQLKOqkTcyhO8Hv0gjYQ.jpg</t>
  </si>
  <si>
    <t>[18, 27, 53, 878]</t>
  </si>
  <si>
    <t>Snow Beast</t>
  </si>
  <si>
    <t>Jim (John Schneider) and his research team study the Canadian Lynx every year. This year, he has to take his rebelling 16 year-old daughter, Emmy (Danielle Chuchran), with him. But the lynx are missing. As Jim and his team try to find why, something stalks them--a predator no prey can escape.</t>
  </si>
  <si>
    <t>/yq0vBmKyCLTW59nDNfWajfK9dFN.jpg</t>
  </si>
  <si>
    <t>Demons Never Die</t>
  </si>
  <si>
    <t>When a young girl takes her own life, Archie and the other Suicide Kids decide to follow her lead and form a pact. But as the group begin to die on by one, Archie realizes that they have all become the target of a masked killer and that his commitment to death has become a terrifying fight for survival and a battle to protect the girl he loves. But who's the killer?</t>
  </si>
  <si>
    <t>/hBQN5prJzjl1mlXDvUyGoBm8vlv.jpg</t>
  </si>
  <si>
    <t>Rites of Spring</t>
  </si>
  <si>
    <t>A ransom scheme turns into a nightmare for a group of kidnappers who become victims of a horrifying secret that must be paid every spring.</t>
  </si>
  <si>
    <t>/iUzwDAaYvceIqSoN4apE5SldS3V.jpg</t>
  </si>
  <si>
    <t>/1WjzTC7IegfvwUSRRQ4UI8BTTEa.jpg</t>
  </si>
  <si>
    <t>[27, 53, 10749]</t>
  </si>
  <si>
    <t>Little Deaths</t>
  </si>
  <si>
    <t>Composed of three disturbingly sensual and terrifying short narratives, unified by the twin themes of sex and death.</t>
  </si>
  <si>
    <t>/xRSROGq3Jbqodaot9Itk4qx1sDG.jpg</t>
  </si>
  <si>
    <t>/f2M8xdzzsfgOaq8EcKsNJyMa9Jk.jpg</t>
  </si>
  <si>
    <t>Vampire</t>
  </si>
  <si>
    <t>A vampire, who works as a teacher, searches for suicidal female students and seduces them prior to sucking their blood.</t>
  </si>
  <si>
    <t>/4xFzHEJUFVEdqjlXGx4c329cV2Z.jpg</t>
  </si>
  <si>
    <t>Ice Road Terror</t>
  </si>
  <si>
    <t>A giant flesh-eating reptile takes the Arctic region by storm.</t>
  </si>
  <si>
    <t>/2hP6gn8TykPEiNbvCQEWhVlSbwM.jpg</t>
  </si>
  <si>
    <t>Hidden 3D</t>
  </si>
  <si>
    <t>Brian's mother dies and is surprised when he inherit's The Sanctuary, her controversial experimental treatment center for addictions. When he and his friends are shown around the dilapidated building by a mysterious employee, it is clear that there is a sinister mood. Despite this the group enters a secret underground passage and the terrible reality is revealed. Brian's mother had built a revolutionary machine that cured people of their addiction, but as a side effect to materialize the addictions in a mutated form of children who are addicted to human flesh which have moved into the building.</t>
  </si>
  <si>
    <t>/mVJuiBgeHygy6JLh6KVtJTdPeAH.jpg</t>
  </si>
  <si>
    <t>/rsOoVOlS6qy68gTM2bIOp6fb8wA.jpg</t>
  </si>
  <si>
    <t>Jack and Melissa are frightened by their son's bizarre and violent behavior; they soon learn that he is the gateway to the Apocalypse, and it will happen on his birthday, 11-11-11.</t>
  </si>
  <si>
    <t>/pV8Rg9WW7rhy8Tn5T4cRDdkbAm7.jpg</t>
  </si>
  <si>
    <t>/shepxzdoctg4zR6sSIAuobFsy5Q.jpg</t>
  </si>
  <si>
    <t>[9648, 27]</t>
  </si>
  <si>
    <t>La herencia Valdemar II: La sombra prohibida</t>
  </si>
  <si>
    <t>A group of friends discover an ancient book, the Necronomicon, the Book of the Deads. They discover that the book is a link between our world and the world of ancients creatures, older than our civilizations.</t>
  </si>
  <si>
    <t>/5yWhk9N6RPhHIZ5s17VZq5b5vwR.jpg</t>
  </si>
  <si>
    <t>The Valdemar Legacy II: The Forbidden Shadow</t>
  </si>
  <si>
    <t>[27, 53, 9648, 18]</t>
  </si>
  <si>
    <t>The Bleeding House</t>
  </si>
  <si>
    <t>The Smiths  -- a  family with a secret past -- are visited by a sweet-talking southern gentleman who is looking for small town humanity. But they'll soon find out that kindness towards strangers is not always rewarded, and the secretive stranger will find redemption does not always come easy.</t>
  </si>
  <si>
    <t>/vGjZZ3yiSwdRhrNUjFGWnjNM2uu.jpg</t>
  </si>
  <si>
    <t>/u1g8nX8ewksMEqIfHp1h5eEhuVY.jpg</t>
  </si>
  <si>
    <t>Don't Let Him In</t>
  </si>
  <si>
    <t>Two couples spend a weekend in the country, only to cross paths with a brutal serial killer. As the body count rises, suspicion spirals into paranoia, climaxing in a terrifying battle for survival.</t>
  </si>
  <si>
    <t>/qMmComAwVq1h7aeOPscfPSVEIqB.jpg</t>
  </si>
  <si>
    <t>[53, 28, 27]</t>
  </si>
  <si>
    <t>The Victim</t>
  </si>
  <si>
    <t>Annie's life is in jeopardy after she's witnessed the horrific rape and murder of her closest friend. Fleeing from two attackers she stumbles across Kyle, a recluse living in the middle of the woods. Kyle finds the stillness of the woods comforting. The ruggedly handsome loner stays far from civilization - that is - until a single knock on his door throws his solitary life into chaos.</t>
  </si>
  <si>
    <t>/rMWGCTARl355jcUTylJoduVtQFA.jpg</t>
  </si>
  <si>
    <t>[28, 27, 53]</t>
  </si>
  <si>
    <t>El callejÃ³n</t>
  </si>
  <si>
    <t>A serial killer traps and taunts a young dancer inside a laundromat that located down an isolated alley.</t>
  </si>
  <si>
    <t>/57ZbYBtXomPjqv3fYmdIu7Fh4GD.jpg</t>
  </si>
  <si>
    <t>Blind Alley</t>
  </si>
  <si>
    <t>/iT0d4yYPUxyxeo7eulVBsR2GrZl.jpg</t>
  </si>
  <si>
    <t>[27, 28, 35]</t>
  </si>
  <si>
    <t>Blubberella</t>
  </si>
  <si>
    <t>An action comedy centered on Blubberella, an overweight half-vampire woman whose footsteps cause explosions and whose dual swords are used against anyone who makes fun of her. She must face an army of undead Nazi soldiers in her valiant struggle against bloodshed and tyranny.</t>
  </si>
  <si>
    <t>/xKEPIK6dGMxLk7ryfwrJVJfw4Pj.jpg</t>
  </si>
  <si>
    <t>/A6sDxHh40lFLqTnguopNwdcsLnZ.jpg</t>
  </si>
  <si>
    <t>Zimmer 205 - Traust du dich rein?</t>
  </si>
  <si>
    <t>Katrine is excited to be moving into her own dorm room at university, leaving her over-protected father and the memory of her breakdown behind her. Enjoying her new found freedom things soon turn ugly though as she falls foul of the local â€˜inâ€™ crowd, who start to bully her. Katrine discovers that this group were responsible for the death of the previous occupant of the room, who is now out for revenge and becomes trapped in the middle of this nightmare. Inspired by (but in no way a copy of) Candyman and Ringu, Room 205 is an effective chiller that oozes tension as it builds to its shocking climax.</t>
  </si>
  <si>
    <t>/2ezqSry9kusoBy1VPxrqMzBzx6f.jpg</t>
  </si>
  <si>
    <t>Room 205 of Fear</t>
  </si>
  <si>
    <t>/A5IbRUILGjBjdWIkWBovGGtI1Z.jpg</t>
  </si>
  <si>
    <t>Manborg</t>
  </si>
  <si>
    <t>The evil Count Draculon and his army of demons have conquered Earth, but a young soldier who lost his life in the first war against Hell has reawakened in the future as MANBORG! Together with a crew of post-apocalyptic rebels, the half-man half-machine hero will fight to defeat Draculon and take back the planet!</t>
  </si>
  <si>
    <t>/9iYzha3KcoS11EnRHBdmYaPqSVj.jpg</t>
  </si>
  <si>
    <t>/wsv60UqAjHytKphpcVrLStz00tz.jpg</t>
  </si>
  <si>
    <t>Morlocks</t>
  </si>
  <si>
    <t>Ferocious humanoid creatures from the future come back to the present to devour humans.</t>
  </si>
  <si>
    <t>/Pl3s6VAZFN5vibScDRhoeVCsri.jpg</t>
  </si>
  <si>
    <t>Hellgate</t>
  </si>
  <si>
    <t>A western businessman, his Thai wife and son experience a horrible accident while visiting Bangkok. In the aftermath, they find there is a shadow world between life and death where endless darkness lies.</t>
  </si>
  <si>
    <t>/t7GO2mqjJmKXRSRRP60dSZvXZHT.jpg</t>
  </si>
  <si>
    <t>[27, 53, 35]</t>
  </si>
  <si>
    <t>Some Guy Who Kills People</t>
  </si>
  <si>
    <t>A former mental patient's repressed anger reaches the boiling point, leading him to embark on a mission of revenge against the thugs who once subjected him to severe physical and mental trauma.</t>
  </si>
  <si>
    <t>/3k8CeFdvTOiKaRCnXQ9I7WuazQi.jpg</t>
  </si>
  <si>
    <t>/nrLtwULbullr3d88OO7qWuHG6JT.jpg</t>
  </si>
  <si>
    <t>[28, 35, 27]</t>
  </si>
  <si>
    <t>Father's Day</t>
  </si>
  <si>
    <t>Ahab, a man obsessed with exacting a brutal, violent revenge on the man who murdered his dad, joins John, an eager priest, and Twink, a hot-headed street hustler, on an epic quest to find and defeat this mythical monster known as Chris Fuchman AKA The Father's Day Killer.</t>
  </si>
  <si>
    <t>/vCRsXeAAj6nwf9kCt0e1wImalIU.jpg</t>
  </si>
  <si>
    <t>/fjGEAM5ozUznhOUyx5Q8DXCpkdU.jpg</t>
  </si>
  <si>
    <t>[27, 28, 12]</t>
  </si>
  <si>
    <t>War of the Dead</t>
  </si>
  <si>
    <t>Captain Martin Stone is leading a finely-trained, elite platoon of Allied soldiers as they attack an enemy bunker. Underestimating their enemy's strength, they are quickly beaten back into the forest. As they try to regroup, they are suddenly attacked by the same soldiers they had just killed a few minutes earlier. Forced to flee deeper into Russian territory, they discover one of war's most terrifying secrets and realize they have woken up a far more deadlier enemy.</t>
  </si>
  <si>
    <t>/gYT0qHKT4b9GQ5AKgzErq9k7ZL7.jpg</t>
  </si>
  <si>
    <t>[35, 27, 878, 53]</t>
  </si>
  <si>
    <t>Humans vs Zombies</t>
  </si>
  <si>
    <t>Students on summer break are exposed to a deadly virus that is spread rapidly through direct human contact. The infected become enslaved by the invading "swarm" intelligence and driven by an insatiable appetite to consume human flesh. Returning home, the students spread the infection to their fellow classmates and other unsuspecting townspeople.</t>
  </si>
  <si>
    <t>/ytQ2S5UlBrnclSDqioKfjbEShij.jpg</t>
  </si>
  <si>
    <t>/viVlnH1yn2q2ibfBh8we3jiuidE.jpg</t>
  </si>
  <si>
    <t>Vampire Boys</t>
  </si>
  <si>
    <t>Jasin and his vampire brood's time is running out. In order for them to survive, Jasin needs to find a mortal to turn into a vampire to spend eternity with. Los Angeles provides plenty of young candidates. The brood has their eyes set on Tara, a young, gorgeous blond college student. Tara is open to the idea of becoming a vampire, but someone else enters the picture to disrupt the brood's plans. Caleb, a fresh face college student new to Los Angeles, keeps dreaming of a mysterious stranger. At school, Caleb meets the stranger, Jasin, and they have an instant connection. The problem is that time is short, and Jasin needs to convince Caleb that eternity as a vampire can be a very sweet life.</t>
  </si>
  <si>
    <t>/yjMBFRh98SWAn1F6MGV1TrS7KFH.jpg</t>
  </si>
  <si>
    <t>/erE6sOBbgFz38KyiP8OtymrUIZE.jpg</t>
  </si>
  <si>
    <t>Kotoko</t>
  </si>
  <si>
    <t>Suffering from double vision, a single mother tries to take care of her baby in the grip of terrifying hallucinations. Experiencing a nervous breakdown, she is deemed unfit to take care of her child and has it taken away from her. The only respite the mother has from her visions is when she sings. An award-winning novelist overhears her singing whilst riding the bus and the pair subsequently develop a volatile relationship.</t>
  </si>
  <si>
    <t>/c0oZUpUVJ3sMBbeyPqShaCdgQ1T.jpg</t>
  </si>
  <si>
    <t>One Way Trip</t>
  </si>
  <si>
    <t>Eight young people drive to the Swiss Jura region, food and tents in the trunk. It's autumn and high season for a magic mushroom that grows there - the reason for their trip. After a few problems they arrive at the desired location deep in the woods, the tents are set up, the mushrooms are collected and when it gets dark the party starts. Everything is fine until one of the youths wants to get beer and comes back with a blood-covered and smashed face. They don't know what happened but need to find help. As they discover that their car has a flat tire and their phones don't work, they seek shelter in a nearby farmhouse. But that's just where they were supposed to go. In a nerve racking countdown one after another gets killed by their dangerous haunters</t>
  </si>
  <si>
    <t>/mm9q5luDalDDSxMHysQlSH0cqvC.jpg</t>
  </si>
  <si>
    <t>Below Zero</t>
  </si>
  <si>
    <t>When Jack (Edward Furlong) is in danger of missing a deadline, his manager orders him to take whatever measures are needed to complete his screenplay. Jack locks himself in a slaughterhouse freezer but discovers that his inner demons are keeping him company. Despite the cold, Jack's imagination is red-hot as he concocts the story of Frank (Furlong), a tow truck driver who's locked in a fridge with the dying victim of a serial killer.</t>
  </si>
  <si>
    <t>/1ePasxbdMO0AMMqeLMdji6El3qu.jpg</t>
  </si>
  <si>
    <t>/pu1YDJDD8CUEzPcXftqTVLveR4Y.jpg</t>
  </si>
  <si>
    <t>Mimesis</t>
  </si>
  <si>
    <t>A group of horror fans find themselves unwilling participants in a nightmarish role playing game that pays homage to a classic horror film.</t>
  </si>
  <si>
    <t>/y7f0dx8M6wHvv4Od1XxKErISi5p.jpg</t>
  </si>
  <si>
    <t>/qAjApURE0DbElrzPfQuYVKo4WZa.jpg</t>
  </si>
  <si>
    <t>A Haunting in Salem</t>
  </si>
  <si>
    <t>When the new sheriff of Salem, Massachusetts discovers that he is the victim of a centuries-old curse, he must protect his family from the vengeful ghosts that torment his home.</t>
  </si>
  <si>
    <t>/1csYnDawo4SW9zmPFpbhW2SF1nF.jpg</t>
  </si>
  <si>
    <t>Wolf Town</t>
  </si>
  <si>
    <t>Kyle, a shy college student finds himself and three of his friends trapped in an old western ghost town by a pack of ferocious wolves and has to overcome his personal fears to confront the wolves and lead his friends to safety.</t>
  </si>
  <si>
    <t>/s9Xl9RinUE65eXDxhE95bemaFIF.jpg</t>
  </si>
  <si>
    <t>The Hunters</t>
  </si>
  <si>
    <t>Alice and her friends are approaching the end of the school year where their dead-end lives will end and the chance of a new life will begin. Before heading off to college they spend one last day together in the woods, the one part of town that has always been off limits to them growing up. As they stumble upon what they thought was an abandoned fort only to find the walls dripping in blood and decompressing body parts lying around, they are startled to learn they are now a part of an undercover investigation. After being told to get out of the woods they realize they're trapped, for the Hunters, who call the fort home, never let anyone out alive.</t>
  </si>
  <si>
    <t>/ue8zWUO7mtwv2x0J9vZW9ryBIba.jpg</t>
  </si>
  <si>
    <t>/tJsae4rBle5gx3oqZtsuMhiAGwo.jpg</t>
  </si>
  <si>
    <t>ëª¨ë¹„ë”•</t>
  </si>
  <si>
    <t>A mysterious explosion occurs at the Balam Bridge in Seoul on November 20th, 1994. In front of hot-blooded local news reporter Lee Bang-Woo, Yoon Hyeok appears. Yoon Hyeok is from the same hometown as Lee Bang-Woo, but they haven't seen each other in a long time. Yoon Hyeok hands over documents to Lee Bang-Woo and hints that the case of the Balam Bridge was fabricated.</t>
  </si>
  <si>
    <t>/mJe4je7T1BxrMjR9THpMY6QlJZY.jpg</t>
  </si>
  <si>
    <t>Moby Dick</t>
  </si>
  <si>
    <t>The Afflicted</t>
  </si>
  <si>
    <t>A story of incomprehensible abuse delivered by an explosively violent mother of four. Journey through the mind of a child that experiences a living hell, defined and defended by the twisted religious beliefs of her mother (imdb.com)</t>
  </si>
  <si>
    <t>/oIr9ifE0necRgBNgkm17Ovg4ABX.jpg</t>
  </si>
  <si>
    <t>/r18sN3xLalsFAAo50GM3ORAuKfQ.jpg</t>
  </si>
  <si>
    <t>Killer Eye: Halloween Haunt</t>
  </si>
  <si>
    <t>When Jenna asks her four hot girlfriends to help convert an old mansion into a Halloween Haunt, they decide to party instead! Things get steamy between the girls, until they accidentally unleash the half-pint, horrible Killer Eye, a perverse party crasher from beyond. Bent on having his way, the Killer Eye will stop at nothing until he gets exactly what he wants.</t>
  </si>
  <si>
    <t>/j4Fceax0Nwphpye2W7Uwq5gksd5.jpg</t>
  </si>
  <si>
    <t>it</t>
  </si>
  <si>
    <t>Adam Chaplin</t>
  </si>
  <si>
    <t>Set in the fictional country of Heaven Valley, the film is the story of a man, Adam, who following the suspicious death of his wife begins to investigate her murder and in doing so, discovers the involvement of local mafia boss: Denny Richards.  Unable to trust the police, corrupt and controlled by Denny, Adam, consumed by anger, summons a demon who offers him superhuman strength and dark powers. The demon follows him during his trip, promising to lead Adam to the door of the murderer if he does everything the demon asks.  This unleashes a bloody war that will bring Adam, the demon on his side, against the police department with all its dark allies. The fight begins and it will be extreme!</t>
  </si>
  <si>
    <t>/62CgZskqwtLV1pQPb7qGwYamWkI.jpg</t>
  </si>
  <si>
    <t>/3HyNfwXo6Fhci9nHIGRXxoqv4QX.jpg</t>
  </si>
  <si>
    <t>[10751, 14, 27]</t>
  </si>
  <si>
    <t>The Great Ghost Rescue</t>
  </si>
  <si>
    <t>Young Humphrey is a ghost with a big problem. He and his family, the Craggyfords, have been ousted from their home and left without a place to haunt. As they search for new haunting grounds they soon discover that they are not alone. Ghosts from all over the world have been exorcised from their dwellings, with dark castles and ancient buildings being destroyed by the living, and turned into shopping centers. With time running out, Humphrey digs deep inside, and decides to help save his family and the rest of the haunting community by scaring his way to victory.</t>
  </si>
  <si>
    <t>/xkhCFtWfC4R5EirCGQh5rp9mNg4.jpg</t>
  </si>
  <si>
    <t>/dDGKfYF90ZJFiqrcAOhNIBmxUeL.jpg</t>
  </si>
  <si>
    <t>388 Arletta Avenue</t>
  </si>
  <si>
    <t>A young couple find themselves in an unnerving situation with a mysterious stalker.</t>
  </si>
  <si>
    <t>/aK1ACo13ZHEJFO8fLxOMexhGxXW.jpg</t>
  </si>
  <si>
    <t>BreadCrumbs</t>
  </si>
  <si>
    <t>Once upon a time ... Angie, an aging star reluctantly goes on one last shoot for a seedy Producer, on location, in an enchanting old cabin deep in the shadowy forest. While on the shoot the cast and crew encounter Henry, and his little sweet sister Patti, two strange and mysterious children who seem to live in the woods. A violent attack on the second evening of shooting sends Angie and the rest of the crew into a frighten frenzy. They lock themselves into their secluded cabin and find themselves trapped and surrounded by an unknown assailant. Could these two children be responsible for these vicious attacks?</t>
  </si>
  <si>
    <t>/gNuJYw3iJtvm7U1XWdJv8jCEyJN.jpg</t>
  </si>
  <si>
    <t>/yHHKGasc0OIdWyIdlK84w7JKpWR.jpg</t>
  </si>
  <si>
    <t>Evil Bong 3: The Wrath of Bong</t>
  </si>
  <si>
    <t>An evil alien bong crashes on earth. Its intent: world domination. Our stoner heroes are sent to the alien bong planet and held captive by nude alien beauties. Their only hope to escape and save planet earth: Eebee, the original Evil Bong.</t>
  </si>
  <si>
    <t>/da5UVMB9021zljUAxExAS38IAlG.jpg</t>
  </si>
  <si>
    <t>Inkubus</t>
  </si>
  <si>
    <t>Inkubus tells the story of a skeleton crew working the final shift at a soon to be demolished police station. The night takes a gruesome turn when the demon, Inkubus, calmly walks into the station holding the severed head of a murdered girl. Inkubus toys with the crew, allowing himself to be restrained, and begins to proudly confess to his litany of crimes, some dating back to the Middle Ages. Why? Inkubus has a score to settle with the one detective that almost put him away some thirteen years ago. To their dismay, the cops quickly become pawns in Inkubus' brutal crowning achievement of murder, gore, and mayhem. They ultimately realize it's his world, they only die in it. Written by Anonymous (www.imdb.com)</t>
  </si>
  <si>
    <t>/eFyjiVajybnPCK6hygkdyNvmWbZ.jpg</t>
  </si>
  <si>
    <t>/nisxirMsS1OEEaXefGpchZz0mSK.jpg</t>
  </si>
  <si>
    <t>å›ã¯ã‚¾ãƒ³ãƒ“ã«æ‹ã—ã¦ã‚‹</t>
  </si>
  <si>
    <t>A girl obsessed with zombies kills her boyfriend and turns him into a... you guessed it! Then a fat Japanese Jason Vorhees shows up and a love triangle ensues.</t>
  </si>
  <si>
    <t>/qaMncvJtjd3EvyawQitHguGAvAE.jpg</t>
  </si>
  <si>
    <t>Bite Me If You Love Me</t>
  </si>
  <si>
    <t>Rage of the Yeti</t>
  </si>
  <si>
    <t>A team of treasure hunters in the Arctic are attacked by ferocious snow beasts. Before long, the adventure is no longer about finding riches - itâ€™s about getting down the mountain alive.</t>
  </si>
  <si>
    <t>/xQYBKEjDsK7WrwpoYXCfNaAPnz3.jpg</t>
  </si>
  <si>
    <t>Cheerleader Massacre 2</t>
  </si>
  <si>
    <t>On their way to the cheerleading state championships, a team is slaughtered by a masked homicidal maniac. Now the savage killer sets his sights on an opposing team -- a bevy of busty beauties who'll have to fight for the title and their lives.</t>
  </si>
  <si>
    <t>/pUBiqJjXup9J9PHTpu3LnyKjxOC.jpg</t>
  </si>
  <si>
    <t>/rySeOjjpFaQ3PQihrHlMyIGzpM6.jpg</t>
  </si>
  <si>
    <t>Gingerdead Man 3: Saturday Night Cleaver</t>
  </si>
  <si>
    <t>The gingerdead man travels back in time to 1976 and carries out an epic disco killing spree.</t>
  </si>
  <si>
    <t>/rPEW1qMklfx2Orvgif2bayb6SOk.jpg</t>
  </si>
  <si>
    <t>/v771w4G0GtlhPIEafbXwxAttSp5.jpg</t>
  </si>
  <si>
    <t>[27, 9648, 14, 28]</t>
  </si>
  <si>
    <t>Fading of the Cries</t>
  </si>
  <si>
    <t>Jacob, a young man armed with a deadly sword, saves Sarah, a teenage girl, from Mathias, a malevolent evil that has begun plaguing a small farmland town while in search of an ancient necklace that had belonged to Sarah's uncle. Jacob sets out to get Sarah home safely, running through streets, fields, churches and underground tunnels, while being pursued by hordes of demonic creatures. Along the way, both come to terms with the demons within themselves - Sarah begins to understand her hatred towards her mother and sister may be unjustified and Jacob discovers the secrets of his past, realizing the only way to truly defeat the demons is to return to the very place his family was murdered.</t>
  </si>
  <si>
    <t>/eVxhLrKgDmGnhAsdz9PDdrMKnO8.jpg</t>
  </si>
  <si>
    <t>[35, 27, 53]</t>
  </si>
  <si>
    <t>Chop</t>
  </si>
  <si>
    <t>Lance Reed is forced by a psychotic stranger to confront his duplicitous past. Seeking retribution for a crime, the man forces Lance to reveal his inner most secrets by systematically removing his limbs.</t>
  </si>
  <si>
    <t>/cBK9IGByKZuGh1kHIkFOUjaoH3U.jpg</t>
  </si>
  <si>
    <t>The Wicker Tree</t>
  </si>
  <si>
    <t>Director Robin Hardy's reimagining of his eerie 1973 film, The Wicker Man.  Young Christians Beth and Steve, a gospel singer and her cowboy boyfriend, leave Texas to preach door-to-door in Scotland. When, after initial abuse, they are welcomed with joy and elation to Tressock, the border fiefdom of Sir Lachlan Morrison, they assume their hosts simply want to hear more about Jesus. How innocent and wrong they are.</t>
  </si>
  <si>
    <t>/vAmjzxeMWKkQRo7Wz6mUupZ4vfN.jpg</t>
  </si>
  <si>
    <t>[53, 27, 878]</t>
  </si>
  <si>
    <t>The Millennium Bug</t>
  </si>
  <si>
    <t>When the Haskin family seeks refuge from Y2K hysteria in the isolated forests of the Sierra Diablos mountains, madness and terror find them there. Abducted by a vicious hillbilly clan, the Haskins fight for survival, but neither they nor the hillbilly Crawfords can comprehend the monstrous nightmare about to erupt from the bowels of the earth.</t>
  </si>
  <si>
    <t>/kZQD3spxBfmDt9W5kbchGluSwi4.jpg</t>
  </si>
  <si>
    <t>/mnh26ITDXKfkAz005pNp5mgLVLo.jpg</t>
  </si>
  <si>
    <t>Lobos de Arga</t>
  </si>
  <si>
    <t>After 15 years, Tomas, a not very succesfull writer, comes back to the village in Galicia where his family comes from, Arga, apparently to get an award. But he doesn't know the real reason why he is there, to end with an old curse that is been haunting the village for the last hundred years.</t>
  </si>
  <si>
    <t>/cxafAf42mWyYzTyPDenDNA22yOz.jpg</t>
  </si>
  <si>
    <t>Game of Werewolves</t>
  </si>
  <si>
    <t>/lL2uTEBLjYGnbWMRib7Mub3W0KT.jpg</t>
  </si>
  <si>
    <t>Knock Knock 2</t>
  </si>
  <si>
    <t>On the night before Halloween, four friends decided to go on a self made tour of famous Hollywood murders and celebrity haunted houses. The tour led them to a house known as 1666. They have been missing ever since.</t>
  </si>
  <si>
    <t>/wCf29gX4hL4pG1oZ4L7NzfEmhi4.jpg</t>
  </si>
  <si>
    <t>/69kyWC9Rtsd8uFUCLQ162c49nwI.jpg</t>
  </si>
  <si>
    <t>Mask Maker</t>
  </si>
  <si>
    <t>A lucky couple hits the jackpot when they purchase a 19th century plantation home for pennies on the dollar. Determined to get rich quick, they invite their friends up for the weekend to celebrate their good fortune. Itâ€™s quickly apparent that the plantation homeâ€™s former residents have not left and the unlucky youths suddenly find themselves running for their lives!</t>
  </si>
  <si>
    <t>/f0XHiacPoei1GIsDZqlh9k2rlW8.jpg</t>
  </si>
  <si>
    <t>/fAWjepsYWycXDD2btQy6HBrKPB4.jpg</t>
  </si>
  <si>
    <t>[27, 35, 53]</t>
  </si>
  <si>
    <t>Bloodlust Zombies</t>
  </si>
  <si>
    <t>A military weapons manufacturer creates a chemical weapon that causes victims to become blood-lusting killers. A lab accident causes the building to go into lock-down and the employees are trapped inside with the crazed killers.</t>
  </si>
  <si>
    <t>/2h0y7ifXEixCtzUNDB280M6HXgx.jpg</t>
  </si>
  <si>
    <t>/uJNevF1N0Ws1tDzKhumxrvYwpHM.jpg</t>
  </si>
  <si>
    <t>A Night in the Woods</t>
  </si>
  <si>
    <t>Brody, his girlfriend Kerry and their friend Leo go hiking in Dartmoor. That night jealousies, sexual tensions and strained relationships come to a head turning what should have been a peaceful camping adventure into a trip to terror. As collective paranoia reaches fever pitch it becomes clear that there is a much darker force at work in the ancient eerie surroundings. Who or what is after them? And can any one of them survive a night in the woods?</t>
  </si>
  <si>
    <t>/soF7QNbDYUgTUwPrElRDoiuIiEJ.jpg</t>
  </si>
  <si>
    <t>/nHvWnJqpfJv0IiaWhkPrPBrdDGh.jpg</t>
  </si>
  <si>
    <t>ãƒ©ãƒ“ãƒƒãƒˆãƒ»ãƒ›ãƒ©ãƒ¼ï¼“ï¼¤</t>
  </si>
  <si>
    <t>To his mute sister's dismay, a young boy puts a dying rabbit out of its misery with a brick -- and soon the siblings end up in a world of nightmares.</t>
  </si>
  <si>
    <t>/r6xgVuVTPJchdEdQ2disormHfxF.jpg</t>
  </si>
  <si>
    <t>Tormented</t>
  </si>
  <si>
    <t>/vkMvbCp7y6YITmRJOXcv4g6ZHGy.jpg</t>
  </si>
  <si>
    <t>The Inheritance</t>
  </si>
  <si>
    <t>Five ambitious cousins set out on a family reunion during the dead of winter. The purpose of the retreat is to secure their inheritance, a fortune that dates back many generations. Upon their arrival, Uncle Melvin welcomes them with open arms, but warns them to respect their family traditions. During the weekend, as each of the cousins mysteriously disappear, they learn the truth about their family legacy, blood ancestry and the ultimate sacrifice they must make in exchange for their beloved inheritance.</t>
  </si>
  <si>
    <t>/fA6jDrEmjad4FoXzuhmjAyQryMi.jpg</t>
  </si>
  <si>
    <t>Blinkyâ„¢</t>
  </si>
  <si>
    <t>A story about a boy, his robot and the consequences of his anger at the disintegration of his parents marriage.</t>
  </si>
  <si>
    <t>/5BAFoOcJ0kp1JNcI8eVyou49A54.jpg</t>
  </si>
  <si>
    <t>Savages Crossing</t>
  </si>
  <si>
    <t>When a sudden flood traps a group of strangers in an outback roadhouse it becomes clear that the threat from within the group is far greater than from raging torrent outside.</t>
  </si>
  <si>
    <t>/iSMZ4ccraaGwQ2cjUJymGI3zwAV.jpg</t>
  </si>
  <si>
    <t>zh</t>
  </si>
  <si>
    <t>å­¤å²›æƒŠé­‚</t>
  </si>
  <si>
    <t>In the 1970s on the Binlusai islands, a young mother is killed when she was running with her son run from an evil presence in an abandoned Roman Catholic leper colony. In the present day, a group of four young men and women are travelling to the island to take part in a survival game run by TV channel Search Planet headed by Chen Jiadong (Philip Keung). Also on the boat is the television presenter Stanley (Jessica Xu) and cameraman Ken (Shaun Tam). The eight people have been split into four pairs where they are given a map which leads to a flag; their aim is to survive without any supplies, and the winning duo gets a grand prize of one-million dollars. As they approach the island, their ship is attacked by something unknown under the water and most of their luggage is lost. Shen Yilin (Mini Yang) has preserved her map which she gives to her partner Peng Fei (Jordan Chan).</t>
  </si>
  <si>
    <t>/hBPUbk9VwuJNfe1NeR02CTtNSEm.jpg</t>
  </si>
  <si>
    <t>Mysterious Island</t>
  </si>
  <si>
    <t>[27, 9648, 53]</t>
  </si>
  <si>
    <t>Madison County</t>
  </si>
  <si>
    <t>A group of college kids travel to a small, mountain town called Madison County to interview the author of a tell-all book on the accounts of several grisly murders that happened there. But when the kids get to Madison County, the author is no where to be found and the towns people act like they haven't seen him in years. They also say that the killer never existed and the murders never happened. However, when the kids start digging around to get their own answers, they find out that the stories maybe more real than the townspeople are letting on!</t>
  </si>
  <si>
    <t>/2zCC4BBXyxb9rsSfv1edBgfWXsO.jpg</t>
  </si>
  <si>
    <t>/hGCO9lWeoCQc9IAUZqt7T9EimT5.jpg</t>
  </si>
  <si>
    <t>Dear God No!</t>
  </si>
  <si>
    <t>A gang of outlaw bikers pull a home invasion on a disgraced Anthropologist hiding a secret locked in his cabin basement.</t>
  </si>
  <si>
    <t>/r3nznxWCH0ihflOHmkcNEE5Msb6.jpg</t>
  </si>
  <si>
    <t>/hMKj8P2ko8JviIN7tXOipW0V4dc.jpg</t>
  </si>
  <si>
    <t>à¸¨à¸žà¹€à¸”à¹‡à¸ 2002</t>
  </si>
  <si>
    <t>Inspired by the true story of a woman who claimed that the ghost of her aborted child was haunting her. The figure â€œ2002â€³ in the title refers to the number of illegally aborted foetuses recently discovered in a Bangkok temple.</t>
  </si>
  <si>
    <t>/riFvrGYmbibGSqVXnSS14pHHlUu.jpg</t>
  </si>
  <si>
    <t>The Unborn Child</t>
  </si>
  <si>
    <t>[18, 27, 28]</t>
  </si>
  <si>
    <t>Midnight Son</t>
  </si>
  <si>
    <t>MIDNIGHT SON is the story of Jacob, a young man confined to a life of isolation, due to a rare skin disorder that prevents him from being exposed to sunlight. His world opens up when he meets Mary, a local bartender, and falls in love. Tragically, Jacobâ€™s actions become increasingly bizarre as he struggles to cope with the effects of his worsening condition. Forced by the disease to drink human blood for sustenance, he must control his increasingly violent tendencies as local law enforcement narrow their focus on him as a suspect in a series of grisly murders.</t>
  </si>
  <si>
    <t>/xwVaMTmE0qzKRQMzvvwZY1vBEBm.jpg</t>
  </si>
  <si>
    <t>/mSEpoTBXpSgRHayAar98tcwkDpW.jpg</t>
  </si>
  <si>
    <t>DEADBALLã€€ãƒ‡ãƒƒãƒ‰ãƒœãƒ¼ãƒ«</t>
  </si>
  <si>
    <t>Baseball prodigy Jubeh Yakyu is the most feared and dangerous juvenile delinquent in all of Japan. After accidentally causing the death of his father with a super-powered, deadly fireball pitch, Jubeh swore off baseball and became a criminal and now, at 17, has been sent to the Pterodactyl Juvenile Reformatory for hardened criminals. Headmistress Ishihara, the granddaughter of a World War II Nazi collaborator, runs the institution with an iron fist and the enthusiastic help of her sadistic assistant, Ilsa. After arriving at the hellhole, Jubeh soon learns from governor Mifune that his long-lost, younger brother Musashi had also done time there after a murder spree, but had since died mysteriouslyâ€¦</t>
  </si>
  <si>
    <t>/vHF9z3vpr1Xg4h6lMTQdFy9Vhjm.jpg</t>
  </si>
  <si>
    <t>Deadball</t>
  </si>
  <si>
    <t>/p3ORaHGOhqbu57hXi1OAOAEIysD.jpg</t>
  </si>
  <si>
    <t>[18, 27, 9648]</t>
  </si>
  <si>
    <t>hi</t>
  </si>
  <si>
    <t>Ragini MMS</t>
  </si>
  <si>
    <t>Out to relax and have fun at a farmhouse, a couple experience horror at the hands of an unknown entity</t>
  </si>
  <si>
    <t>/eABMkxPnI3Rfkv0qJw0XyuXQ2iC.jpg</t>
  </si>
  <si>
    <t>Sick Boy</t>
  </si>
  <si>
    <t>Sick Boy stars Skye McCole Bartusiak as Lucy, a young woman who steps in for a friend to take a job babysitting a young boy confined to his room due to a mysterious illness. Lucy begins to suspect the childâ€™s mother, played by horror legend Debbie Rochon, is hiding somethingâ€”the truth turns out to be far worse than she could imagine.</t>
  </si>
  <si>
    <t>/fPhr6OHQcDYElc90i44ZCqG98L2.jpg</t>
  </si>
  <si>
    <t>/pNGxmRM59m004weDhinpgd6MaxO.jpg</t>
  </si>
  <si>
    <t>The Collapsed</t>
  </si>
  <si>
    <t>In the wake of the end of the world, a family of four desperately tries to survive. Their goal: escaping the city and traveling to the rural community they once called home.  The constant threat of a violent death forcing them to stay as far away from civilization as possible, they take to the forest, soon to discover the danger posed by other survivors may be the least of their worries.</t>
  </si>
  <si>
    <t>/m8burOTP8Oi3AGmDlXUGMDzVisY.jpg</t>
  </si>
  <si>
    <t>/vy6S2tjXei83d0JFfHqAbSCQsx8.jpg</t>
  </si>
  <si>
    <t>Area 51 Confidential</t>
  </si>
  <si>
    <t>People from various walks of life find themselves held captive in a desolate area surrounding a secret government installation rumored to contain extraterrestrial life</t>
  </si>
  <si>
    <t>/sZZyYGg345bbWJPZCfG2t2vdiLK.jpg</t>
  </si>
  <si>
    <t>/ng12BNISIbVNEPFNgcTV8OLUSyI.jpg</t>
  </si>
  <si>
    <t>[27, 14]</t>
  </si>
  <si>
    <t>Junior</t>
  </si>
  <si>
    <t>Junior is a 13-year-old tomboy with pimples. After being diagnosed with stomach flu, Junior's body undergoes a bizarre metamorphosis.</t>
  </si>
  <si>
    <t>/ffbfehA1hb5uqgsZHmPNHfFv6dO.jpg</t>
  </si>
  <si>
    <t>Episode 50</t>
  </si>
  <si>
    <t>Teaming up for the first time for a special episode of a supernatural reality TV show, two rival crews get more then they bargained for when they make physical contact with a ferocious spirit of terrifying power. They must band together before it destroys them all. After 49 killer episodesâ€¦this is the true story of what happened on episode 50.</t>
  </si>
  <si>
    <t>/2CafSu1hxvxLRYTiFuhA3sH0xNP.jpg</t>
  </si>
  <si>
    <t>/zVk7Ixmjv5KVWHCuS1p7gqpvYZL.jpg</t>
  </si>
  <si>
    <t>[28, 14, 27]</t>
  </si>
  <si>
    <t>à¤¹à¥‰à¤¨à¥à¤Ÿà¥‡à¤¡</t>
  </si>
  <si>
    <t>A realtor finds himself accompanied by two ghostly entities inside a mansion. He learns of a violent event that took place years ago and is sent back in time to prevent it from happening.</t>
  </si>
  <si>
    <t>/pGh8xHzA6B9IPMjCNfIltta1ZIZ.jpg</t>
  </si>
  <si>
    <t>Haunted-3D</t>
  </si>
  <si>
    <t>/8dhWQ8JqYZkkVfnJApykNf24dJS.jpg</t>
  </si>
  <si>
    <t>[27, 37]</t>
  </si>
  <si>
    <t>The Dead and the Damned</t>
  </si>
  <si>
    <t>A meteor lands in Jamestown California in 1849 during the gold rush. It is found by miners who release it's spoors which turn the population into blood thirsty mutants.</t>
  </si>
  <si>
    <t>/15Pv3Z1ktWk4dDPnWuNoDyN1tvK.jpg</t>
  </si>
  <si>
    <t>/cIsDoPK2Scdvv7xa7wLeb0yqbeE.jpg</t>
  </si>
  <si>
    <t>The Taint</t>
  </si>
  <si>
    <t>The water is tainted. The Taint poisons the minds of men. It turns them into raging misogynists: monsters who want nothing more than to crush women's heads with rocks (or other objects). When society is transformed into a land of sadistic violence and horrible brutality, it is up to Phil O'Ginny and his hot friend, Misandra, to combat the horrible evil that is The Taint. Can they survive a world brimming with castration and endless head crushing?!</t>
  </si>
  <si>
    <t>/dqwQ0QYR7n2zrtjnuGGXFg8Ce9l.jpg</t>
  </si>
  <si>
    <t>Anneliese: The Exorcist Tapes</t>
  </si>
  <si>
    <t>Documentary covering the famous 'demonic possession' case of Anneliese Michel. The film features authentic footage of 'exorcisms' and other shocking events, considered to be the inspiration of the film The Exorcism of Emily Rose.</t>
  </si>
  <si>
    <t>/dllMdyPUvJ7vwbd9BTpNnHiUhZy.jpg</t>
  </si>
  <si>
    <t>/2AgB6Z7JVcP2EYo9cYAVDhrOD3y.jpg</t>
  </si>
  <si>
    <t>An army recruit was found dead during a 24km road march. After the death of the recruit, strange things started to happen, haunting all the soldiers in the barracks.</t>
  </si>
  <si>
    <t>/sQGBK2mvw3x07MmwRR2J6fDADZ5.jpg</t>
  </si>
  <si>
    <t>/bGxHe8Y3YWC6ItB9It8BRhRsapL.jpg</t>
  </si>
  <si>
    <t>[27, 10749]</t>
  </si>
  <si>
    <t>Vampires: Brighter in Darkness</t>
  </si>
  <si>
    <t>After a disastrous relationship, Toby Brighter is set up on a blind date by his sister, Charlotte. Toby's date, Lucas Delmore, is charming, charismatic, and physically flawless. He is everything Toby could have wished for--except that Lucas is a 1500 year old vampire. Before long, Toby is plunged into the dark world of demons, black magic, and the supernatural, where nobody is safe and nothing is what it seems...</t>
  </si>
  <si>
    <t>/8duiL9DOsYdx1JZkN1HeThERDz4.jpg</t>
  </si>
  <si>
    <t>River of Darkness</t>
  </si>
  <si>
    <t>When brutal murdering starts in a small riverside town, the sheriff must investigate and face the horrific past.</t>
  </si>
  <si>
    <t>/jjl19bCskySpFyZ3tFOJ2shbD5t.jpg</t>
  </si>
  <si>
    <t>Bloody Mary</t>
  </si>
  <si>
    <t>Bloody Mary tells the story of the spirit of the titular character (as portrayed by lovely actress Veronica Ricci), who after shuffling off the mortal coil in 1904 via execution due to her alleged adultery, returns to exact revenge on the bloodline of her executioner. In this case thatâ€™s Matt Elias (actor Derek Jameson), the grandson of Maryâ€™s murderer and an up-and-coming rockstar.</t>
  </si>
  <si>
    <t>/6dVbv92L3J9XQTKW4NIk2zbi2Hi.jpg</t>
  </si>
  <si>
    <t>The Watermen</t>
  </si>
  <si>
    <t>A clan of watermen capture a crew of sport fishermen who must then fight for their lives.</t>
  </si>
  <si>
    <t>/rinJRH2qNn9eQFt9iyJaMyIa9jw.jpg</t>
  </si>
  <si>
    <t>/1Vx5e9s6X8dCCfghY4jIioe8hX5.jpg</t>
  </si>
  <si>
    <t>ta</t>
  </si>
  <si>
    <t>à®®à¯à®©à®¿ 2: à®•à®¾à®žà¯à®šà®©à®¾</t>
  </si>
  <si>
    <t>Raghava (Lawrence) is a happy go lucky guy who loves to play cricket but is a chicken at heart. The very mention of the word ghost gives him shivers so much that he sleeps with his mom (Kovai Sarala). He is also in love with Priya (Lakshmi Rai). However, an attempt to play a cricket match in an unused ground leads Raghava to get something dark to his home. The dark spirit begins to cause few weird things at home and one day it enters the body of Raghava which goes on killing few specific people. Who is that evil spirit? Why is it killing few people? Can Raghava get rid of the spirit? All this forms the rest of the story.</t>
  </si>
  <si>
    <t>/5cgUY7V1EhZ9EKcFWHjXvuyuTzz.jpg</t>
  </si>
  <si>
    <t>Muni 2: Kanchana</t>
  </si>
  <si>
    <t>/pa20aTZn7cGHxOjcSUd5l8FUJZd.jpg</t>
  </si>
  <si>
    <t>[99, 27]</t>
  </si>
  <si>
    <t>I Am Nancy</t>
  </si>
  <si>
    <t>A look at Heather Langenkamp's unique experience playing Wes Craven's legendary teen heroine Nancy Thompson. With tongue planted firmly in cheek, Heather asks the burning question: "Why Freddymania, and not Nancymania?" After personally experiencing the Freddy Krueger marketing craze, the rise of horror convention fandom and the phenomenon of eight Nightmare On Elm Street films, Heather reflects on the relevance of heroes in this modern age of monster lovers.</t>
  </si>
  <si>
    <t>/xjXovPze4mnMsDMy8GBiOvM8hno.jpg</t>
  </si>
  <si>
    <t>/xqSmpPJeHo0T5Q42x5Nq46SQyd5.jpg</t>
  </si>
  <si>
    <t>Hollow</t>
  </si>
  <si>
    <t>An old monastery in a small, remote village in Suffolk, England has been haunted by a local legend for centuries. Left in ruin and shrouded by the mystery of a dark spirit that wills young couples to suicide, the place has been avoided for years, marked only by a twisted, ancient tree with an ominous hollow said to be the home of great evil. When four friends on holiday explore the local folklore, they realize that belief in a myth can quickly materialize into reality, bringing horror to life for the town.</t>
  </si>
  <si>
    <t>/bXy8r2WysptFJMmTvYDErMg5X34.jpg</t>
  </si>
  <si>
    <t>The Orphan Killer</t>
  </si>
  <si>
    <t>The Orphan Killer is a tour de force murder flick that defies classification. It goes far beyond current trends in gore and breaks open a new suffering genre of horror. Marcus Miller is a serial murderer hellbent on teaching his estranged sister Audrey what it means to have family loyalty. His lessons are taught in massive doses of vulgar and unimaginable pain. Throughout her brutal torture we learn that Marcus is not the only Miller with Killer in the bloodline as Audrey proves to be a formidable adversary.</t>
  </si>
  <si>
    <t>/e37tuB45HtsEeE9wi5ig1egeYE.jpg</t>
  </si>
  <si>
    <t>/yEpnPb3f1HYIpCFflvI7eOUCqM6.jpg</t>
  </si>
  <si>
    <t>ã‚´ãƒ¡ãƒ³ãƒŠã‚µã‚¤</t>
  </si>
  <si>
    <t>In observing a solitary classmate, a student begins to suspect that the loner has the ability to write words that will kill those who read them.</t>
  </si>
  <si>
    <t>/aX88jCiChMUUInXGeHjqMpSW10Z.jpg</t>
  </si>
  <si>
    <t>Ring of Curse</t>
  </si>
  <si>
    <t>/lcpdqvmkC95sPubTSSNX5GvTrPv.jpg</t>
  </si>
  <si>
    <t>Underground</t>
  </si>
  <si>
    <t>A group of friends fight for their lives against bloodthirsty creatures lurking in an underground military base.</t>
  </si>
  <si>
    <t>/9dCCM0kTNpipDzSHdYfsRBlvwH.jpg</t>
  </si>
  <si>
    <t>Stormhouse</t>
  </si>
  <si>
    <t>The military have captured and imprisoned a supernatural entity. And now it wants to play.</t>
  </si>
  <si>
    <t>/3aaf6TDLsXMt36LFUT0mAsHKVBR.jpg</t>
  </si>
  <si>
    <t>/519IK6ykFdpliTkvmPFhENpzN4A.jpg</t>
  </si>
  <si>
    <t>[12, 27, 53]</t>
  </si>
  <si>
    <t>The Crying Dead</t>
  </si>
  <si>
    <t>The cast and crew of a paranormal reality show spend their first night at a haunted location; it starts with vague apparitions that quickly turn into violent hauntings and, one-by-one, people begin dying.</t>
  </si>
  <si>
    <t>/3n1PEsbT70YuTugi0JutOHgDbVV.jpg</t>
  </si>
  <si>
    <t>/vXM8tsVnq3PQsmewJiWrev5fYNv.jpg</t>
  </si>
  <si>
    <t>Morituris: Legions of the Dead</t>
  </si>
  <si>
    <t>Rome, in 73 B.C. Spartacus led the rebellion of 200 gladiators wich saw them opposed to the inhumanity which Rome had forced them into. During the riot they resisted for a long time against the roman soldiers. Few against a whole army. Some of them went crazy and started murders, rapes and violence. Spartacus punished them with dead. But in those lands, when blood gets shed, they come back ...</t>
  </si>
  <si>
    <t>/9fIJcElCFiOO6Arr0JfJ5JzNE7V.jpg</t>
  </si>
  <si>
    <t>/84LALiQ3hyehqx6fTrtYt2MJQ8G.jpg</t>
  </si>
  <si>
    <t>1313: Wicked Stepbrother</t>
  </si>
  <si>
    <t>Jarrod is horrified to learn that a faceless killer is celebrating his birthday by filling his mansion with the corpses of his closest friends.</t>
  </si>
  <si>
    <t>/vTE47onevlbgTemhIRACLoYhjnJ.jpg</t>
  </si>
  <si>
    <t>/9zogGSFH5hFvLa07TXQfyO2zXdE.jpg</t>
  </si>
  <si>
    <t>[18, 27, 53, 9648]</t>
  </si>
  <si>
    <t>The Fields</t>
  </si>
  <si>
    <t>Tells the story of a young boy and his family who are terrorized by an unseen presence.</t>
  </si>
  <si>
    <t>/u3qgZb6qYtIvABWCQG4GpZ0rEPJ.jpg</t>
  </si>
  <si>
    <t>Extinction: The G.M.O. Chronicles</t>
  </si>
  <si>
    <t>A Retrovirus, which was conceived as a tool for industrial genetic engineering, has gotten out of control and is spreading rapidly. While it crosses all organisms within our ecological system completely indiscriminately (mixing plant with animal and humans) most plants prove more resistant because of their complex DNA. However, the simple genes of the plants lead humans to become grotesque mutations, in most cases even to death. Within one week, 90% of mankind are either extinct or no longer human. However, a small fraction of the earth?s population remains immune to the virus and must survive in this new and constantly changing ecological system. Tom cellar is one the survivors and on an old military base in the Eifel he has entrenched himself. Further survivors come together and succeed in carving out a life in this new world. But the GMOs - the ?genetically modified organisms? - constantly develop themselves further, and soon the fence of the base offers no more protection.</t>
  </si>
  <si>
    <t>/2EMayUEOr9lOK2OXZk7NTJf0E6d.jpg</t>
  </si>
  <si>
    <t>/4gqr9cHhQaDsZsN7DQL9CLFzmZt.jpg</t>
  </si>
  <si>
    <t>7 Nights Of Darkness</t>
  </si>
  <si>
    <t>In 2010 six reality television show contestants spent seven nights in an abandoned and haunted asylum. The show never aired but an editor for the network was able to piece together some footage. The prize for staying all seven nights was a share of one million dollars that was to be split amongst any contestants that didn't leave. No prize money was ever awarded.</t>
  </si>
  <si>
    <t>/3EzhdYnxGxvgTguG9ubl34fcJCb.jpg</t>
  </si>
  <si>
    <t>Occupant</t>
  </si>
  <si>
    <t>25 year old Danny Hill's grandmother just died giving Danny the chance to move into her enormous rent controlled apartment in Manhattan. Danny must lock himself in for twelve days before he can take over the lease. There's just one problem -- he may not be the only occupant.</t>
  </si>
  <si>
    <t>/9NyGdJ5ft1UNYoqzxXq9KlpRe2F.jpg</t>
  </si>
  <si>
    <t>Lady Chatterley's Ghost</t>
  </si>
  <si>
    <t>Married but lonely, Sandra finds herself absorbed in the novel Lady Chatterley's Lover. But passion soon leaps from the pages of the book to Sandra's personal life--especially when she takes an amorous interest in a hot young housekeeper.</t>
  </si>
  <si>
    <t>/68uAZnwoqzEkbMw9vK7iqKxZbfB.jpg</t>
  </si>
  <si>
    <t>Famine</t>
  </si>
  <si>
    <t>Two years after a high-school prank involving flesh-eating acid nearly kills popular teacher Mr. Balszack, the graduating class of Sloppy Secondary holds a â€™24-Hour Famineâ€™ charity event on school grounds. But thereâ€™s an uninvited guest at this event, masquerading as the schoolâ€™s handyman mascot, and heâ€™s got an insatiable hunger of his own.</t>
  </si>
  <si>
    <t>/i3bCQkBQDRLm8thog7l9x8OWr4I.jpg</t>
  </si>
  <si>
    <t>/mSP5Ou6WmGqmwiIfHX9CKa1Jfr8.jpg</t>
  </si>
  <si>
    <t>The Hunt</t>
  </si>
  <si>
    <t>An undercover reporter is commissioned to write a story about a series of gruesome murders. His investigation leads him to a secret society of wealthy businessman who hunt humans for money. Caught in a spiral of violence, he is forced to participate in the game until he discovers that he has become the hunted.</t>
  </si>
  <si>
    <t>/1JPFrxjOTEhACQmDaxYRKTaojLo.jpg</t>
  </si>
  <si>
    <t>/4kHJ9KzHgSvq5s48L2s5awNYCpJ.jpg</t>
  </si>
  <si>
    <t>A Cadaver Christmas</t>
  </si>
  <si>
    <t>United by terrifying and bizarre circumstances, the janitor, the drunk, the bartender, the cop, his perp, and the student security guard must fight to undo the professor's work. A dark force is at work in the cadaver lab this Christmas and this unconventional band of heroes are the only hope the world has against an army of living corpses that are quickly recruiting new members. The undead have been given the gift of life and it's up to the janitor to take it back.</t>
  </si>
  <si>
    <t>/cWDZOfswhO7TupfQIBvCYr6kcpJ.jpg</t>
  </si>
  <si>
    <t>/4zc0QlWmjgrhSYP4Bw3yIKo7KOz.jpg</t>
  </si>
  <si>
    <t>Total Retribution</t>
  </si>
  <si>
    <t>Trapped on a space station orbiting Earth, a small army of human survivors battle the undead in order to prevent the destruction of Earth.</t>
  </si>
  <si>
    <t>/kC8fe9UyXrUONuhfDWCoNfi4L2f.jpg</t>
  </si>
  <si>
    <t>All Dark Places</t>
  </si>
  <si>
    <t>Jamie and Christian are giving their marriage one last shot for the sake of love and their young son, Dylan. But when Christian proves unable to hold up his end, forces both within and outside their relationship will decide their future (IMDb.com).</t>
  </si>
  <si>
    <t>/e5kMXo1ykZU2KDClnNZM4hugAY3.jpg</t>
  </si>
  <si>
    <t>/nt3cOYHjZ9YXle1776le4gL0gCO.jpg</t>
  </si>
  <si>
    <t>Silver Bullets</t>
  </si>
  <si>
    <t>An actress and her filmmaker boyfriend experience turbulence in their relationship when she accepts a role in a werewolf film.</t>
  </si>
  <si>
    <t>/o07WNwjmU1zWSsO2ta7d0BPKjua.jpg</t>
  </si>
  <si>
    <t>Snow Shark: Ancient Snow Beast</t>
  </si>
  <si>
    <t>12 years ago during a scientific expedition 3 animal biologists stumbled upon a great discovery that ended in tragedy. Whatever killed them has awoken and now the legend of the Ancient Snow Beast could prove to be more than just a legend.</t>
  </si>
  <si>
    <t>/q45TQRlTkehpFJtlaqH498xfEXN.jpg</t>
  </si>
  <si>
    <t>/dFA4bSuEIHlgyIUvQasJis99rpa.jpg</t>
  </si>
  <si>
    <t>ê¸°ìƒë ¹</t>
  </si>
  <si>
    <t>After his parents are murdered, Bin is taken into the care of relatives. He begins to act strangely, the new occupants of his house experience horrific nightmares, and a mystery unfolds as a terrible secret is revealed.</t>
  </si>
  <si>
    <t>/3mPlfFjdGqc7569GkppAXvnsxRm.jpg</t>
  </si>
  <si>
    <t>Ghastly</t>
  </si>
  <si>
    <t>Paranormal Incident</t>
  </si>
  <si>
    <t>The infamous Odenbrook Sanitarium closed after a mass suicide occurred within its walls. Sixty years later, six college students armed with cameras and recording equipment venture into the asylum to prove the existence of the paranormal. Thrills turn into nightmares as members of the group go missing without a sound, cell phones mysteriously vanish, corridors turn into mazes, walls appear where doors once stood, flashlights fail and something or someone begins toying with the group. Days later, when five of the six friends turn up missing, the lone survivor must go through the recovered footage in order to clear his name and find out what happened to his friends</t>
  </si>
  <si>
    <t>/5HwVKoYP75qF5Q6sft3X1vocMWb.jpg</t>
  </si>
  <si>
    <t>[28, 27, 878, 53]</t>
  </si>
  <si>
    <t>The Tenant</t>
  </si>
  <si>
    <t>A simple man, Dr. Walter Newman has high aspirations to cure all disease through genetic manipulation. His obsession with his mission draws him deeper into his own dark world, distracting him from his wife Olivia and from his responsibilities to his patients at the Edgewood Asylum. The doctor's loyal but diabolical nurse, Ms. Tinsley, decides to take matters into her own hands and in secret she conducts her own experiment. When Dr. Newman realizes what has been done, a deformed creature that defies nature is created. Part human, part nightmare. Dr. Newman knows what he must do, but is it already too late?</t>
  </si>
  <si>
    <t>/c3mGBbjdak8qbpaTX25TYFZvNOE.jpg</t>
  </si>
  <si>
    <t>Resident Evil: First Hour</t>
  </si>
  <si>
    <t>Leon Kennedy and two other police officers find themselves trapped on a farm outside Raccoon City, fighting for their lives against an undead horde.</t>
  </si>
  <si>
    <t>/wy8nsteaZVuc8POAG4Q1BYOaeuW.jpg</t>
  </si>
  <si>
    <t>/bZBRnHqNWms6f6BKEt6CJb1HLI0.jpg</t>
  </si>
  <si>
    <t>çŽ‹æ§˜ã‚²ãƒ¼ãƒ </t>
  </si>
  <si>
    <t>One night, Chiemi Honda and childhood friend Nobuaki Kanazawa receive an email. The sender is the King and the subject of the email is "King Game." The email states that if the recipient does not complete the king's order within 24 hours then they will be punished.  Since that first email all of Chiemi's classmates receive an email from the King. At first, students think it's a joke, but perform the orders anyways. Gradually, the orders become worse. Finally, 2 classmates who do not follow the orders are punished. Then classmates start to disappear in sequence. Maria Iwamura stares at one classmate coldly. With Maria Iwamura, Chiema Honda gets closer to uncovering the identity of the King, but tragedy is about to come to Chiemi..</t>
  </si>
  <si>
    <t>/c2DBvlMgsoP6ZjIR0PHj0WgBkae.jpg</t>
  </si>
  <si>
    <t>Ousama Game</t>
  </si>
  <si>
    <t>The Oregonian</t>
  </si>
  <si>
    <t>A girl gets in a car accident and wanders through the woods, encountering all kinds of nightmarish things.</t>
  </si>
  <si>
    <t>/xF6vUtDriP9KSV71gBbkKMTZq4d.jpg</t>
  </si>
  <si>
    <t>Jack the Reaper</t>
  </si>
  <si>
    <t>A group of unsuspecting teens face a railroad reaper in his desert carnival.</t>
  </si>
  <si>
    <t>/29xQAWSRuV89fefdcbf1qC0o25D.jpg</t>
  </si>
  <si>
    <t>Skew</t>
  </si>
  <si>
    <t>When Simon, Rich, and Eva head out on an eagerly anticipated road trip, they bring along a video camera to record their journey. What starts out as a carefree adventure slowly becomes a descent into the ominous as unexplained events threaten to disrupt the balance between the three close friends. Each one of them must struggle with personal demons and paranoia as friendships are tested and gruesome realities are revealed...and recorded.</t>
  </si>
  <si>
    <t>/zevrFgRl2rZ4wAwjz4HSlTjaLaC.jpg</t>
  </si>
  <si>
    <t>/kqSlIRAVMLpGhhFtXwdlFG02is9.jpg</t>
  </si>
  <si>
    <t>[12, 18, 27, 9648, 53]</t>
  </si>
  <si>
    <t>La Traque</t>
  </si>
  <si>
    <t>One night, several deer hurl themselves unexpectedly against the electric fence of a farm. Seeing deep signs of biting on the animalsâ€™ bodies, the farm owners realise that a predator is roaming about the neighbouring woods. Having determined to hunt it down, the farmer and his family penetrate deep into the surrounding forest. They look with bewilderment at the dying environment ravaged by a mysterious evil force. As the sun slowly sinks away, howling resounds through the forest. The hunters have become prey...</t>
  </si>
  <si>
    <t>/6whHYdjVlAM65mWuzPjS6M79hiB.jpg</t>
  </si>
  <si>
    <t>Prey</t>
  </si>
  <si>
    <t>Darkening Sky</t>
  </si>
  <si>
    <t>When an alien abduction nightmare is revealed to have been much more than a dream, a skeptical grad student studying the "modern mythology" of UFOs and ETs finds himself confronting an impossible reality involving shape-shifting extraterrestrials, implanted objects, organ harvesting and humans possessed by a malevolent alien presence unlike anything he has ever heard about. All while dealing with a growing suspicion that he is somehow the center of the aliens' plan.</t>
  </si>
  <si>
    <t>/6ok9TbeTxJyRctxn0No4DFbLJP4.jpg</t>
  </si>
  <si>
    <t>The Shining: Forwards and Backwards</t>
  </si>
  <si>
    <t>An experimental film comprised of Stanley Kubrick's THE SHINING played forwards and backwards at the same time on the same screen, creating bizarre juxtapositions and startling synchronicities</t>
  </si>
  <si>
    <t>/c9QsTViFVZdriDW9jQW7KSWyUOO.jpg</t>
  </si>
  <si>
    <t>Blood Runs Cold</t>
  </si>
  <si>
    <t>An ax-wielding maniac turns a quiet retreat into a grisly nightmare for a woman and her friends.</t>
  </si>
  <si>
    <t>/tXba9E9Ho4rBsimsbQwXmos7agJ.jpg</t>
  </si>
  <si>
    <t>/b9Fn6OBGzAR4EqkwhVwxA1oJgxt.jpg</t>
  </si>
  <si>
    <t>[37, 27, 16]</t>
  </si>
  <si>
    <t>The Backwater Gospel</t>
  </si>
  <si>
    <t>Backwater is doomed by the regular visits of the undertaker and its dwellers blame a tramp.</t>
  </si>
  <si>
    <t>/y4MboA4Mt3ONbnwWd0suIm2SszE.jpg</t>
  </si>
  <si>
    <t>Baby Shower</t>
  </si>
  <si>
    <t>Four women who used to be classmates, reunite years after for a Baby Shower party, in which several murders will unfold.</t>
  </si>
  <si>
    <t>/5PW3n465Fe5k92sDlsRR3iuq1Yi.jpg</t>
  </si>
  <si>
    <t>Sister Mary</t>
  </si>
  <si>
    <t>Homophobic detective Mark Rima must "partner" up with the very gay and flamboyant Detective Chris Riant to stop a serial killing Nun from offing 5 band members otherwise known as "The Ex Choir Boys." But when it is determined that the detectives can't solve the case on their own, expert F.B.I. profiler Agent Peccant (comedian Ant) is assigned to the case. As the details of the case slowly emerge the police determine that that the "nun" may only be a silent witness to the grisly murders. The task force then turns its attention on the Catholic Church and a suspect group of Priests that have had a propensity for "cleansing the souls" of innocent young choir boys.</t>
  </si>
  <si>
    <t>/A8K6hWN7jECh0ULu2kSXqwMWuiN.jpg</t>
  </si>
  <si>
    <t>/tflD74QggLuSpEfU6odbco4i4Q3.jpg</t>
  </si>
  <si>
    <t>The Legend of the Psychotic Forest Ranger</t>
  </si>
  <si>
    <t>The Legend of the Psychotic Forest Ranger is a B horror movie straight out of the 80s. After taking a wrong turn down an abandoned road, the Jock, the Joker, the Blond Bimbo &amp;amp; the Paranoid Brunette run out of gas and find themselves stranded in the middle of the woods. What a total drag. What was that noise? Why is everyone vanishing? Is it all one of Bradley's dumb practical jokes, or could The Legend be true? Your compass can't help you in these woods.</t>
  </si>
  <si>
    <t>/pcAdy4i21sbtFEPfht2sYM7IjUb.jpg</t>
  </si>
  <si>
    <t>/4OySdI9jTTkGc0e3cwLs2dLHufh.jpg</t>
  </si>
  <si>
    <t>1313: Haunted Frat</t>
  </si>
  <si>
    <t>During Spring Break, a fraternity built atop the burned ruins of an insane asylum is haunted by a sinister visitor...</t>
  </si>
  <si>
    <t>/eJerQjijN7YHAGpxjxubAfJnSDw.jpg</t>
  </si>
  <si>
    <t>/hUbnCIFhUX7RupHvUsGmuIUL1va.jpg</t>
  </si>
  <si>
    <t>[53, 18, 27, 9648]</t>
  </si>
  <si>
    <t>DerriÃ¨re les murs</t>
  </si>
  <si>
    <t>In 1922, a young novelist goes to the countryside to write her latest book and falls victim to terrifying hallucinations and nightmares.</t>
  </si>
  <si>
    <t>/41cjooAmqtS7HTQGdKkzSsK503X.jpg</t>
  </si>
  <si>
    <t>Behind the Walls</t>
  </si>
  <si>
    <t>Eaters</t>
  </si>
  <si>
    <t>Brutal, bloody terror. In a world where the living dead rule the planet, two human hunters seek dead specimens for their scientist cohort to experiment on to find answers among the madness.</t>
  </si>
  <si>
    <t>/dBr8Y1L7Y0H3KBMI2woeWvQqdk9.jpg</t>
  </si>
  <si>
    <t>The Family</t>
  </si>
  <si>
    <t>A family has a hard time tying to stay together, because murder seems to be in their blood, and a their favorite type of gathering is a massacre.</t>
  </si>
  <si>
    <t>/kOLnCx47fqImkjShGc1DBcY3QzK.jpg</t>
  </si>
  <si>
    <t>/fawf6d9uRtnPzZeX2ud28n4S24B.jpg</t>
  </si>
  <si>
    <t>Raymond Did It</t>
  </si>
  <si>
    <t>Mentally challenged Raymond Rourke gets blamed and framed by several kids after they accidentally kill his younger brother Bryce. Six years later, Raymond escapes from the state mental hospital he's been locked up in so he can exact a harsh revenge on the folks who killed his brother and set him up.</t>
  </si>
  <si>
    <t>/tFKSA6EXmA9IV5gr7hwJ3VPbTJJ.jpg</t>
  </si>
  <si>
    <t>[18, 14, 27, 10749, 53]</t>
  </si>
  <si>
    <t>The Melancholy Fantastic</t>
  </si>
  <si>
    <t>Suffering from her mother's recent suicide, a delusional young girl falls for an alluring Goth, against the objections of a life-size talking muslin doll. The Melancholy Fantastic is a psychological thriller set during the holidays.</t>
  </si>
  <si>
    <t>/lJnYTTNBSf09sy7GQiBVpf4fDEX.jpg</t>
  </si>
  <si>
    <t>[53, 18, 14, 27]</t>
  </si>
  <si>
    <t>Comforting Skin</t>
  </si>
  <si>
    <t>A lonely young woman's desperate need for emotional and sexual companionship draws her into a surreal and ultimately destructive relationship with a shifting and whispering tattoo she has willed to life on her skin.</t>
  </si>
  <si>
    <t>/xDGJsRgjQS7djYKtP5wOnUVIbkg.jpg</t>
  </si>
  <si>
    <t>/8qQ04lP5EtykXtEUGG1rCCvKSWl.jpg</t>
  </si>
  <si>
    <t>Battle: New York, Day 2</t>
  </si>
  <si>
    <t>Laura Sommers is hearing voices in her head and consults with a psychiatrist. The therapy is suddenly cut short when New York City is rocked by an alien invasion...</t>
  </si>
  <si>
    <t>/jr2sLxBFYaWHbQFunMLQH68Ye1R.jpg</t>
  </si>
  <si>
    <t>ms</t>
  </si>
  <si>
    <t>Khurafat</t>
  </si>
  <si>
    <t>"Khurafat" begins with Johan (Syamsul Yusof), a young man working as an assistant in a government hospital. He is a married man who has a wife named Aishah (Liyana Jasmay). The newlyweds are leading a peaceful life when suddenly they find themselves besieged by a weird creature. The presence of a mysterious old woman, together with the sudden emergence of Johan's ex-girlfriend Anna (Sabrina Ali) add to the mystery. Anna is always disturbing Johan even though she knows Johan is now with Aishah.</t>
  </si>
  <si>
    <t>/5h6tUFfqq6Z3bouUNjFvG6gehn4.jpg</t>
  </si>
  <si>
    <t>Khurafat - Perjanjian Syaitan</t>
  </si>
  <si>
    <t>[18, 36, 27]</t>
  </si>
  <si>
    <t>Maleficarum</t>
  </si>
  <si>
    <t>Maria Francisca, a wealthy young heiress and her friend Mariana De Castro, a young protestant widow, are accused of witchcraft and taken before the Inquisition of Lima, Peru .</t>
  </si>
  <si>
    <t>/9slQlqfqD8nL5v15FdypitCCwNm.jpg</t>
  </si>
  <si>
    <t>/kyUxwtCCO5kD4YemvD0Mha5Wwn0.jpg</t>
  </si>
  <si>
    <t>Ubaldo Terzani Horror Show</t>
  </si>
  <si>
    <t>Alessio Rinaldi, a 25-year-old director, gets the charge from a producer to write the script of his first movie with Ubaldo Terzani, a well-known writer of horror novels. Alessio moves into Terzani's house to start this collaboration, and a strange relationship of psychological dependence grows between them: Ubaldo Terzani unveils his dark side, and Alessio fall in a desperate depth of craziness and nightmares. There is a reason why Terzani's bestsellers are so frightening ... Alessio will discover that reality can be unexpectedly more terrifying than every brainchild, and he will have to fight hard to escape Ubaldo Terzani's jaws.</t>
  </si>
  <si>
    <t>/uS3ed1vIjNEMMtrIimZuknmV1z3.jpg</t>
  </si>
  <si>
    <t>/1QKgJdLixxWCUQ4OiIj88VIZUyp.jpg</t>
  </si>
  <si>
    <t>Dick Night</t>
  </si>
  <si>
    <t>Rachel hasn't been out of the house since being left at the altar two months ago, but some superficial rebound sex tonight and she'll be over Mark for good...if she can just deal with these goddamn vampires.</t>
  </si>
  <si>
    <t>/oTKMyXChUhmzfMxg9wDFNyq4Tkm.jpg</t>
  </si>
  <si>
    <t>/1Z7jRmN6ktaVjKYROboQO9HxgV7.jpg</t>
  </si>
  <si>
    <t>[35, 18, 27]</t>
  </si>
  <si>
    <t>Harold's Going Stiff</t>
  </si>
  <si>
    <t>Lonely pensioner, Harold Gimble, has become the first man to suffer from a new neurological disease that is slowly turning him into a zombie-like state. Haroldâ€™s hermit-like existence is shaken up when a vivacious nurse, Penny Rudge, is sent along to alleviate his stiffness. Her â€˜specialâ€™ massage techniques work a treat on Harold and they become close friends.  Harold agrees to trial a possible cure for the disease at a private institute, and the initial results are excellent. But the following day heâ€™s in an even worse state than before, and after Penny accidentally overhears the doctorâ€™s dire prognosis for Harold she decides to sneak him away the next morning.  Word soon gets out, and before long a small group of bloodthirsty thugs are pursuing Harold and Penny across dramatic moorlands in the hope of a kill.</t>
  </si>
  <si>
    <t>/7K6ebWYb48DL1uGLerwBylW0H2W.jpg</t>
  </si>
  <si>
    <t>/uVkh66hRfLWWPEssGJ0AjrBjyZr.jpg</t>
  </si>
  <si>
    <t>The Hagstone Demon</t>
  </si>
  <si>
    <t>Douglas Elmore is an alcoholic writer and caretaker haunted by visions of his dead wife and pursued by supernatural forces bent on revenge for his past deeds. When tenants start turning up dead in the hallways and stairwells of his brownstone apartment building, Douglas suspects a strange but sexually alluring homeless prostitute named Karna who sleeps in his basement by day and prowls the empty city by night. But as the bodies pile up, Douglas is torn between his growing obsession with Karna and the threat of becoming a prime suspect in a murder investigation. Douglas must find the origin of the evil residing in the old Hagstone building before the secrets of his past return to destroy him.</t>
  </si>
  <si>
    <t>/mtWlXjtvk1ynEDfDjsTh3HjWPnR.jpg</t>
  </si>
  <si>
    <t>/oqVGh3bliUZfDYsQRfgZDZkcKxC.jpg</t>
  </si>
  <si>
    <t>[18, 35, 99, 16, 27, 53, 9648]</t>
  </si>
  <si>
    <t>60 Sekundit Ãœksindust Aastal Null</t>
  </si>
  <si>
    <t>An anthology of one-minute films created by 60 international filmmakers on the theme of the death of cinema. Intended as an ode to 35mm, the film was screened one time only on a purpose-built 20x12 meter public cinema screen in the Port of Tallinn, Estonia, on 22 December 2011. A special projector was constructed for the event which allowed the actual filmstrip to be burnt at the same time as the film was shown.</t>
  </si>
  <si>
    <t>/9HcuU9JzCWTweaAL8KsCtTTWa4U.jpg</t>
  </si>
  <si>
    <t>60 Seconds of Solitude in Year Zero</t>
  </si>
  <si>
    <t>[9648, 18, 14, 27, 53]</t>
  </si>
  <si>
    <t>sv</t>
  </si>
  <si>
    <t>Marianne</t>
  </si>
  <si>
    <t>The life of Krister has become an unending nightmare, ever since his wife's death. There seems to be no respite for this man, tormented by the errors of his past and held prisoner by a grim daily existence.</t>
  </si>
  <si>
    <t>/kIMMJYA7jK2ZN2pqfMYYMFD28GS.jpg</t>
  </si>
  <si>
    <t>/ndO3SRmmO3rgIKCXkspqt5bzH1E.jpg</t>
  </si>
  <si>
    <t>Touch of Evil</t>
  </si>
  <si>
    <t>Some of 2011's stand-out film actors appear in "a video gallery of cinematic villainy" for New York Times Magazine.</t>
  </si>
  <si>
    <t>/d1v5iJsEBQpu3KfOfr17n4olDOj.jpg</t>
  </si>
  <si>
    <t>[80, 27, 53]</t>
  </si>
  <si>
    <t>tl</t>
  </si>
  <si>
    <t>The Road</t>
  </si>
  <si>
    <t>A 12 year old cold case is reopened when three teens are missing in an old abandoned road where a gruesome murder is left undiscovered for three decades.</t>
  </si>
  <si>
    <t>/hOgRqrFBRguPaO6XdhGPB8ULD0a.jpg</t>
  </si>
  <si>
    <t>[35, 27, 10749]</t>
  </si>
  <si>
    <t>My Sucky Teen Romance</t>
  </si>
  <si>
    <t>On 17-year-old Kate's last weekend in town, she and her friends plan to spend it together at SpaceCONâ€“ the local science fiction convention they attend every year. At the convention Kate meets Paul, a recently turned teen-vampire (who is also dressed as one). But when Kate tries to make a move on him, he accidentally bites her in the neck. Kate and her friends soon discover Paul is not the only vampire at the convention, and it is up to them to stop the vampires and find a way to turn Kate back before it is too late.</t>
  </si>
  <si>
    <t>/cJahTWDItCpP8VgrfadQOmBoX9C.jpg</t>
  </si>
  <si>
    <t>/iy9TWDx6MiDgPaGkyCG42PFnDIJ.jpg</t>
  </si>
  <si>
    <t>Burlesque Massacre</t>
  </si>
  <si>
    <t>Crystal is the lead dancer in her own Burlesque show, but she has other plans for her troupe on this tour. While visiting Crystalâ€™s brother, the Burlesque girls start to be picked off one by one, and its anyoneâ€™s guess who will survive.</t>
  </si>
  <si>
    <t>/wmPMWpC21n9LtSjI0WaCoziVmTs.jpg</t>
  </si>
  <si>
    <t>/A1JvdmIPN3Oe2tHo2EDx8rUNTjM.jpg</t>
  </si>
  <si>
    <t>The Speak</t>
  </si>
  <si>
    <t>A small TV crew makes their way into the most haunted hotel in the US to film a web series on the paranormal. With the help of a Native American medium, they perform â€œThe Speakâ€, a ceremony that brings forth more spirits and demons than the crew bargained for.</t>
  </si>
  <si>
    <t>/6QKhB9A1haxRNI6c3Bx8oAR0UeP.jpg</t>
  </si>
  <si>
    <t>Rat Scratch Fever</t>
  </si>
  <si>
    <t>Brought back from a doomed space mission, an army of giant rats develop a big appetite for Los Angeles residents.</t>
  </si>
  <si>
    <t>/2S2TBxOylgjx17XUQvA4oxFWoYw.jpg</t>
  </si>
  <si>
    <t>/cjYzB25HzkvftbOtygZg0dVuanE.jpg</t>
  </si>
  <si>
    <t>à¸«à¸­à¹à¸•à¹‹à¸§à¹à¸•à¸ à¹à¸«à¸§à¸à¸Šà¸´à¸¡à¸´</t>
  </si>
  <si>
    <t>After three drag queens sibling have succeeded in freeing the ghost of an ancient lady in the previous sequel, they become famous and are now asked to run a haunted all-male apartment. More ghosts are waiting for these fun-loving katoeys and their cohort of amusing sidekicks.</t>
  </si>
  <si>
    <t>/n4HF7Ugry1AL1SmAjWUjkUmV0z4.jpg</t>
  </si>
  <si>
    <t>Oh My Ghost 2</t>
  </si>
  <si>
    <t>Bite Marks</t>
  </si>
  <si>
    <t>Truck-driver Brewster takes over his missing brother's delivery of a load of coffins to a funeral home. He picks up hitchhiking gay couple Cary and Vogel whose relationship is in trouble to help him stay awake but when his GPS leads them into a deserted junkyard, his truck breaks down, stranding them. Night falls, and the coffins reveal blood-thirty vampires. Now the mismatched trio must barricade themselves in the cab of the truck and try to survive until dawn...</t>
  </si>
  <si>
    <t>/2hgOkCMcUyRDSS99EqT7Rjj5V4G.jpg</t>
  </si>
  <si>
    <t>Jacob</t>
  </si>
  <si>
    <t>Lonely and disturbed Jacob Kell loved his little sister more than anything on earth. When tragedy strikes, Jacob retaliates the only way he knows how - and anyone who crosses his path will know there is no limit to his brutal vengeance.</t>
  </si>
  <si>
    <t>/1a1LPlBz4kDYV03LZOnpGlZuZkM.jpg</t>
  </si>
  <si>
    <t>/gIhWO7SHmUapHepp8fAsctknYZs.jpg</t>
  </si>
  <si>
    <t>Picco</t>
  </si>
  <si>
    <t>Kevin is new in youth prison. Due to over-occupancy he has to share a cell with Tommy, Andy and Marc. A partnership of convenience in a system where only the strong prevail and which is dominated by violence and latent aggression. Oppression and beatings are a daily occurence. It is hard for Kevin to establish himself. Especially Marc and Andy are after him. He's afraid of not sticking it out. Only Tommy gives him an amicable advice: In this system, you're either a victim or a culprit. If he doesn't want to be a loser anymore, he has to start fighting... A piece of advice that will trigger most dire consequences</t>
  </si>
  <si>
    <t>/86lto26LSBtTmsl8zSG6WLw4EEQ.jpg</t>
  </si>
  <si>
    <t>[27, 53, 80, 9648]</t>
  </si>
  <si>
    <t>Coffin</t>
  </si>
  <si>
    <t>Awakening from a deep sleep in the pitch black Sean Justice feels around him and realises that he is in a small wooden box and beside him lays his unconscious girlfriend. With only two hours of air time remaining a ransom demand is made of $500,000 dollars in cash for the location of their wooden prison.</t>
  </si>
  <si>
    <t>/g8FVBVJIKg6Uk8eXFCB1V7K6Pof.jpg</t>
  </si>
  <si>
    <t>Lilith</t>
  </si>
  <si>
    <t>A contemporary take on Dante's 'Inferno,' 'Lilith' is the story of Sarah Wilson, who finds herself haunted by visions of her tragically murdered younger sister, Lilith. After a night of surreal terror, Sarah is led by her visions of her dead sister into a hellish labyrinth populated by bloodthirsty demons and bedeviled ghosts from her past. Her journey into darkness forces Sarah to confront painful secrets and her innermost fears, and her path back to reality is one fraught with terror, sadness and deception.</t>
  </si>
  <si>
    <t>/6S7mNKo8TIPMy6yoMH6IHvdRsaC.jpg</t>
  </si>
  <si>
    <t>[10402, 27]</t>
  </si>
  <si>
    <t>The Dead Inside</t>
  </si>
  <si>
    <t>Wes and Fi are empty. While their love for each other burns strong, artistically their hearts have been locked in a box for years. Wes is a burned out photographer paying the bills by shooting weddings. Fi is the writer's-blocked author of a series of zombie novellas called, The Dead Survive.</t>
  </si>
  <si>
    <t>/iHNuH3xHp5Kiwn7uoT6PA7CEQEl.jpg</t>
  </si>
  <si>
    <t>King of the Underground</t>
  </si>
  <si>
    <t>Part true story, part fiction, King of the Underground is a dark comedy about a frustrated rap artist who goes on an all out murderous killing spree after years of being rejected by the music industry.</t>
  </si>
  <si>
    <t>/qw0T0Ng48HO0GnlIRsVvjd98poS.jpg</t>
  </si>
  <si>
    <t>/p6i1JfDzI3zz1rV7YWvyyTKwYbg.jpg</t>
  </si>
  <si>
    <t>Desaparecidos</t>
  </si>
  <si>
    <t>A VIP private party in a tropical island surrounded by rainforest. The invitation, a small video camera (flipcam) that you have to wear around your neck at all times. The cameras record randomly and you never know when they are on. Sounds like the best and sexiest party ever? It is until a group of friends disappears in the forest. After weeks their cameras are found, on them we discover what has happened, and why the authorities did not want these images to be revealed.</t>
  </si>
  <si>
    <t>/s8ISwvuEszbPt2UoJDvO4PFrpdB.jpg</t>
  </si>
  <si>
    <t>Missing</t>
  </si>
  <si>
    <t>/9m0XThUGKiRr9NBwLjhVyNOvKxW.jpg</t>
  </si>
  <si>
    <t>Masks</t>
  </si>
  <si>
    <t>In the 70s Matteusz Gdula invented an acting method that was supposed to make every actor â€œshineâ€. Still, lots of his students die mysteriously and Gdula commits suicide. His method gets banned.  Now: Stella, an ambitious, but rather untalented drama student, gets accepted at the â€žMatteusz Gdulaâ€œ-school. When she bears witness to some strange occurrences, she gets drawn into the bizarre and deadly web that surrounds the dark secret of the school...</t>
  </si>
  <si>
    <t>/it3eQNwjEyeiryJ97YtC8XPJH0Y.jpg</t>
  </si>
  <si>
    <t>Zombie Warz: Falls the Shadow</t>
  </si>
  <si>
    <t>In a world gone mad, can compassion survive the Zombie Apocalypse? Amid the horrors of the Post-Apocalyptic south, three disparate groups of survivors must come together to save themselves as the only hope for the future. Pitted against a powerful neo-Confederate tribe and the relentless hunger of the infected, our heroes find redemption, love and hope.</t>
  </si>
  <si>
    <t>/d1LjZaPgOVAIYB6e4d8cSbkVqkK.jpg</t>
  </si>
  <si>
    <t>/1dScmM0bm0EZgaXEHHqILccLGTa.jpg</t>
  </si>
  <si>
    <t>The Sacred</t>
  </si>
  <si>
    <t>A group of students go to a patch of Native American land where the dead come back to life to punish the guilty.</t>
  </si>
  <si>
    <t>/cQHpDq2UaxeuvBtjHJMMAcs2v3e.jpg</t>
  </si>
  <si>
    <t>Fugue</t>
  </si>
  <si>
    <t>Charlotte (Mittel) moves into a secluded hillside home with her boyfriend Howard (Gunn), and soon discovers she is pregnant. But her happiness is clouded by several strange occurrences - ghostly footsteps, disembodied voices, and the appearance of an eerie, faceless woman. The encounters become more frequent and disturbing, and Charlotte is shocked to discover she is suffering from a Dissociative Fugue which has caused her to forget everything from the last nine months. As she sets out to uncover what caused her memory loss, the events of the past blend into the present - threatening not only her life, but that of her unborn baby.</t>
  </si>
  <si>
    <t>/9vne1hD8MTMzjbRUANcYlTJhvyA.jpg</t>
  </si>
  <si>
    <t>/12v55ABLSkrCPgvtmgo25tqsLx.jpg</t>
  </si>
  <si>
    <t>1313: Boy Crazies</t>
  </si>
  <si>
    <t>Trent thinks his dream of becoming a top model is about to come true when his agent relocates him to a modelling house in LA. But his dream quickly turns into a nightmare when his male model housemates turn out to be a band of insatiable vampires led by the ruthless and powerful queen vampire Sheila.</t>
  </si>
  <si>
    <t>/cOu1iPoHaPJSusph0j3ncR9JyQQ.jpg</t>
  </si>
  <si>
    <t>/42mFzKOdcarmFWM7EXeRxSKY22J.jpg</t>
  </si>
  <si>
    <t>æ¨ä¹‹å…¥å‘³</t>
  </si>
  <si>
    <t>Mrs. Chew and her three daughters run a small but flourishing restaurant. Most of the customers come for the house specialty: Homemade Curry - cooked from an old family recipe. Nobody suspects that the special ingredient that turns Mrs Chew's curry from standard fare into a gourmet's delight is human flesh!</t>
  </si>
  <si>
    <t>/4m1kHgLwQ1olUuJ32WfGXn5Ikzf.jpg</t>
  </si>
  <si>
    <t>Claypot Curry Killers</t>
  </si>
  <si>
    <t>/5wUESZXB8LH9BjhJeNZ7WrnBSwW.jpg</t>
  </si>
  <si>
    <t>Maniac</t>
  </si>
  <si>
    <t>Short horror mockumentary about a camera crew that follows two serial killers.</t>
  </si>
  <si>
    <t>/M2z4zNXv8NCKAK8viWl3VYCmfc.jpg</t>
  </si>
  <si>
    <t>/95y5V4EargOfFod0KfR6umibdsT.jpg</t>
  </si>
  <si>
    <t>å¸è¡€ã‚¬ãƒ¼ãƒ«ã‚º</t>
  </si>
  <si>
    <t>Gorgeous vampires are thirsty for blood. Yumi and Seiji are a happy engaged couple and the envy of everyone, but Yumi suddenly disappears one day. A year later, a woman named Nami, looking exactly like Yumi, comes along in front of Seiji whoâ€™s frantically looked for her. But adding to the mystery even more is the presence of a strange woman named Luna, whoâ€™s always by Namiâ€™s side.</t>
  </si>
  <si>
    <t>/i2RxUIpotSdYK4URAlP1bHz7qQC.jpg</t>
  </si>
  <si>
    <t>Vampire Girls</t>
  </si>
  <si>
    <t>/frsEZzvQzDrFxJm4hcqgD2jBllj.jpg</t>
  </si>
  <si>
    <t>Volver a morir</t>
  </si>
  <si>
    <t>A woman wakes up next to a mysterious man she's never seen before. Wondering what happened, she is seduced by the man and brutally killed later on in a moment of passion. As she awakes over and over again and to the same fate, she must dig into her fading memories to learn about the killer's true identity in order to save her own life.</t>
  </si>
  <si>
    <t>/lNTYIYZElxQQPavVK9NhUWFZ9e8.jpg</t>
  </si>
  <si>
    <t>Wake up and Die</t>
  </si>
  <si>
    <t>[35, 27, 18]</t>
  </si>
  <si>
    <t>Zombie in a Penguin Suit</t>
  </si>
  <si>
    <t>â€˜Zombie in a Penguin Suitâ€™ is based on the short story â€˜Whatâ€™s Black and White and Red All Over?â€™ written by San Francisco-based artist, author and musician Hugo Garza.  For his 25th birthday, director Chris Russell was given Mr. Garzaâ€™s second anthology â€˜What the Dead Leaves.â€™ He read the story and fell instantly in love, and knew he needed to see it filmed.  "It is about a guy who becomes a zombie while wearing a giant penguin suit. Hilarity and sadness ensue."</t>
  </si>
  <si>
    <t>/88p24aG4NJNRH0r3ReyqGzuKpYw.jpg</t>
  </si>
  <si>
    <t>[18, 10752, 9648, 27]</t>
  </si>
  <si>
    <t>sr</t>
  </si>
  <si>
    <t>Neprijatelj</t>
  </si>
  <si>
    <t>The story begins a couple days after the war has ended. A group of Serbian soldiers in charge of clearing the fields from mines discovers a man sealed inside a factory's basement. A mysterious man says he is 'ours', he doesn't feel cold, isn't hungry and only asks for cigarettes. As soon as he is brought along, people start disappearing, and the infighting begins. Who is the mystery man?</t>
  </si>
  <si>
    <t>/84XirBSxj5hZMFefHsgXzJfDbNO.jpg</t>
  </si>
  <si>
    <t>The Enemy</t>
  </si>
  <si>
    <t>Doctor Spine</t>
  </si>
  <si>
    <t>Meet Doctor Spine, a meek chiropractor with a very dark past that comes back to haunt him. Watch, as a life spent helping others spirals downward into a miasma of madness. Directed by John Wesley Norton.</t>
  </si>
  <si>
    <t>/fe1XWJNAYpX7aRsNW6THe4bmvKM.jpg</t>
  </si>
  <si>
    <t>The Watcher</t>
  </si>
  <si>
    <t>There are many tales from the Heights, a drug-fueled Kingdom where brutality reigns, a place where the right postcode sells you a wrap or the wrong one buys you a bullet. Every street has a story, every person has a tale.</t>
  </si>
  <si>
    <t>/96VWXJuJuivfpenIEBwzHjYlgmE.jpg</t>
  </si>
  <si>
    <t>/2O006wy5GM2bFg0C71Q5crHSEba.jpg</t>
  </si>
  <si>
    <t>[53, 35, 27]</t>
  </si>
  <si>
    <t>Beau</t>
  </si>
  <si>
    <t>A neurotic middle-aged man's trip (to visit his mother) is delayed indefinitely when his keys are mysteriously taken from his door. He is subsequently haunted by an increasingly sinister chain of upsetting events.</t>
  </si>
  <si>
    <t>/og9dd7c4OmlJhscBLrEAPsJSIMN.jpg</t>
  </si>
  <si>
    <t>Miss December</t>
  </si>
  <si>
    <t>A dark romantic comedy about Ari, a young woman whose poor taste in men may be the death of her when she tries to find love with her would-be killer. The elusive Miss December killer has been terrorizing the city of Philadelphia, stalking and killing a different women each month in order to complete his morose calendar full of unwilling pin-ups.</t>
  </si>
  <si>
    <t>/jhYuYbIQRyuTygl3VgaOlrWtb1E.jpg</t>
  </si>
  <si>
    <t>The Summer of Massacre</t>
  </si>
  <si>
    <t>Ungodly brutal beatings turns Chris, a young man, into a fiend that sets off a bloody, like never before seen, rampage.  Beauty is truly only skin deep - Watch a young paraplegic, whose body is also wrecked with spinal bifida, fight for her life as her older, beautiful sister tries to murder her. Itâ€™s been 36 years since Jesseâ€™s loving mother was raped by his biological father. Now, after hiding and running their entire lives in fear of this murderous rapist --- He has found them!  A group of Christian teenagers are stalked, mamed and burned by a local legend in a haunted forest. Three legendary serial killers terrorize downtown Los Angeles by murdering countless innocent souls and the killer plan is to go out with a real bang. Thereâ€™s nothing like the sweltering heat of summer to set off a massacre. The Summer of Massacre is a 100 mph slasher ride that never slows down. Packed with enough gore and insanity to send you looking for your barf bag.</t>
  </si>
  <si>
    <t>The Life Zone</t>
  </si>
  <si>
    <t>Kidnapped by a mysterious figure, three women find themselves trapped in an abandoned hospital. Held against their will for months, the prisoners are faced with life-transforming decisions and must struggle for their lives.</t>
  </si>
  <si>
    <t>/vEh1sgFQdJufnvX7gJKZiCunNvV.jpg</t>
  </si>
  <si>
    <t>Cholos en cuarentena</t>
  </si>
  <si>
    <t>/4U625LeTZxG1e5xGqr21eNjx6Hq.jpg</t>
  </si>
  <si>
    <t>The Tapes</t>
  </si>
  <si>
    <t>Fame-hungry Gemma asks her boyfriend Danny and his media student mate Nathan to film her Big Brother audition. They hear about a sex party and change course, but soon wish they hadn't as the party goers turn out to be devil worshippers.</t>
  </si>
  <si>
    <t>/cYniODH0io5pVkbEzStDVtYsoRc.jpg</t>
  </si>
  <si>
    <t>Last Caress</t>
  </si>
  <si>
    <t>Five youngsters who just wanted to spend a nice weekend amongst friends in a manor will find a far less peaceful place than they expected when faced with a family curse and a sadistic ruthless killer. Blinded by their never-ending quest for carnal pleasures they will fail to perceive the flood of blunt violence about to engulf them</t>
  </si>
  <si>
    <t>/auhARQtxysIbhHXfiHMauLyxyQY.jpg</t>
  </si>
  <si>
    <t>Shhh...</t>
  </si>
  <si>
    <t>Shhh is a fantasy/horror short tale about a young boy, Guillermo, who uses his imagination to overcome his bully: a hair-eating monster. Tired of being scared, Guillermo eventually takes matters into his own hands. It's only then that we realize the monster might not be as fictitious as one may have thought.</t>
  </si>
  <si>
    <t>/2aqb15dDJlUyv1zHT22qUXKhdwC.jpg</t>
  </si>
  <si>
    <t>[18, 27, 28, 53, 878]</t>
  </si>
  <si>
    <t>Empty</t>
  </si>
  <si>
    <t>A suspenseful drama about a young couple on a road trip who get caught in the midst of a worldwide gas shortage.</t>
  </si>
  <si>
    <t>/dHAI9HRsWqiehwaao7e9Hym0HEQ.jpg</t>
  </si>
  <si>
    <t>/cBgSDlRSizehDjQtIYisCVkTHrw.jpg</t>
  </si>
  <si>
    <t>1313: Actor Slash Model</t>
  </si>
  <si>
    <t>An embittered actor decides it's time to slash a few models after losing a life-changing role to some guy who looks good with his shirt off.</t>
  </si>
  <si>
    <t>/cFzZoZuNMihuR4FqGFQJeQE6NkC.jpg</t>
  </si>
  <si>
    <t>/u0DKRQpFkRYJVwl8yHJnF8uZ1nJ.jpg</t>
  </si>
  <si>
    <t>Ninja Zombies</t>
  </si>
  <si>
    <t>What do you get when you combine the deadly ninja with the horrific zombie? Amazing action sequences, suspense and scares, gore, violence and plenty of laughs! On the surface, Ninja Zombies is an action-comedy-horror film, or a zom-com with martial arts. At it's core, however, it's a film about friendship, growing up, and accepting responsibilities that you never wanted. Dameon, a young landlord with no real job or obligations, begins having nightmares - flashes from the life of a samurai on the run who tries to rid his world of an evil Hell Sword that could raise the dead (the Jigoku no Ken). When he finds a chest containing his family's ancestral sword and a mysterious journal, he realizes that his dreams were real and the samurai was his ancestor. He discovers that there are two swords: this one from the chest is good and grants him his ancestor's fighting power, but the evil sword from his dreams is also real...</t>
  </si>
  <si>
    <t>/1Mc0XkN856yHUnIMD6eLlAHVTkW.jpg</t>
  </si>
  <si>
    <t>Dead Inside</t>
  </si>
  <si>
    <t>Sarah, a mentally-disturbed teen, has a jarring premonition of her friends' impending deaths one night at a sleepover. As her house guests begin to turn murderously against each other, Sarah must determine whether her visions represent the preventable or the inevitable... or something entirely more sinister.</t>
  </si>
  <si>
    <t>tr</t>
  </si>
  <si>
    <t>Musallat 2: Lanet</t>
  </si>
  <si>
    <t>Elif is a pretty young woman who grew up in a wealthy family. Everything in her life works according to plan â€“ until she starts hearing voices, followed by strange nightmares and asthma attacks. She becomes convinced that she has fallen under some evil spell. In order to conquer the demon behind it all, she has to dig deep into her past and uncover her true origin. While doing this, she is confronted by the horrific circumstances of her birth.</t>
  </si>
  <si>
    <t>/fjDyPG3wLSwj48xCiuGRdLkixYa.jpg</t>
  </si>
  <si>
    <t>[27, 10402, 80]</t>
  </si>
  <si>
    <t>Mr. Bricks: A Heavy Metal Murder Musical</t>
  </si>
  <si>
    <t>Mr. Bricks: A Heavy Metal Murder Musical introduces tattooed muscleman Tim Dax as Mr. Bricks, an ex-con left for dead in an empty New York City warehouse.  Rocked by headaches caused by the bullet lodged in his brain, he pieces together memories â€” the barrel of a gunâ€¦his girlâ€™s screamâ€¦and eventually, the face of the dirty cop (Vito Trigo, Dark Windows) who pulled the trigger!  All he wants is to find his missing girl Scarlet (Nicola Fiore, Mr. Cannibal Holocaust, Game Over), and vows to kill anyone that gets in his wayâ€¦but what if Scarlet doesnâ€™t want to be found?</t>
  </si>
  <si>
    <t>/rPYvR1yC4ou6UBg7zNbj5B2vTky.jpg</t>
  </si>
  <si>
    <t>/oxKoSnrVxFDlxWl6bWrWzRHcPUQ.jpg</t>
  </si>
  <si>
    <t>1313: Giant Killer Bees!</t>
  </si>
  <si>
    <t>Giant killer bees attack scientists.</t>
  </si>
  <si>
    <t>/z8xev57kcd8J318s3weYCpZmgcD.jpg</t>
  </si>
  <si>
    <t>Suster Keramas 2</t>
  </si>
  <si>
    <t>Three young teens, Jack, Tando and Shelly like to race motorcycles on the road. One night Shelly had an accident. The two companions immediately brought her to the nearest hospital. While waiting for Shelly in care, they met with a Japanese girl who was ushered seeing his best friend, Cakil. But the hospital was not an ordinary hospital. They found many strange and terrible things, so they decided to get out of there. But, they can not go, until they discover a surprise that they never expected</t>
  </si>
  <si>
    <t>/xzugbTN7PRxspT6eUsNLkiZMryz.jpg</t>
  </si>
  <si>
    <t>Evil Nurse 2</t>
  </si>
  <si>
    <t>/x0wvpJD2bzRNNWHjvmKAIAOuzKZ.jpg</t>
  </si>
  <si>
    <t>ãƒŸãƒƒã‚·ãƒ³ã‚°ï¼•ï¼•ã€€ãƒ•ã‚¡ã‚¤ãƒŠãƒ«ãƒ»ãƒ–ãƒ¬ã‚¤ã‚¯</t>
  </si>
  <si>
    <t>Kyoko was the only one who succeeded in escaping the "school", but an unknown virus was injected into her body that will kill her if left untreated. The only way for her to survive is to go back to the "school" and take their vaccine. Meanwhile, Yuka, Yuma, and Yui, who failed their escape attempt, are undergoing brainwashing in the form of severe torture and electric shocks. On the day of the trafficking auction, Onesti armed troops attack the school. There, Kyoko reunites with her transformed classmate. After the fierce battle, can the girls live and escape from this hell?</t>
  </si>
  <si>
    <t>/eY5jK4sHrYVD2njJgFrykowM5hi.jpg</t>
  </si>
  <si>
    <t>Missing 55 Final Break</t>
  </si>
  <si>
    <t>/9O8X66iDoEEows2khSnzgDrfuGp.jpg</t>
  </si>
  <si>
    <t>[16, 27]</t>
  </si>
  <si>
    <t>Bobby Yeah</t>
  </si>
  <si>
    <t>Bobby Yeah is a petty thug who lightens his miserable existence by brawling and stealing stuff. One day, he steals the favourite pet of some very dangerous individuals, and finds himself in deep trouble. He really should learn, but he just can't help it.</t>
  </si>
  <si>
    <t>/A9gKUDeuVQU1frU465IeCCahHiv.jpg</t>
  </si>
  <si>
    <t>/aAWSpCLh2whbUu4Tx6ZTDDLKqVt.jpg</t>
  </si>
  <si>
    <t>Bong of the Dead</t>
  </si>
  <si>
    <t>When the world is taken over by flesh eating zombies, best friends Tommy and Edwin figure out a way to benefit from it by turning zombies into fertilizer for growing potent weed! There will be bud.</t>
  </si>
  <si>
    <t>/iEakqPxI5pvRoMC4bLN7p6pCf1V.jpg</t>
  </si>
  <si>
    <t>/oFxbPUnVBm1aBdOn1vvep4K6ZzZ.jpg</t>
  </si>
  <si>
    <t>[27, 99]</t>
  </si>
  <si>
    <t>The Houses October Built</t>
  </si>
  <si>
    <t>Every October, over 30 million people will visit Halloween Haunted Houses. This film sheds light on the dark world of haunting.</t>
  </si>
  <si>
    <t>/IKsThHyrnAEyvNFSLkqt4jWiQK.jpg</t>
  </si>
  <si>
    <t>Untitled</t>
  </si>
  <si>
    <t>A film-maker, his girlfriend, his female colleague and their rich producer spend a weekend making a documentary within an isolated haunted cottage in Wales.</t>
  </si>
  <si>
    <t>Monsterpiece Theatre Volume 1</t>
  </si>
  <si>
    <t>A ghoulish collection of fireside tales guaranteed to scare the living as well as the dead.</t>
  </si>
  <si>
    <t>/2zUyREeRUYrKm1tIkVMjw8qi1Xi.jpg</t>
  </si>
  <si>
    <t>The Absent</t>
  </si>
  <si>
    <t>The town of Liberty has many secrets but the darkest is hidden between twin brothers. Vincent and Oscar Burton are only 10 years old when Oscar finds out his parents are trying to kill him for insurance money. Oscar takes it in to his own hands to protect himself and his twin.</t>
  </si>
  <si>
    <t>/l3flhtv0nGOWzv2CW8EfoqqS47j.jpg</t>
  </si>
  <si>
    <t>/aSJ8Kqj9F0NehAN60P4TQ271YvV.jpg</t>
  </si>
  <si>
    <t>[878, 27, 35]</t>
  </si>
  <si>
    <t>Android Re-Enactment</t>
  </si>
  <si>
    <t>Ermus Daglek, retired Empathtek engineer, commandeers a defunct factory where he creates androids based on persons from his past and recreates a dinner party where he lost the love of his life - until they malfunction and escape.</t>
  </si>
  <si>
    <t>/8nIjfoaIeWGICbKiNk67Eq7oSxZ.jpg</t>
  </si>
  <si>
    <t>/oZAoaZzB0lCITT1K2wghAaKUGBN.jpg</t>
  </si>
  <si>
    <t>[27, 878, 18]</t>
  </si>
  <si>
    <t>The Gerber Syndrome - Il contagio</t>
  </si>
  <si>
    <t>/pBmvk8D8sE9PiICNk0MP9yJQxM6.jpg</t>
  </si>
  <si>
    <t>/owwhPReZqGdSZoPdjyAf5M6jP2H.jpg</t>
  </si>
  <si>
    <t>ãƒ¬ãƒƒãƒ‰ãƒ»ãƒ†ã‚£ã‚¢ãƒ¼ã‚º</t>
  </si>
  <si>
    <t>A serial killer leaves behind a trail of headless bodies; the special agent assigned to the case begins to uncover the supernatural truth, as his young protÃ©gÃ© falls for a beautiful girl who may be more than humanity can handle.</t>
  </si>
  <si>
    <t>/y89wV6HyI5qakoDX5TJjUFiYd8R.jpg</t>
  </si>
  <si>
    <t>Sword of Blood</t>
  </si>
  <si>
    <t>The Amateur Monster Movie</t>
  </si>
  <si>
    <t>After a group of boy scouts are mysteriously killed by a wolf-like creature on Cadaverous Island, Walter Romero, whose best friend was among the killed, sets out to find exactly what happened. In order to reach the island, Walter teams up with Johnny Mason, neighborhood stoner, to smoke up Ashley Valinski, neighborhood hottie, and get her to take them out on her father's boat. But soon after arriving on Cadaverous Island, a horde of zombies steals their boat, leaving them stranded, and the three are forced to team up with two cops, the mayor, and a team of botanists to either kill the monsters... or be killed themselves..... DUN-DUN-DUN!!!</t>
  </si>
  <si>
    <t>[27, 35, 14, 9648]</t>
  </si>
  <si>
    <t>Potpourri</t>
  </si>
  <si>
    <t>A group of students at a liberal arts college in Minneapolis are faced with expulsion if their final papers in philosophy class are not satisfactory.</t>
  </si>
  <si>
    <t>/ugprqLCPgpIMahYukFiYRqzYYin.jpg</t>
  </si>
  <si>
    <t>/wHXe0ahrRHRphjYbkRLlj9W8cFj.jpg</t>
  </si>
  <si>
    <t>Trabalhar Cansa</t>
  </si>
  <si>
    <t>With her husband having lost his job, Helena opens her own grocery store, but is soon plagued by strange occurrences.</t>
  </si>
  <si>
    <t>/nitzp9fd4NGlVYJrsw6RtuveAHN.jpg</t>
  </si>
  <si>
    <t>Hard Labor</t>
  </si>
  <si>
    <t>[27, 99, 18]</t>
  </si>
  <si>
    <t>A Haunting on Hamilton Street 2: The Stable</t>
  </si>
  <si>
    <t>Towering over the infamous Hamilton Street of Old Town Saginaw, Michigan, the former mortuary casts an ominous shadow on the residents below. Shrouded in urban legend and folklore, the macabre, three-story structure becomes the focal point in one of the most thorough and intense paranormal investigations ever conducted. Broken equipment, personal injury and terrifying encounters with the unseen become all too common as the investigators attempt to communicate with the dead.</t>
  </si>
  <si>
    <t>/9CNYlhAydOGPviqi2ofwbjiWcE.jpg</t>
  </si>
  <si>
    <t>Paranormal Parody</t>
  </si>
  <si>
    <t>After a young couple moves into a new house, they start to experience some strange events, that just might be demonic. So they decide to videotape the whole thing. Sound familiar? At least this time the demon has a sense of humor.</t>
  </si>
  <si>
    <t>/1eawDbCCxWTCHPmZ0HGjgvPCMfc.jpg</t>
  </si>
  <si>
    <t>/ca7LglJ9n1D08mEZH7EuPfliJxt.jpg</t>
  </si>
  <si>
    <t>SafeWord</t>
  </si>
  <si>
    <t>Sabina, a young girl with a dark past, wakes up in the dungeon of a masked predator. She's been drugged on a blind date and the night promises terror...just as in her past. But when she outwits her captor and escapes half-naked into the night, her dark odyssey truly begins -- she runs into a trio of adventurers who transport her to a wild fetish party, all the while taking her story as just another kinky role-playing game. But when her tormentor show up at the party and tries to claim her as his prize, will anyone save her? And who is he? The man who drugged her and forced himself on her years ago? Her date from earlier that same day? Or are they one in the same and now he's come back to finish what he started? Or is this all a twisted game just so Sabina can have her own revenge? And if it is, who are the players? And who's GETTING PLAYED?</t>
  </si>
  <si>
    <t>/MWbD9K0t20uBwhBzsByBOFCp9F.jpg</t>
  </si>
  <si>
    <t>Windigo</t>
  </si>
  <si>
    <t>In June of 2004, a group of film students and actors from Toronto camp out on the property of one of this town's only residents. With uncooperative actors, technical problems, and of course swarms of mosquitos, the project they went there to film quickly goes downhill. Brandon, the camera man, starts noticing strange things on the tapes, and people start acting weird. Could the people of Bonville have something to hide?</t>
  </si>
  <si>
    <t>/czpklwIYBBRoxx1DZdW6UX92mmb.jpg</t>
  </si>
  <si>
    <t>Segunda Mano</t>
  </si>
  <si>
    <t>Mabel Domingo (Kris Aquino), the owner of a high-class, but creepy, antique shop, only wants herself and her mother to move on from the tragic past of losing her sister as she carries the guilt of causing her death. She meets Ivan Galvez (Dingdong Dantes), a rich and successful architect who only wants to find the perfect wife and mother for his young daughter Angel to finally have a complete and happy family after his ex-wife left for him for another man.</t>
  </si>
  <si>
    <t>/cvataJAGPfMEfRfzzdSRi8fxaTT.jpg</t>
  </si>
  <si>
    <t>Frost Bite</t>
  </si>
  <si>
    <t>After losing her son in the massive zombie attack Reagan is forced to walk the back woods of frozen Alaska. While doing so she meets Colby Jack and Chris in their custom Winnebago. She is safe for now. Taken back to a small store dubbed "Frost Bite" she will help the remaining survivors fight not only zombies but a religious mad man known as Regis. But all is not lost with leadership of ex-marine John Bannister they just might make it to see another day. Written by Pop Gun Pictures</t>
  </si>
  <si>
    <t>Deadtime Stories 2</t>
  </si>
  <si>
    <t>An anthology of three horror stories presented by George A. Romero. In "Gorge" hikers are trapped in a cave-in must make a gruesome choice. In "On Sabbath Hill," a woman is driven to suicide but remains to torment her lover. In "Dust," a security guard is driven to murderous measures to use a strange dust that cures his wife's cancer.</t>
  </si>
  <si>
    <t>/37LhyOhpauaCQSpaKSuirbLSToP.jpg</t>
  </si>
  <si>
    <t>Pocong Mandi Goyang Pinggul</t>
  </si>
  <si>
    <t>Drunken Ferdi goes home from a night club and hits a car. A month latern Ferdi often sees ghosts. At the time Ferdi is also in a relationship with Sasha through cyberspace. Ferdiâ€™s family who are suspicious try to investigate the background of Sasha. They find a connection between the presence of Sasha and Ferdiâ€™s accident.</t>
  </si>
  <si>
    <t>/7F3v0KIhlszRjve4EJBFha8IBV1.jpg</t>
  </si>
  <si>
    <t>And Here No Devil Can Hurt You</t>
  </si>
  <si>
    <t>An adulterous couple are having an affair in a bombed out brownstone apartment, when they realize they might not be alone. A modern love story with classic horror vibe.</t>
  </si>
  <si>
    <t>/cmjFrkNndmm4AkF6bJSvbGmVPfJ.jpg</t>
  </si>
  <si>
    <t>Exit 33</t>
  </si>
  <si>
    <t>A few miles off EXIT 33, lies IKE'S LAST CHANCE GAS. A secluded sleepy hideaway where Ike prepares a special jerky for customers, and a terrifying secret. Ike and his son are controlled by a mysterious ghost, whose bidding lead Ike to abduct and torture beautiful women travelers. But, there is more to this story than meets the eye... literally!</t>
  </si>
  <si>
    <t>The Basement</t>
  </si>
  <si>
    <t>Five teenagers frantically run for refuge down into a basement. They barricade themselves inside as they are being hunted down by an insane killer upstairs.  The killerâ€™s motive is unknown and the teenagers question why this is happening to them. With the killer holding vigil at the basement door, the teenagers soon realize theyâ€™re trapped, as the only way out is the very same way they got in. As events unfold, questions of their own sanity come to light and reality becomes distorted.</t>
  </si>
  <si>
    <t>/l6p83BG6sNsxklB3rff0AADb48B.jpg</t>
  </si>
  <si>
    <t>/i0BZGKwEZxXf0NiaFTpO0zhJF0R.jpg</t>
  </si>
  <si>
    <t>à¸à¹‰à¸²à¸™à¸„à¸­à¸à¸±à¸”</t>
  </si>
  <si>
    <t>A hip-hop group becomes stranded on an island that is inhabited by zombies and flesh eating monsters.</t>
  </si>
  <si>
    <t>/zb32PgpjmQvDSWi9XNHB7Oar9mW.jpg</t>
  </si>
  <si>
    <t>Dead Bite</t>
  </si>
  <si>
    <t>The Backpacker</t>
  </si>
  <si>
    <t>On the lonely back roads of rural Australia a deadly secret from the past awaits returned soldier Sergeant Ben Cross. Vincent Malek, a cruel and uncompromising killer forces Ben to play his deadly game. Relentlessly hunted through unforgiving terrain, Ben must draw on all his strength to survive, and unravel the truth along the way. The ultimate psychological chase film with revenge at its core, The Backpacker is a thriller in the same chilling vein as the late 60's box office sensation 'Deliverance'. As Malek hunts Ben relentlessly through his forest hunting ground in a gruesome game of cat and mouse, the action revolves around one crucial question: how far would you go for revenge...</t>
  </si>
  <si>
    <t>/vB90sbU0WSQUg7Tdf92RbN3mbeR.jpg</t>
  </si>
  <si>
    <t>Found Footage</t>
  </si>
  <si>
    <t>Live footage found by police of a serial killer who documented, first hand, his undertakings.</t>
  </si>
  <si>
    <t>/p56dndP72ns79oznRoNn9G6XwbY.jpg</t>
  </si>
  <si>
    <t>Documenting the Grey Man</t>
  </si>
  <si>
    <t>A ghost hunting expedition goes horribly wrong when the team finds out that an old ghost story is more than legend.</t>
  </si>
  <si>
    <t>/jmE0AhBdKmV0B4CiNb7fM4GuVQg.jpg</t>
  </si>
  <si>
    <t>1313: Nightmare Mansion</t>
  </si>
  <si>
    <t>Six high school students, Will, Charlie, Bartok, Todd, Stevie and Linda, are handed invitations to a party by the schoolâ€™s mysterious and enigmatic new student, Saddler.  However, once they enter Saddlerâ€™s house, they are each somehow magically transported to a different room, where Saddler reveals their innermost guilty secrets and desires through the use of black magic and exploits them in an attempt to resurrect his mother, a three-hundred year old witch.</t>
  </si>
  <si>
    <t>/3xiCEePQuKKM9EgsBs0HrgyNyZT.jpg</t>
  </si>
  <si>
    <t>/b5JfRdP8rfFGQOmawJI1bH8AjCj.jpg</t>
  </si>
  <si>
    <t>å¤§æœ¨å®¶ã®ãŸã®ã—ã„æ—…è¡Œ æ–°å©šåœ°ç„ç¯‡</t>
  </si>
  <si>
    <t>Although Nobuyoshi and Saki just got married and moved into a new apartment, their relationship still lacks spark. Things start to change as they meet a weird fortune-teller who also happens to operate tours to hell. Without further ado the young couple books a honeymoon trip which takes them to the most bizarre, colorful and fun vision of hell you could ever dream of.</t>
  </si>
  <si>
    <t>/rmCxe3UfJOhT96InqGnbde6rKsF.jpg</t>
  </si>
  <si>
    <t>A Honeymoon in Hell: Mr. &amp; Mrs. Oki's Fabulous Trip</t>
  </si>
  <si>
    <t>The Creepy Doll</t>
  </si>
  <si>
    <t>Jason Carraway is relishing his good luck. Newly wed to a beautiful young bride, Kate, who is expecting their first child, he takes her back to his hometown to settle down. After Kate's unusual doll collection arrives, a darkness settles over her and seeps into their marriage - causing Jason to wonder if he truly knows his wife, or if he has married into madness.</t>
  </si>
  <si>
    <t>/kxwDsYkeEl1G0qz7JpnoTj6yDsu.jpg</t>
  </si>
  <si>
    <t>Take This Lollipop</t>
  </si>
  <si>
    <t>Using information gleaned from a viewer's Facebook page, this interactive film personalizes the film for that particular viewer.</t>
  </si>
  <si>
    <t>/9IPIoMkUNxaXN8WsrxvAwqMjWi5.jpg</t>
  </si>
  <si>
    <t>Pelt</t>
  </si>
  <si>
    <t>Sudden, gory death hides behind every bush. When beautiful Jennifer and her friends embark on a backpacking excursion deep into the woods, they come chest to chest with an evil as old as the trees. Listen...above the crackling of the campfire...is that the sound of a twig snapping or your best girlfriend's neck? The interlopers discover that when the locals warn you not to trespass, it's a warning you should heed.</t>
  </si>
  <si>
    <t>/gI2292DJILYDHPuzIdLHXYqAwfy.jpg</t>
  </si>
  <si>
    <t>Sinister</t>
  </si>
  <si>
    <t>A horrifying excursion into black magic and white-knuckled terror! A conjure man (Lucien Eisenach) has moved into town with a big bag of tricks and a short temper. Unwittingly, Emily (Donna Hamblin) crosses his path and provokes his wrath. As the nightmare of his curse progresses, Emily enlists the aid of her brother (Donny Versiga) to find out what's happening and try to reverse the hex before it's too late!</t>
  </si>
  <si>
    <t>Terror Tales from the Female Vampires</t>
  </si>
  <si>
    <t>The malevolent Horror host Jeffrey Macabre presents the tale of a coven of vampires, utilizing the internet to lure their victims to their death. With students at the local college disappearing, it is up to two quirky college students to stop the vampires from taking over the world.</t>
  </si>
  <si>
    <t>/1tcySNZJ4YNeKPbQd9axBsd4hcT.jpg</t>
  </si>
  <si>
    <t>Daylight</t>
  </si>
  <si>
    <t>Young newlyweds Irene and Daniel make the mistake of picking up a hitchhiker -- and soon find themselves taken hostage by three dangerous criminals.</t>
  </si>
  <si>
    <t>/8XsvYrlTgyUqLdpkc0VWnkH0U9K.jpg</t>
  </si>
  <si>
    <t>Aswang</t>
  </si>
  <si>
    <t>In this movie, the abuwak race is being threatened by extinction. The only way they can grow in numbers again is through the rare ability that only the soon-to-be queen of the abuwaks, Hasmin (Lovi Poe) possesses.</t>
  </si>
  <si>
    <t>/iv0KTWEFzj5pFhzyHS45Qa0YpIV.jpg</t>
  </si>
  <si>
    <t>/1KF0ciy8fYKqbr5yfxn0TCmCQNB.jpg</t>
  </si>
  <si>
    <t>Antfarm Dickhole</t>
  </si>
  <si>
    <t>Hailed as having "the most WTF moments in movie history" Antfarm Dickhole is the story of rampaging army ants that have nested inside a living human body. The unwilling host discovers that when bullies attack him, the ants defend their nest. Thus begins a tragic tale of what happens when the powerless become powerful.</t>
  </si>
  <si>
    <t>/b3TZ3K4ECKtOw94p3WQayMJFC1g.jpg</t>
  </si>
  <si>
    <t>/fs1tsJfQEraaq5Hp5YdH4ZQ52kO.jpg</t>
  </si>
  <si>
    <t>Unhappy Birthday</t>
  </si>
  <si>
    <t>Set in and around the remote tidal island of Amen, Unhappy Birthday is the fictional story of three outsiders' battles against the twisted morals of an antiquated community. Inspired by British cult classics such as The Wicker Man and Hammer House of Horror, the film explores the fear of isolation and nature versus nature. A special birthday party becomes a living nightmare for City-dwelling couple Sadie and Rick and their friend Johnny. They visit Corinne, an enigmatic local on the island of Amen, which is accessible only by invite and seemingly impossible to get off. A mysterious family connection with Corinne brings horrific consequences as they find themselves trapped by the tide and at the mercy of the island's wild nature.</t>
  </si>
  <si>
    <t>/1bUUpiqBPJWFhD9YBuwIXMBXbLa.jpg</t>
  </si>
  <si>
    <t>Rise of the Damned</t>
  </si>
  <si>
    <t>Six years after a violent car crash claimed her parents' lives, Jesse is still trying to put her life back together. The situation is complicated by the fact that her parents virtually vanished, as did the accident wreckage, so there's no evidence for the police and certainly no closure for her.  Jesse meets her fears head-on when she and a group of filmmakers break into an abandoned mental institution, she immediately experiences a visceral deja-vu. The asylum seems somehow connected to her missing parents and furthermore, the building is far from deserted.  The group discovers that a sinister doctor has taken up residence in the building's vast underground and he is using extreme science trying to bring his wife back from the dead! The basement also contains the countless remains of the doctor's failed experiments, all of which are now slowly coming back to life when they make contact with a murky substance that has begun to leak out of several holding tanks!</t>
  </si>
  <si>
    <t>/1juviq2k20OPQbMG0pIG0Ntr8IC.jpg</t>
  </si>
  <si>
    <t>/gO81IsgrhwUS6aChXCjnjFKUS3S.jpg</t>
  </si>
  <si>
    <t>ã‚¢ãƒã‚¿ãƒ¼</t>
  </si>
  <si>
    <t>Michiko lost her dad in a car accident when she was 10 years old. After the car accident, Michiko has lived with her mother Kyoko. Michiko, now in her 2nd year of high school, gets a cell phone from her mother as a birthday present. Michiko is so excited to have her very first cell phone. Soon afterwards, she is forced into joining social networking site "AvaQ" by classmate, and queen of the classroom, Taeko.</t>
  </si>
  <si>
    <t>/xEAhV18F5Ej78qL0EneyPqa2a20.jpg</t>
  </si>
  <si>
    <t>Avatar</t>
  </si>
  <si>
    <t>Sabrina</t>
  </si>
  <si>
    <t>/wF5w2m2rRVRLwQmaN7qGV9XExhZ.jpg</t>
  </si>
  <si>
    <t>Dracula, Lord of the Damned</t>
  </si>
  <si>
    <t>London 1872. Jonathan Harker finds himself the unwilling guest of Count Dracula, and must save his fiancÃ© and her friend with the help of the obsessive professor Van Helsing and stop the Lord of the darkness before he bleeds the city dry in the ultimate bid for power.</t>
  </si>
  <si>
    <t>/cJNFTaMRQKUTuN9l8kGtT0PSQti.jpg</t>
  </si>
  <si>
    <t>Bloody Sin</t>
  </si>
  <si>
    <t>A team of researchers investigates a European castle that was used for sadistic tortures during the inquisition, as well as horrifying and abominable Nazi experiments on innocent people. Riddled with history, the demonically possessed castle overtakes the crew turning their nightmares into a terrifying reality.</t>
  </si>
  <si>
    <t>/n7kPGIjC1xWxY7mPyMaym54jj5n.jpg</t>
  </si>
  <si>
    <t>Bloody Sin: Abonimations of the Third Reich</t>
  </si>
  <si>
    <t>/47Vv964MEJohIHy0pJeFM1QnALf.jpg</t>
  </si>
  <si>
    <t>The Breeder</t>
  </si>
  <si>
    <t>Amy and Sophie, two young American foreign aid workers, are hiking through the mysterious Caucasus Mountains. Lost, they stumble upon a place that doesn't exist on any map, and is completely cut off from the rest of the world. No telephones, no roads, just the dark, looming, ominous mountains. In this archaic world one man strikes fear into the hearts of all. The Breeder kidnaps young women stained by sin, fallen angels such as Sophie. Provoked by her naked swim in a lake, he violently abducts Sophie and takes her to his breeding station, a secret former Soviet laboratory.</t>
  </si>
  <si>
    <t>/g8XnFLmlWybN1J8L6M3ZzFcKpBC.jpg</t>
  </si>
  <si>
    <t>Grave Tales</t>
  </si>
  <si>
    <t>A young genealogist whiles-away her afternoon in an eerie graveyard to identify graves but stumbles upon an elderly gravedigger anxious to share horror stories with her. The gravedigger delights in telling her four, ghoulish stories.</t>
  </si>
  <si>
    <t>/ptQNo5Qz8wF7fMScavnAGSkLfXN.jpg</t>
  </si>
  <si>
    <t>/vyt5BpAtnZskaVrqkcLJmp1FHO6.jpg</t>
  </si>
  <si>
    <t>Tomio</t>
  </si>
  <si>
    <t>A young couple, Tomio and Madoka, decide to get married. Madoka convinces Tomio to visit a fortune teller to have their future foretold. Tomio is immediately attracted to the seductive psychic and returns to her late one night. When he comes to his senses and rejects her out of guilt. He tries to leave, and in frustration she puts a curse on him. Now, Tomio roams the streets trying to, literally, keep his head on straight!</t>
  </si>
  <si>
    <t>/vQkPVEQ9210cCHaQMpV4vrZKqef.jpg</t>
  </si>
  <si>
    <t>The Craving</t>
  </si>
  <si>
    <t>Leading a double life, Chef Ronnie spends her days as a charming celebrity chef who thrives and shines as owner of a trendy Spanish tapas restaurant in San Francisco, and spends her nights in ways too gruesome to fathom. As Chef Ronnie's reputation scorches up the culinary scene, San Francisco's murder count hits a record high. Haunted by her past in the form a vengeful lover, and caught in the seductive cross fire of an increasingly serious relationship; Chef Ronnie has bitten off more than she can chew.</t>
  </si>
  <si>
    <t>Night Tales</t>
  </si>
  <si>
    <t>Captive Audience</t>
  </si>
  <si>
    <t>CAPTIVE AUDIENCE, the most depraved of this trilogy, shows the horror of compliance.</t>
  </si>
  <si>
    <t>/c2JlV49U09TNMYu1PWLkZreXQkn.jpg</t>
  </si>
  <si>
    <t>P.O.E. Poetry of Eerie</t>
  </si>
  <si>
    <t>15 international directors reunite to re-tell Edgar Allan Poe's most popular terror tales.</t>
  </si>
  <si>
    <t>/qmEYrKCHLh14WnVJ5c7DUsqT0qq.jpg</t>
  </si>
  <si>
    <t>/26hqlbN0jIBmCvIasX17rKcxIJt.jpg</t>
  </si>
  <si>
    <t>Underground Lizard People</t>
  </si>
  <si>
    <t>A group of passionate filmmakers venture deep into the mysterious underground Banning Tunnels, where they discover a lost city of cannibalistic, half-human, half-lizards.</t>
  </si>
  <si>
    <t>/aXzX9uFeEbKnwfrhmpdsPyQL3Fm.jpg</t>
  </si>
  <si>
    <t>/8r9BmqW9bMPe4t007JISNxOFDNR.jpg</t>
  </si>
  <si>
    <t>The Writers</t>
  </si>
  <si>
    <t>A story of sexual deviance and forbidden romance between two tortured men - who like to act out by torturing others. After Andrew (Todd Michael Smith), a married writer, is kidnapped by Eddy (Steven Michael McKenzie), a seductive and surprisingly forthcoming serial killer, he is compelled to write about him and the two begin a strange sexual relationship. The actors hold absolutely nothing back from the camera. McKenzie and Smith offer full-frontal nudity and graphic scenes of unsimulated sex - with some sinister kink and a little bloodshed thrown in for good, horrific measure (the blood is fake, of course)!</t>
  </si>
  <si>
    <t>/5YZQ8eAYwk8CPBWwKZpWlKcBLn.jpg</t>
  </si>
  <si>
    <t>í™˜ìƒê·¹ìž¥</t>
  </si>
  <si>
    <t>It has been one hundred years since the first movie theatre was built in Korea. Today it is not just a place for the sake of art but a part of our daily lives. This is an omnibus film of three shorts, which the stories are involved with the 'special but friendly'space. The Famished is a sad fantasy of a man eating his memory for his hunger. Ten Million is a bloody thriller about living as a filmmaker in Korea, and The Loneliness of Butcher Boy is about the relationship between holiness and violation</t>
  </si>
  <si>
    <t>/yZeNF1Ko3W0FT99czt3iC47EShk.jpg</t>
  </si>
  <si>
    <t>Fantastic Theater</t>
  </si>
  <si>
    <t>Dead Eye</t>
  </si>
  <si>
    <t>Raymond lives at home alone with his Uncle Joe. His Uncle abuses him every chance he can get. When Uncle Joe suffers a debilitating stroke, Ray is forced to care for him full time. As a result he gets closer to his Uncle, but when Ray attempts to delve deeper into his Uncle's life, he'll soon find that some things are best left unknown. Starring Joel M. Reed, director of Blood Sucking Freaks.</t>
  </si>
  <si>
    <t>/rBmo10OOO7jOwtZ3OdVZwtuwfnC.jpg</t>
  </si>
  <si>
    <t>Revenge Is Her Middle Name</t>
  </si>
  <si>
    <t>Kat, a drug addicted prostitute, has hit rock bottom. In a desperate attempt to turn her life around, she plans a heist, hoping to nab enough money to leave her street life behind. When things spiral out of control, she is faced with a sadistic drug dealing pimp named Mutton Chop, who is hellbent on vengeance and orders a brutal attack. Now all she wants is Revenge... And it is her turn to collect!</t>
  </si>
  <si>
    <t>/sTqAujc1x4WsLQluyfJk4LRmgA7.jpg</t>
  </si>
  <si>
    <t>ì†ë‹˜1 ì²«ë²ˆì§¸ ì´ì•¼ê¸°</t>
  </si>
  <si>
    <t>A crazed and dangerous man barges into Eun Jin's home while she's alone. His actions and behavior are strangely similar to that of her husband. Eun Jin's neighbor comes by with rice cakes, and she too is taken hostage. The strange man is scary, but he reveals even scarier things about Eun Jin's husband.</t>
  </si>
  <si>
    <t>/ljCgQSPcv2nCN58CYaoAitUE68z.jpg</t>
  </si>
  <si>
    <t>An Uninvited Guest</t>
  </si>
  <si>
    <t>Banana Motherfucker</t>
  </si>
  <si>
    <t>Six adventurers go on a quest for a mystical cemetery. After disturbing the dead, they trigger an ancient curse that will destroy the entire world.</t>
  </si>
  <si>
    <t>/kzm4lsQXd12zg19LPpkIioTb6q8.jpg</t>
  </si>
  <si>
    <t>Bunker of Blood</t>
  </si>
  <si>
    <t>Negotiations with the Far East have failed, and the unthinkable has happened: all-out nuclear war.  With civilization as we know it at an end, the United States President is whisked away to safety in an underground bunker.  Along with him is a team of scientists and advisors, as well as an elite fighting force of the best assassins and soldiers in the country.  This Presidential Security team is hand-selected to protect and preserve the government in this time of crisis.</t>
  </si>
  <si>
    <t>/6G7idRSRtPoA3CtC6yjEl74CQD8.jpg</t>
  </si>
  <si>
    <t>Zombie Babies</t>
  </si>
  <si>
    <t>When a group of expecting young couples head to Burt Fleming's mountaintop hotel for a weekend retreat (and discount abortions), they get more than they bargained for when the fetal undead come back for vengeance.</t>
  </si>
  <si>
    <t>/3tbb0YkI6MGfNWy9TuKB2IxynLq.jpg</t>
  </si>
  <si>
    <t>Darkwood Manor</t>
  </si>
  <si>
    <t>When Dorothy Stringer High School announces it is to close, all hope seems lost. That is until one of the students finds a flyer on the street offering a reward to anyone who can spend two nights in Darkwood Manor. But when the intrepid group of volunteers and their form tutor arrive at the manor it quickly becomes clear that the resident evil is not a ghost after all and, one by one, they start to disappear...</t>
  </si>
  <si>
    <t>Forest of the Living Dead</t>
  </si>
  <si>
    <t>By taking her own life in the infamous Suicide Forest of Mount Fuji, a sexy American cover-girl supernaturally transforms into a demonic spirit to wreak a violent revenge, one by one, upon those who helped her ex-boyfriend leave her. .</t>
  </si>
  <si>
    <t>The Forest</t>
  </si>
  <si>
    <t>Home Sweet Home</t>
  </si>
  <si>
    <t>After going broke, Gwen Stevens is forced to return to her abandoned childhood home hoping to pick up the pieces of her life. Among the relics and memories of her past, she discovers someone is living in the house and they don't want to leave. In the New Mexico desert, miles from safety, Gwen must fight to protect the only thing she has left. Her life.</t>
  </si>
  <si>
    <t>/ljuAwOFQzfAlVAQpguTOrVgTNpE.jpg</t>
  </si>
  <si>
    <t>Slash-In-The-Box</t>
  </si>
  <si>
    <t>When Adam brings home an antique jack-in-the-box for his wife, pop goes the evil.</t>
  </si>
  <si>
    <t>/k3c9Wk3W6XInCxSudoDjYpIv9z5.jpg</t>
  </si>
  <si>
    <t>/rFrWif1eKD7Ok1VNVBjk9tvDv5j.jpg</t>
  </si>
  <si>
    <t>Zombadings 1: Patayin sa Shokot si Remington</t>
  </si>
  <si>
    <t>A boy cursed to turn gay when he grows up must sort out his feelings for the girl he loves and the boy â€“ his best friend â€“ he is suddenly lusting after, come to terms with his homophobia, and escape a pscho gay killer on the loose.</t>
  </si>
  <si>
    <t>/tER1Ru1Grl5r8SIgcykoFztFoNZ.jpg</t>
  </si>
  <si>
    <t>Filth to Ashes, Flesh to Dust</t>
  </si>
  <si>
    <t>Purge: To put to death, eliminate what is undesirable. The serial killer known as Purge lived and died by this code. But is he dead? Driving home from a road trip, ERIC and SHELLY take a back road to avoid a traffic jam. They encounter the serial killer Purge. Eric survives but Shelly is murdered. A year later, a group of adventure-seeking high school grads venture to purge's lair. Among them is Eric's brother JUAN. Eric sets out to save his brother, and get revenge on Purge. For the six teens, their imperfections will be the deciding factor if Purge shows them mercy. But if everyone is imperfect, will any of them survive? Written by Armont Casalle</t>
  </si>
  <si>
    <t>/dRKtRKYECiOb8CFNMQMdjw150Sa.jpg</t>
  </si>
  <si>
    <t>DerniÃ¨re sÃ©ance</t>
  </si>
  <si>
    <t>Sylvain, a young man, devotes his life to small, local movie theater destined to be shut down. He lives in the theater's basement and is the theater programer, projectionist, and ticket seller. Each night, after the last screening, he leaves the building to carry out a ritual killing.</t>
  </si>
  <si>
    <t>/7hXXtNIuSgrP9YHEbAMBi1DlAEE.jpg</t>
  </si>
  <si>
    <t>Last Screening</t>
  </si>
  <si>
    <t>é¬¼ç§©çˆ¶ ~ã‚ã®å¤šé‡é­é›£äº‹æ•…ã®çœŸç›¸ã‚’è¿½ã†~</t>
  </si>
  <si>
    <t>The staff of a film production company encounter the unknown while investigating the folklore and dark tales of Chichibu.</t>
  </si>
  <si>
    <t>/faub1OH032Cz93PgsxHPdwckbKo.jpg</t>
  </si>
  <si>
    <t>Chichibu Demon</t>
  </si>
  <si>
    <t>/aSs1ZSvJMfOhWXQAWzoCbxYRqoR.jpg</t>
  </si>
  <si>
    <t>é¬¼ä¹Ÿç¬‘</t>
  </si>
  <si>
    <t>"The Ghosts Must Be Crazy" has two different stories entitled "The Day Off" and "The Ghost Bride". In "The Day Off", Ah Nan (John Cheng) and Ah Lei (Wang Lei) goes for their annual in-camp training and they meet a very "on" Platoon Commander. As they're about to play a prank on the Commander as a form of revenge for all the rigorous training they had to put up with, a series of strange things happen. In "Ghost Bride", Ah Hui (Henry Thia) who is unlucky in love meets a stranger, Ah Hai (Mark Lee), who promises him fortune and blessings if he seeks help from 'brothers and sisters' in the netherworld. Ah Hui does so and ends up finding a beautiful jade bangle inside a red packet. Soon after, Ah Hui strikes the lottery, but spends it all lavishly. Just when he is down in the dumps again, Ah Hai offers him another solution and something strange happens.</t>
  </si>
  <si>
    <t>/cLrQXWPY93m40McCgIPKUShkUCP.jpg</t>
  </si>
  <si>
    <t>The Ghosts Must Be Crazy</t>
  </si>
  <si>
    <t>/uw9S19wjArdW4pRHaXLT2NzAgo3.jpg</t>
  </si>
  <si>
    <t>Penunggu Istana</t>
  </si>
  <si>
    <t>Palace watchman is a documentary which follow a group paranormalnamely â€œThe Seekers Teamâ€ that try track mystery that residing withinIstana Bilah, old palace that idle in Perak. In Feb 2009, crew a productionTV that undergoing shooting for drama series â€™Last Epistolaryâ€™ have undergone an experience that horrible and dasyat. Listening to story this, Seekers group decision making to return to that mystery place to investigate the real thing that have occurred and collaborating with WanHasliza (director â€™Last Epistolaryâ€™).</t>
  </si>
  <si>
    <t>[18, 27, 35, 53]</t>
  </si>
  <si>
    <t>Seru</t>
  </si>
  <si>
    <t>Members of a movie a production team are threatened by a vengeful entity.</t>
  </si>
  <si>
    <t>/mFrWdMnpoHJhmc5fnPdoPydirtx.jpg</t>
  </si>
  <si>
    <t>Resurrection</t>
  </si>
  <si>
    <t>/s0aTtERUbOha58vfjaRzvlFDXD8.jpg</t>
  </si>
  <si>
    <t>[35, 14, 27]</t>
  </si>
  <si>
    <t>Kutsal Damacana 3: Dracoola</t>
  </si>
  <si>
    <t>/uVTOxAuTdoJSsdICbaBJhlkeTPY.jpg</t>
  </si>
  <si>
    <t>Hikiko-san vs. Kuchisake onna</t>
  </si>
  <si>
    <t>Two elementary schoolchilden Misaki and Hitomi had fallen into a coma. Ten years after, They awake. They have a memory that they had been attacked by Hikiko-san. By the way, there is a rumoor that Kuchisake-onna has been imprisoned in the hospital where they were hospitalized.</t>
  </si>
  <si>
    <t>/lD1Muz0uJJj5qUO7N2kKVynCUHp.jpg</t>
  </si>
  <si>
    <t>Keranda Kuntilanak</t>
  </si>
  <si>
    <t>Abby (Tifany Jane) and Ikke (Fiona Fachry) never suspected that their boarding house that was once safe and peaceful, suddenly became sinister. Every night, there are strange events that befall them. Cody (Indra Brotolaras), Ikke's boy friend, and DJ (Zaky Zimah), sweet but gullible guy, who often come to their boarding house, are also affected.  One day Steff (Stefan William) came to see her boyfriend, Abby. Steff is a soap opera actress become a main attraction, especially for DJ who wants to be an artist. But it turns out Steff arrival was also disturbed.</t>
  </si>
  <si>
    <t>/bdR9FyARlWJk1SFXcnF8l3HtnoF.jpg</t>
  </si>
  <si>
    <t>Savage</t>
  </si>
  <si>
    <t>A blazing fire rips its way through Bear Valley National Park. As the firefighters try to contain it, the animals are being forced out of their habitat including a beast that was better left undiscovered.</t>
  </si>
  <si>
    <t>/fUjf9thg676w7IxzTR4YUlxp2Mb.jpg</t>
  </si>
  <si>
    <t>Exhumed</t>
  </si>
  <si>
    <t>/xzhL6dfuSFUgKO6OxLPNgBWVYpK.jpg</t>
  </si>
  <si>
    <t>[14, 27, 9648, 53]</t>
  </si>
  <si>
    <t>Leyenda</t>
  </si>
  <si>
    <t>Claudia, a ten-year-old girl, leaves with her family to spend the weekend out of town. During their car trip, they decide to take a short rest at an abandoned gas station. The appearance of a strange woman will reveal her true fate to Claudia.</t>
  </si>
  <si>
    <t>/dMAMpUkIKODsFWmuVw7a3vkOnWI.jpg</t>
  </si>
  <si>
    <t>Legend</t>
  </si>
  <si>
    <t>Infame</t>
  </si>
  <si>
    <t>RocÃ­o wished to meet someone who could understand her, till the day she met Edgardo.</t>
  </si>
  <si>
    <t>Dilarang Masuk</t>
  </si>
  <si>
    <t>Lost on a trek high up in the foggy hills, Fatia, Badrul, Juli and Ronnie chance upon an abandoned bungalow where they seek shelter for the night. Within the shadows of their mysterious surroundings, they discover millions in loot, seemingly left behind in filthy duffel bags for no good reasons. That was not all they would uncover â€“ for two rotting corpses and a loaded gun were next to be found. Already sickly, Fatia experiences strange recollections and trauma in the form of a strange young girl and as well, that of a sinister presence â€“ all clues that point towards an evil that occurred within this dilapidated structure some time ago. Things take a turn for the worse when the gun goes missing, their friendship self-destructs and Fatiaâ€™s haunting escalate to a point where she teeters on the brink of sanity.</t>
  </si>
  <si>
    <t>/iPrWcg9EeqJN7942s5oeE2XLqfs.jpg</t>
  </si>
  <si>
    <t>Umbrage</t>
  </si>
  <si>
    <t>In the Old West, the assassination of an ageing cowboy is thwarted by a sultry vampiress, the would-be killer left for dead in the dust. A hundred years later an ancient obsidian mirror, long unearthed from the Mesopotamian desert, is liberated from an American collector's vault and illegally transported to Europe. Jacob, an unscrupulous antiques dealer, moves to a remote farmhouse with his pregnant young wife, Lauren, and his difficult ward, Rachel. His goals are clear: to pass this near-priceless mirror to the highest bidder, and to prevent these two women from ripping each other apart. Nearby, a beautiful ornithologist, in nocturnal pursuit of the Screech Owl, is disturbed in her hide by a couple of noisy hikers. Her efforts ruined, she joins them by their campfire, but when one of them is mysteriously mutilated in the woods, she and the other are forced to flee and seek refuge at Jacob's farm. Something has been unleashed into the dark of that night...</t>
  </si>
  <si>
    <t>/yzijPHqNw6aUN9OVcDyZOgKyCsk.jpg</t>
  </si>
  <si>
    <t>A Vampire's Tale</t>
  </si>
  <si>
    <t>The Yellow Wallpaper</t>
  </si>
  <si>
    <t>The Yellow Wallpaper (Motion Picture) is an "Origins Myth"... rather than a direct adaptation of the famous Charlotte Perkins Gilman story. Drawing from the original short story and a number of Gilmans' other gothic works (The Giant Wisteria, The Unwatched Door, etc.), The Yellow Wallpaper is an original narrative of events that unfold around the actual writing of "The Yellow Wallpaper" short story. After a devastating fire, Charlotte and John rent a countryside house and attempt to start life over, though Charlotte, upon seeing visions of her deceased daughter, retreats to the house's attic and pulls away from her husband and sister. Written by Max Visconti</t>
  </si>
  <si>
    <t>/tJJQK45PQL59cc2kIWcVGT04wgI.jpg</t>
  </si>
  <si>
    <t>Frankenstein Day of the Beast</t>
  </si>
  <si>
    <t>In a foggy winter morning, a raft brings a priest to an isolated island. He is getting paid to perform a wedding ritual under very mysterious conditions. The groom is Victor Frankenstein, and the young and beautiful bride is his cousin Elizabeth. Seven armed and dangerous mercenary soldiers have been hired to protect her against something huge that hides in the woods, awaiting for that wedding night to be consummated. Victor is the only one who knows the truth about their enemy. His secret will be paid with the life of his private army, whose men will die one by one, as the creature gets closer to his target: the bride.</t>
  </si>
  <si>
    <t>/lQaf3OQ2hAAMUhYOkrqZOrXMVoM.jpg</t>
  </si>
  <si>
    <t>/pFqKddFrIj1QwU5RK2BJ7Pd4T7d.jpg</t>
  </si>
  <si>
    <t>[35, 27, 14]</t>
  </si>
  <si>
    <t>Don Cheadle Is Captain Planet</t>
  </si>
  <si>
    <t>Lumber jacks are cutting down trees but with 5 powerful rings Captain Planet is summoned to help plant more trees but then he goes mad and starts a killing spree!</t>
  </si>
  <si>
    <t>/w3ZGtQljvmOvzrdNGqQc86dkyMX.jpg</t>
  </si>
  <si>
    <t>Karaê“˜</t>
  </si>
  <si>
    <t>Four students are heading back to their college in Kuantan, after a night out in Kuala Lumpur, when they encounter massive traffic on the Karak highway. In an attempt to make it back in time for their classes in the morning, they decide to exit the highway and take an alternative route back to Kuantan via the old single carriageway trunk road.... not knowing that this decision would change their lives forever. Written by Dr Shireen M Hashim</t>
  </si>
  <si>
    <t>/upMincbEn6OACaXrhJsQzhyWo9U.jpg</t>
  </si>
  <si>
    <t>Fright Flick</t>
  </si>
  <si>
    <t>A second rate film crew is shooting the third in a trilogy of tasteless (yet cheesy) horror flicks called FRIGHT FLICK. The schmuck-of-a-director can't keep his hands off the lead actress, the producer never gets his due credit, the supporting actress knows that SHE should be the lead, and the crew has secrets of their own. Competition in the movie business is tough enough - but anyone on this set would kill to stay on top.</t>
  </si>
  <si>
    <t>/zM0TXDWxRG9JVywgRvFvAvlhWGo.jpg</t>
  </si>
  <si>
    <t>/fqexrjQIyCy1ECYtQxLOIdDoIZ0.jpg</t>
  </si>
  <si>
    <t>Two Days Back</t>
  </si>
  <si>
    <t>Five-year-old Emma follows a feral boy into the woods and is lost for two days. Remembering nothing of her ordeal, she avoids the woods, until seventeen years later when she accompanies a group of environmental students up a mountain to catch forestry students suspected of illegal foresting. When people go missing and bodies begin to surface, the groups join forces, but before they can make it back down the mountain, they stumble across a hunter's cabin and Emma comes face to face with the dark mystery of her past.</t>
  </si>
  <si>
    <t>/29mjqjn85SFTzDqpz9kuvDe5z3V.jpg</t>
  </si>
  <si>
    <t>Trippin'</t>
  </si>
  <si>
    <t>A group of three friends head to a cabin in the woods for the weekend. On their way they discover an arm in the road, blood coming from something wrapped in the back of a truck, and other strange things that unfold before their eyes. They plan on a weekend of partying, boozing, drugs and sex. Of course there is a campfire tale of a killer in the woods, the kids get split up, and the blood starts to flow.</t>
  </si>
  <si>
    <t>The Mutilation Man</t>
  </si>
  <si>
    <t>An unknown man makes his way into a quiet neighborhood bringing nothing but torture and pain along side him. The police are on the hunt for someone with no identity, the only evidence of his existence is the mess he leaves behind. When he enters the home of Roy and Jessica, they have no idea what's in store for them. As the story unravels you find that there may be more motive behind the mans actions than either of them could ever imagine.</t>
  </si>
  <si>
    <t>Back to the Beyond</t>
  </si>
  <si>
    <t>When a paranormal research team investigates a haunting dramatized on a classic television series, they encounter a sinister supernatural force thought to be fictional.</t>
  </si>
  <si>
    <t>[10402, 35, 28, 878, 18, 27]</t>
  </si>
  <si>
    <t>The Worst Movie Ever!</t>
  </si>
  <si>
    <t>A robot alien. Angst-ridden teens. Cleavage-wielding soul takers. A dark overlord. A cross-dressing idiot. A pregnant 14-year-old cougar. Macho scientists. Santa Claus. Yeah, this movie has it all.</t>
  </si>
  <si>
    <t>[28, 878, 27]</t>
  </si>
  <si>
    <t>Ninja: Prophecy of Death</t>
  </si>
  <si>
    <t>A top female ninja assassin (Renee Porada) is left for dead by her own Sect when she opposes the execution of a young female. Surviving the attack, she joins forces with mafia trackers (Lanny Poffo, Brian Anthony, Leon South) to get her revenge against the Sect of ninja assassins led by a 400-year old demon (KK Ryder). To get her revenge, she first must battle her way through the ninjas hierarchy of female assassins (led by Darian Caine) and uncover a plot to continue the Sect's dominance for centuries!</t>
  </si>
  <si>
    <t>/oc6W99BskstAlis4NM6q5ZwWic4.jpg</t>
  </si>
  <si>
    <t>13th Sign</t>
  </si>
  <si>
    <t>Twelve individuals who think they are competing for a million dollars on a New Reality TV Show are drugged, beaten, trapped and chained in a chamber room far below the earth buried under the ashes of a slaughterhouse that burned to the ground in the 1930s. When the chamber doors open, the twelve contestants are soon faced with their worst fears when they realize that they have not just been kidnapped but that they are being used in the Devils Ritual held by his Fallen Angels, the Guardians Waylon Reavis and Jeff Hatrix who brutally torture and dismember their victims one by one, using their bodies to create an altar for the Devil to open the gates and unleash hell on earth by the date 12-21-2012.</t>
  </si>
  <si>
    <t>[27, 18, 80]</t>
  </si>
  <si>
    <t>Meng you 3D</t>
  </si>
  <si>
    <t>Ziyi has been haunted by the same dream for years: In the dream, she would stand alone on a wasteland, knowing that something is buried underneath. The only one who could give her comfort is her designer friend Eric, to whom she would reveal her weird dreams. She is approached by police sergeant Madam Ou to assist in the investigation of her missing ex-husband. Meanwhile, the cop is also tracking down her kidnapped nephew, whose whereabouts remain unknown even though his mother Becky has paid the ransom. One day, Ziyi wakes up to find a trail of mud at her bedside, raising suspicion that she may have killed her ex-husband in her sleep! Ziyi leads Madam Ou to the scene in her dreams, where the horrifying truth awaits them...</t>
  </si>
  <si>
    <t>/1OfGAD9AjHIm3xdechT5Wb6DpXL.jpg</t>
  </si>
  <si>
    <t>Sleepwalker</t>
  </si>
  <si>
    <t>The Little Mermaid</t>
  </si>
  <si>
    <t>Deep in a barren, fantastical wasteland lays a dilapidated circus tent. Inside, an ominous ringmaster forces his prized act, a real live mermaid to perform for a group of grimy, working class spectators. The mermaid, though frightening, is but a lovesick, caged animal praying for release from her endless torture. Unwilling to surrender his meal ticket, the ringmaster rejects her pleas for compassion and continues to confine the mermaid to her stagnant holding tank. With nowhere to escape to, the mermaid must make the choice between holding on to the hope of freedom and putting an end to her abuse. Produced by Samantha Jewell, Lindsey Mann, Justin Simon and Aliya Tarmo through the VFS Compendium series and Directed by Nicholas Humphries (Riese: Kingdom Falling), The Little Mermaid is a twisted re-imagining of the classic Hans Christian Anderson tale.</t>
  </si>
  <si>
    <t>/kLuuqhc7Ji4cLZlazrYTatgLA5G.jpg</t>
  </si>
  <si>
    <t>Witch's Brew</t>
  </si>
  <si>
    <t>When two micro-brewers screw over the town witch, she curses their latest batch of beer. From that point on, everyone who drinks it suffers a gruesome ironic death.  WITCH'S BREW is the fourth feature film from Midnight Crew Studios.</t>
  </si>
  <si>
    <t>/3JpvYqfPVvCGoy7pkZPsBDRZ1R7.jpg</t>
  </si>
  <si>
    <t>Nawiedzona Polska</t>
  </si>
  <si>
    <t>Ewelyn and Pau are a mid twenties couple residing in the USA. Ewelyn being a Chritian and Pau an atheist. One summer, they travel to Europe, ultimately visiting Chodecz, Poland, where the girl was born. At first, things are going great; Ewelyn gets to see her grandmothers and relatives, and visits the graveyard where her parents are buried. As the week goes by, strange phenomena starts to occur. The couple will find themselves threatened, not only at a relationship level, but also to fear for their lives.</t>
  </si>
  <si>
    <t>Haunted Poland</t>
  </si>
  <si>
    <t>Arwah Kuntilanak Duyung</t>
  </si>
  <si>
    <t>A killer mermaid is on the loose.</t>
  </si>
  <si>
    <t>/fIqXypRTQMFe6N1g95Pe7UA5Ckp.jpg</t>
  </si>
  <si>
    <t>Hack Job</t>
  </si>
  <si>
    <t>An anthology film with three stories, all taking place in the same small town.</t>
  </si>
  <si>
    <t>/pHGgZNkNpZCvpshYVJsj1gnmbKp.jpg</t>
  </si>
  <si>
    <t>Kill</t>
  </si>
  <si>
    <t>Six strangers awake to find themselves the new tenants of a mysterious old house. Terrorized by insane Tiki-men in masks and taunted by their deranged captors,it soon becomes clear that only one singular action will save them: Kill.</t>
  </si>
  <si>
    <t>/cakhFqFxNx8sSfqgkXsHqNa0fNC.jpg</t>
  </si>
  <si>
    <t>Jenglot Pantai Selatan</t>
  </si>
  <si>
    <t>Randy, Temmi, Denisa, and Josh expect a fun holiday at an exclusive beach that is being developed into a tourist resort. They donâ€™t realize that in the adjacent village, a monstrous creature, the Jenglot has just appeared. The villagers manage to capture the creature, believed to be the guardian of the southern coast, and cast it back into the sea. But the Jenglot starts to kill those who contaminate the purity of the beach.</t>
  </si>
  <si>
    <t>/ohgFG60DcHPuiOPRUuNOehQeF1w.jpg</t>
  </si>
  <si>
    <t>Virgin Beach Creature</t>
  </si>
  <si>
    <t>The Anniversary at Shallow Creek</t>
  </si>
  <si>
    <t>Six best friends find themselves at the wrong place at the wrong time. They fight for their lives against a serial killer who has more in store for them than death.</t>
  </si>
  <si>
    <t>/7l4BK86dWsHUE7ESf1yDSGKPo6T.jpg</t>
  </si>
  <si>
    <t>/51Gkrri3fzq8kL5vnXUwaI7hiIa.jpg</t>
  </si>
  <si>
    <t>[53, 35, 878, 27]</t>
  </si>
  <si>
    <t>El Ãºltimo fin de semana</t>
  </si>
  <si>
    <t>Diana will be promoted at the office and wants to celebrate it. She invites her workmates Lisi, Leo and Roque to her grandmother's house. The village looks deserted and, event hough the guys don't know it yet, it hides a big secret. Enjoying the sun, the beach, drinking and parting during three days became a perfect environment to let out every kind of feelings, resentments, attractions and tensions .. They are not as lonely as they believe, and even more, this could be the last weekend for more than one of them...</t>
  </si>
  <si>
    <t>/2MddxKA5zRVvqdymk5aMrP0Kktm.jpg</t>
  </si>
  <si>
    <t>Our Last Weekend</t>
  </si>
  <si>
    <t>/1OK7jem7J2o0Zsu6k7x9kqh7FJy.jpg</t>
  </si>
  <si>
    <t>Echap</t>
  </si>
  <si>
    <t>Un lendemain de fÃªte excessivement arrosÃ©e, 5 copines parties en week-end dâ€™enterrement de vie de jeune fille se lancent dans une sÃ©ance de spriritisme. En tombant sur un ancien camarade de classe aussi dÃ©cÃ©dÃ© que collant, les jeunes femmes vont vite sâ€™apercevoir que dans le monde du cyber-spiritisme, on ne bloque pas un esprit aussi facilement quâ€™un contact MSN. Dans certains cas, la touche Echap ne sert plus Ã  rien..</t>
  </si>
  <si>
    <t>/sNlt7EoYhQFkDUn0ae2KSOaAIKT.jpg</t>
  </si>
  <si>
    <t>Pacar Hantu Perawan</t>
  </si>
  <si>
    <t>Vicky, Mandy, and Mass are siblings. One day a saturated Mandy goes out with his best friend and manager Joyce, and his girlfriend Alex, into a beautiful forest. The place was dubbed "Jodoh Forests", because it has a shower that supposedly can seal the match. Who ever bathe in the shower will quickly get a mate. Joyce himself felt finding Alex after performing a bathing ritual in that place.</t>
  </si>
  <si>
    <t>/evgigsxmrD5tfUxwrF1aUrTVHAW.jpg</t>
  </si>
  <si>
    <t>/vQfRfGLI3bSkn9124gXxNJYPKXl.jpg</t>
  </si>
  <si>
    <t>[16, 18, 14, 27, 10749]</t>
  </si>
  <si>
    <t>ãƒãƒ«ãƒª</t>
  </si>
  <si>
    <t>A story of a boy and a girl who try to find the one thing that matters.</t>
  </si>
  <si>
    <t>/mGOIkgHfbeYk8l545R9l5M5jAOz.jpg</t>
  </si>
  <si>
    <t>Chiruri</t>
  </si>
  <si>
    <t>Mary Horror</t>
  </si>
  <si>
    <t>Mary Horowitz is a normal high school senior who has just moved from Salem Massachusetts to a small corrupt town in New Jersey. Mary's life has not been going the way she planned. Her grandmother has passed away, her best friend Kelly has been missing for almost two weeks and she suspects her boyfriend of cheating on the eve of her homecoming dance. A distraught Mary comes home to witness her family being brutally murdered. Being the only one to survive, she is put in a psychiatric prison to be "protected". As two years pass by, Mary realizes what really happened that night wasn't what she thought. As the plot unravels, so does Mary. Her time in the ward has changed her into something evil, a member of the walking dead. She realizes the truth and takes revenge on the town and on everyone that wronged her. Follow the life of Mary Horowitz, as she becomes Mary Horror!</t>
  </si>
  <si>
    <t>Schlaraffenhaus</t>
  </si>
  <si>
    <t>Maria is happy. Her little sister Kira returns after being gone for a bunch of months, caused by the death of their beloved mother. When Maria and Kira stayed at their family's house for the first night after a long time, strangers enter the house and start a night full of fear, horror and torture. Everyone who enters the family's house has to fight for his life... What do the strangers want? And what is the secret behind the family's past?</t>
  </si>
  <si>
    <t>/10CaTYojS3Lu8WOjMp8lTyxiaeZ.jpg</t>
  </si>
  <si>
    <t>The Inner Room</t>
  </si>
  <si>
    <t>While visiting a cabin with her husband, Julianne becomes disturbed with horrific visions which question her sanity.</t>
  </si>
  <si>
    <t>/9IxvGbw9lwFiK5Y65yojiBZnTAN.jpg</t>
  </si>
  <si>
    <t>VIViD</t>
  </si>
  <si>
    <t>A new, experimental dream-melding drug called 'Wonderland' hits the streets, granting its users the ability to place their consciousness into the bodies of other people. Soon, a serial killer begins to use the drug as a way to live and die as other people by forcing his victims to kill themselves. A detective on the case begins to unravel the killer's methods and motivations, while the latest would-be victims fight back against the powerful mind altering drug from within their dreams.</t>
  </si>
  <si>
    <t>/rRe20MjzhWKVBZMUolgpkEiq4ym.jpg</t>
  </si>
  <si>
    <t>A Way Out</t>
  </si>
  <si>
    <t>The government has quarantined a small town where either a disease similar to rabies has appeared in the local human population or where (what seems impossible) the dead are beginning to come back to life and attack the living. Having missed most of the evacuation while barricaded inside of an old house, Ben, his younger sister Erin, and their friends remain trapped within the quarantine zone. Hell-bent on getting his sister to safety at all costs, Ben must lead the group across a ravaged city filled with flesh craving zombies in search of a working radio to contact the military and ensure them a ride on the last evacuation helicopter out of the quarantine zone. But with pre-existing personal tensions in the group and an entire city of zombies driven by hunger to find and kill anyone they come across, the odds are stacked against them.</t>
  </si>
  <si>
    <t>/95oLX6tfwOFFPzWyyso1Zf7rXGr.jpg</t>
  </si>
  <si>
    <t>Set in two periods of time and existence. Two young friends reunite in a new life and the only link between them and their previous lives is the synchronicity of 11:11.</t>
  </si>
  <si>
    <t>/voPRYeFxfwtOjMckvt1m2RdS8VV.jpg</t>
  </si>
  <si>
    <t>[27, 35, 9648]</t>
  </si>
  <si>
    <t>The Victorville Massacre</t>
  </si>
  <si>
    <t>Something is happening in the desert town of Victorville. Neighbors are disappearing and murder is in the air. Despite rumors of a serial killer, a group of nine friends decide to spend Labor Day partying in town. But fun descends into terror as they're massacred one by one. Soon trying to survive Labor Day weekend will take on a whole new meaning.</t>
  </si>
  <si>
    <t>/uG3p3srjqyL2x6DhPtjGAwLTKzS.jpg</t>
  </si>
  <si>
    <t>Kill Keith</t>
  </si>
  <si>
    <t>Keith Chegwin becomes embroiled in a murderous spree involving television presenters.</t>
  </si>
  <si>
    <t>Renfield the Undead</t>
  </si>
  <si>
    <t>R. N. Renfield, once the slave of Dracula, is now an insane vampire stalking a modern day metropolis (Bayou City).</t>
  </si>
  <si>
    <t>/yV1UfzIrdpMOZnsEi0s319VrCek.jpg</t>
  </si>
  <si>
    <t>The Fergusons</t>
  </si>
  <si>
    <t>Happy family in the suburbs have unusual zest for life. Their secret? They're cannibals.</t>
  </si>
  <si>
    <t>/nQ3exQ9YolkDl9Rwp0zzMfHfzbL.jpg</t>
  </si>
  <si>
    <t>Totem &amp; Taboo</t>
  </si>
  <si>
    <t>After hiding a hunting accident. Will (Cameron Hartl), suffers morbid hallucinations and mounting paranoia. Trapped inside the woods with his wife and daughter, he must confront his lie in the face of his family, deal with his conscience, but also face up the real problem latent in him all along his shadow.</t>
  </si>
  <si>
    <t>/karFsPJuihsSkir4B3q2gBMkFO8.jpg</t>
  </si>
  <si>
    <t>T is for Tantrum</t>
  </si>
  <si>
    <t>Film about the tragically hilarious chain of events that occur when a fearful and panicky 6-year old boy loses his first baby tooth.</t>
  </si>
  <si>
    <t>[28, 12, 35, 18, 27]</t>
  </si>
  <si>
    <t>Prisoners of the Dead</t>
  </si>
  <si>
    <t>A group of convicts have found themselves stuck between the living and the bloodthirsty undead. The world as we know it is changing, a deadly virus has hit the United States. In the heart of a ravaged City, a small group of uninfected people team up with a group of convicts to take on the undead. With twist and turns around every corner will they survive the final night and</t>
  </si>
  <si>
    <t>/3loFRaNrsrvBSaVICYpbtXJd4GB.jpg</t>
  </si>
  <si>
    <t>Pocong Minta Kawin</t>
  </si>
  <si>
    <t>In a flat at the outskirt of Jakarta, Ningsih (Chika Waode) is happy because she is about to get married with Hamid (Jimmy). But Hamid never comes and the marriage is cancelled. Ningsih intends to kill herself by jumping from the height of the flat but Yuli Gaga (Julia Perez) sees her, in surprise screaming out her name. Surprised herself, Ningsih slips off and falls down to her death. Four students Aldi (Vicky Nitinegoro), Justin (Christopher), Ragil (Dhawan Khai) and Amir (Bobby Maulana) rent Ningsihâ€™s ex room with a good price. They find Ningsihâ€™s personal belongings left there, and upon seeing her photographs they jeer over the fact that sheâ€™s not beautiful and has buck teeth. This offends Ningsihâ€™s spirit and she goes to haunt them. She returns in the form of a pocong.</t>
  </si>
  <si>
    <t>/vG618BjEhjUXEzOXoFYRGp1qopO.jpg</t>
  </si>
  <si>
    <t>Flat 3A</t>
  </si>
  <si>
    <t>FLAT 3A chronicles the frightening experience that Fikah and her boyfriend Anas experience, after Fikah moves to a new home. Parallel to that, Wahyu is tracking his missing relative, Fatin, and he is beginning to close in on the terrible mystery that surrounds the haunted flatâ€¦.3A.</t>
  </si>
  <si>
    <t>/m26jwTqPhDEt4jiBdja5qQFMhDN.jpg</t>
  </si>
  <si>
    <t>/jm5eRcit7HYG788t9c6AnKv8x0k.jpg</t>
  </si>
  <si>
    <t>I Was a Teenage Werebear</t>
  </si>
  <si>
    <t>A repressed gay teen transforms into a beast after being bitten by a hunky classmate.</t>
  </si>
  <si>
    <t>/xnGvWu329pns99hgSxJTfLCvCkr.jpg</t>
  </si>
  <si>
    <t>The Los Angeles Ripper</t>
  </si>
  <si>
    <t>Kristy White moves to Los Angeles to stay with her dysfunctional aunt Peggy and her cousin Angel White to pursue her singing career and become a star. Meanwhile, a brutal serial killer is on the loose in the City of Angels. Kristy sets out to explore Los Angeles and to see what this beautiful city has in store for her. She meets and parties with Angel's cool friends and soon realizes they are up to some risky party behavior! When she meets Angel's drug dealing friend Graham things start to get pretty weird and scary for Kristy White. The city of dreams may just become a nightmare for her!</t>
  </si>
  <si>
    <t>/dM6bSY44zbGcnEM9E3DQ6nBjn1T.jpg</t>
  </si>
  <si>
    <t>Weedwolf</t>
  </si>
  <si>
    <t>In Weedwolf, the outrageous residents of small-town Normal, Texas, find their partying ways threatened by a mysterious werewolf who likes to eat stoners. All that stands in the way of total mayhem (or maybe the casue of it) is Grass County Sheriff Hardwood, his "gifted" man-scout son, Bumper, and his "illegal" deputy, Rodriguez. They'll find some help from Mary Jane, and her Uncle Junebug, the drunken talk show host and his nympho co-anchor, Indian wanna-be hippies, a survivalists, hot lesiban lovers, and the one-and-only "Willie", and even a sasquatch.</t>
  </si>
  <si>
    <t>Pocong Ngesot</t>
  </si>
  <si>
    <t>Asep, a young boy came to the city to study and stay in a rented house with Kubil, Bonar, and Panda. Soon, Asep's girlfriend is to be married as their relationship is not approved by her father. They enlist a shaman for help but soon trouble ensues.</t>
  </si>
  <si>
    <t>/mDIBDpqYNSSgsiNm3lNtf45gkzf.jpg</t>
  </si>
  <si>
    <t>/vl5hmHNKGzssabf2fbyGeSasrl1.jpg</t>
  </si>
  <si>
    <t>T is for Turbo</t>
  </si>
  <si>
    <t>Armed with little more than blind faith and an ancient turbocharged weapon, THE KID learns of justice and friendship and embarks on an incredible journey to rid the Wasteland of evil. This Short film was later made into the feature "Turbo Kid".</t>
  </si>
  <si>
    <t>/sUvB2ScTcBfmDrzCNZem5qYa5kK.jpg</t>
  </si>
  <si>
    <t>Waterfront Inn</t>
  </si>
  <si>
    <t>Two travel magazine writers meet at a beautiful island resort deep in the south Pacific researching article on a waterfront inn where tourists seem to go missing.</t>
  </si>
  <si>
    <t>Poconggg Juga Pocong</t>
  </si>
  <si>
    <t>Poconggg is viewed as a gutless pocong, unable to scare human beings and afraid of other fellow ghosts. Anjaw, a senior pocong, and four pocong gang members repeatedly bully him. Kunti, the most beautiful and sociable kuntilanak, is the only one who helps Poconggg adjust himself and finally becomes his bestfriend.</t>
  </si>
  <si>
    <t>/qHaffbXnUDZ7OJpXIgP6rx7WOdI.jpg</t>
  </si>
  <si>
    <t>Native</t>
  </si>
  <si>
    <t>/fHMQVNPW9xbSbvqaCZERN8iLDjb.jpg</t>
  </si>
  <si>
    <t>[53, 14, 27]</t>
  </si>
  <si>
    <t>The Ideal</t>
  </si>
  <si>
    <t>It's a high school summer job for Julia and Alexander - the chance to earn money and work with eccentric, charismatic social studies teacher, Mr. Zenidro. But something else awaits them in the empty, yet mysterious school building. As the past and present begin to blur together so do sanity and madness, and Mr. Zenidro draws them into a lesson on history one can't find in books.</t>
  </si>
  <si>
    <t>/tfIQEUkq0hhNEU7inDQMz3SAuJg.jpg</t>
  </si>
  <si>
    <t>/lBWChwI8IGGjpv1dCUwVFImh6W1.jpg</t>
  </si>
  <si>
    <t>[18, 14, 27]</t>
  </si>
  <si>
    <t>Boys Village</t>
  </si>
  <si>
    <t>The Boys' Village was once a village-style holiday camp located in West Aberthaw, on the south coast of Wales.  Built in the 1920s as  a holiday home for Welsh coalminers' sons, boasting a pool, sports yards and even a chapel of its own. Not much remains of its former glory, though. Shattered glass and debris are all over the place; graffiti on the walls. There are countless trap falls and opportunities for injury. A parent's nightmare, it can be heaven on earth for a certain kind of child. It more or less is for Kevin. He has been eleven years old for quite some time now. Has it been years or decades?</t>
  </si>
  <si>
    <t>/bmPDnu7LOo73WzyPp6PBKKn6DGm.jpg</t>
  </si>
  <si>
    <t>/lvG3Tv52s16KohsmiBWyd5yjkXz.jpg</t>
  </si>
  <si>
    <t>Trail of Blood</t>
  </si>
  <si>
    <t>On a weekend camping trip deep in the forest, a young U.S. Marine enlistee named Jim and his friends stumble upon the murdered bodies of a vacationing couple. They're suddenly taken hostage by a deeply disturbed war veteran on a sadistic killing spree - leaving Jim and his friends fighting to get out of the forest alive.</t>
  </si>
  <si>
    <t>/g43zKvqcKZVktgu8ovuWK2ePfbd.jpg</t>
  </si>
  <si>
    <t>Swamphead</t>
  </si>
  <si>
    <t>An ancient relic is found at the bottom of a local lake which resurrects the severed head of Robert Gross, aka Swamphead. A group of hapless teens come across the relic and their weekend camping trip becomes a nightmare of blood, feces, and more head than a night in Tijuana. Can they destroy the zombie head or will they die trying?</t>
  </si>
  <si>
    <t>/uDkADKcWO89ieThP5izEZdrQApk.jpg</t>
  </si>
  <si>
    <t>Dead End</t>
  </si>
  <si>
    <t>After a deadly plague rapidly wipes out humanity and transforms the dead into walking dead, a small band of survivors document their fight for survival through the lens of a camera, capturing what could be their last few days alive.</t>
  </si>
  <si>
    <t>/kNRpbG6WEtgLP9sgB2OMZfcLVA7.jpg</t>
  </si>
  <si>
    <t>Kalung Jelangkung</t>
  </si>
  <si>
    <t>When Kiki and her friends are on a holiday in the village, they play the jelangkung inside an old building. Suddenly the jelangkung doll stirs and screams that her name is Yanti and that her boyfriend killed her when he made her pregnant. Terrified, they all flee the old building and Kiki strays into a cemetery. Kiki finds a necklace, and wears it. Later in Jakarta, Kiki falls ill, and deliriously mentions Yantiâ€™s name. As the best doctors fail to cure her, they turn to a shaman for help. Kiki is taken back to the cemetery in the village. After returning the necklace, Yantiâ€™s spirit possesses the shaman. When the necklace is passed to Benny, Kiki's friend, he is also possessed by Yantiâ€™s spirit.</t>
  </si>
  <si>
    <t>/czH1lQXWzGw8wpsLrYiIMyQWElZ.jpg</t>
  </si>
  <si>
    <t>O Ogro</t>
  </si>
  <si>
    <t>A dark forest, a castle in ruins, two medieval knights and a diabolic creature from times immemorial. Based on the horror comic by Antonio Rodrigues and Julio Shimamoto, a legend among Brasilian comic artists.</t>
  </si>
  <si>
    <t>The Ogre</t>
  </si>
  <si>
    <t>Popularity Killer</t>
  </si>
  <si>
    <t>After a young girl is found murdered, a group of teens at Payton High must band together to piece together the horrifying travesty. The teens soon discover the mysterious killer is killing only the most popular students in school. As their friends die one-by-one in the most shockingly gruesome ways possible, they realize that being in may not get them out alive.</t>
  </si>
  <si>
    <t>æºå¸¯å½¼å¥³</t>
  </si>
  <si>
    <t>A high school girl becomes involved in a murder mystery that revolves around a dating simulation game that has currently become popular on mobile phones. A woman who seemingly exists only as a character within the game is somehow killing all the male players one by one.</t>
  </si>
  <si>
    <t>/hCNoSI6vBIfVR4ndMnCLLiFxHjy.jpg</t>
  </si>
  <si>
    <t>Cellular Girlfriends</t>
  </si>
  <si>
    <t>/9jebUg6X72ckOWV6hTRZ6ZHMGhx.jpg</t>
  </si>
  <si>
    <t>Tolong! Awek Aku Pontianak</t>
  </si>
  <si>
    <t>Naive yet kind Bob moves to a new apartment and falls in love with a peculiar woman named Maya. Maya who lives with her sister, harbours a secret and other around her are beginning to suspect that she just might just be a vampire.</t>
  </si>
  <si>
    <t>/tZd5Ydy9rETMWLLcNdN00gJhYgp.jpg</t>
  </si>
  <si>
    <t>The Disco Exorcist</t>
  </si>
  <si>
    <t>Suave swinger and womanizer Rex Romanski loves and leaves evil black magic priestess Rita Marie. Naturally, Rex incurs Rita's lethal wrath by spurning her. Can Rex figure out a way to stop Rita's subsequent rampage of revenge, murder, and destruction as well as reclaim the soul of his new porn starlet gal Amoreena Jones before it's too late?</t>
  </si>
  <si>
    <t>/tQ4lhHb6O6fsKJeZw2e26CAjWbP.jpg</t>
  </si>
  <si>
    <t>Panman</t>
  </si>
  <si>
    <t>Panman is a demon chef with the recipe for murder. As people start to disappear, a custard professor and a few of his students, band together to try and stop PANMAN. In the beginning, Panman seems to be a vicious killer with a pan in his hand and a craving for fresh victims, but we soon find out he has a thirst for something more, LOVE. Lurking on the other side of town is a grizzled culinary professor who is hell bent on forming an assassination squad to kill Panman once and for all. The Professor and his hunters are able to infiltrate Panman's love life and cause disastrous results. Once Panman's girl is gone and his heart is broken, he goes on a one-pan-man killing spree exacting revenge on the Professor and his students. Written by Tim Pilleri  (IMDB.com)</t>
  </si>
  <si>
    <t>/usU4pGlOZyJ734VswjOzKD1hd88.jpg</t>
  </si>
  <si>
    <t>PropriÃ©tÃ© interdite</t>
  </si>
  <si>
    <t>BenoÃ®t and Claire want to sell their country-side house where ClaireÂ´s brother commit suicide. Both go to the house to renovate it and sell it for a better price. Since the first night they stay there Claire is convinced that they are not alone...</t>
  </si>
  <si>
    <t>/l5MoZpyzeO0fenat9GDDXmTNyJt.jpg</t>
  </si>
  <si>
    <t>Forbidden House</t>
  </si>
  <si>
    <t>/rJQzYL2gdstdUEnNZKkV4Wlz98n.jpg</t>
  </si>
  <si>
    <t>[53, 27, 35]</t>
  </si>
  <si>
    <t>à¸«à¸¥à¸¸à¸” 4 à¸«à¸¥à¸¸à¸”</t>
  </si>
  <si>
    <t>Introducing to you a new kind of horror and scary storytelling with the 4 thrills, 4 surprises, 4 emotions, and 4 enjoyable stories.</t>
  </si>
  <si>
    <t>/2iw8U9PmGhZgHM7tnSbDBNj67lb.jpg</t>
  </si>
  <si>
    <t>Four</t>
  </si>
  <si>
    <t>When Harry Met Sally 2 with Billy Crystal and Helen Mirren</t>
  </si>
  <si>
    <t>Billy proposes to producers a sequel with (literally) a bite to his classic movie.</t>
  </si>
  <si>
    <t>/5B2JBICP0acdv6ZdlLZo3QYQJbH.jpg</t>
  </si>
  <si>
    <t>Isolation</t>
  </si>
  <si>
    <t>In this eerie hospital chiller, a medical student wakes up in an isolation room, gravely ill with no idea how she got there or how to get out. Trying to make sense of her plight and save herself, she finds the hospital staff distinctly unhelpful.</t>
  </si>
  <si>
    <t>/1sVNaPjpmz8u3rIt9eQJmnmCXXx.jpg</t>
  </si>
  <si>
    <t>cn</t>
  </si>
  <si>
    <t>çŒ›é¬¼æ„›æƒ…æ•…äº‹</t>
  </si>
  <si>
    <t>Wong Jing's Classroom follows Ling, the new substitute teacher at a suburban high school. She feels something wrong about her class. The students in her Class 4E are an unruly bunch, except for Don Don, who always sits quietly in the corner. Suspecting that her students Gi Gi, Co Co, and Fong engage in prostitution, Ling reports the problems with her class to the dean, only to be told that there has never been a Class 4E in the school...  In Patrick Kong's Travel, a group of friends go on vacation in Mainland, during which Bo gets killed in a road accident. At Bo's funeral, her travel mates meet Bo's estranged lover Ka Ming , with whom Bo had a heated quarrel on the phone just prior to her tragic death. At the hot-pot dinner after the funeral, a pale-faced Ka Ming reveals to the survivors the secret of his relationship with Bo before going on a killing spree...</t>
  </si>
  <si>
    <t>/b7avr37w2mcx2nOziXqGTMHYTcR.jpg</t>
  </si>
  <si>
    <t>Hong Kong Ghost Stories</t>
  </si>
  <si>
    <t>/14rbEhl22G8u3YgvhYc6HzkqWJu.jpg</t>
  </si>
  <si>
    <t>Shake, Rattle &amp; Roll 13</t>
  </si>
  <si>
    <t>An old man Lando (Ronnie Lazaro) has buried something under his house. When he is finished, he encounters a group of white people. The chieftain (Manu Respall) demands Lando to give back something that belongs to them which he refuses. Angered, he and his tribesmen savagely killed him.</t>
  </si>
  <si>
    <t>/3xlYjpUHKCpkVRz3MKOUCA9dl86.jpg</t>
  </si>
  <si>
    <t>/yFtsQVE1wNmNrQI7VE75aapGoeu.jpg</t>
  </si>
  <si>
    <t>ç¦ã˜ã‚‰ã‚ŒãŸæ—‹å¾‹ å‡¦å¥³ã«ãƒŠãƒ‹ãŒèµ·ã“ã£ãŸã‹</t>
  </si>
  <si>
    <t>In the year 2012, a vampire virus has ravaged the world. Luckily, a company was able to develop and distribute a so-called "Vampire Control System", which allows the unaffacted population to use the vampires as docile slave labor. One day, a young girl with aspirations to one day become a great pianist asks to be hired as a maid at the family home of head of the company responsible for the "Vampire Control System"...</t>
  </si>
  <si>
    <t>/22YWAezXdAbHwEZ9Q4eF5J89Ctu.jpg</t>
  </si>
  <si>
    <t>The Vampire Sex Diaries</t>
  </si>
  <si>
    <t>Mens Sana in Corpore Sano</t>
  </si>
  <si>
    <t>Claw, discipline, tenacity, physical strength and obedience; These are the treasures that are kept so that we may live a fuller and healthier life. Your body thanks you!</t>
  </si>
  <si>
    <t>/oRFxDOhigoUmRb4iBm6ALH9qbg.jpg</t>
  </si>
  <si>
    <t>Zombie Doomsday</t>
  </si>
  <si>
    <t>A live action, improvisational style movie which is more of an actual live scenario than a low budget independent feature film. It's a very intriguing look at what would happen if there was an actual Zombie outbreak. The actors were put in a restaurant understanding that a down on his luck movie star was coming back to his hometown to film a reality show.</t>
  </si>
  <si>
    <t>[878, 18, 27, 53, 9648]</t>
  </si>
  <si>
    <t>The Candidate</t>
  </si>
  <si>
    <t>An underhanded company man is offered assistance by a secret organization that immerses him in forces beyond his control.</t>
  </si>
  <si>
    <t>/jCbNmAuGWOAmiU6MksaeJcKtJC5.jpg</t>
  </si>
  <si>
    <t>/o5qWKrdUduAAPcMF0N0xpRh6hPW.jpg</t>
  </si>
  <si>
    <t>[16, 878, 27]</t>
  </si>
  <si>
    <t>Midori-ko</t>
  </si>
  <si>
    <t>A woman strives to engineer a dream-food that can put a stop to the famine that has lain waste to a dystopian, near future Tokyo.</t>
  </si>
  <si>
    <t>/puBIDT5cE7HqMrXF2C0apOmUktu.jpg</t>
  </si>
  <si>
    <t>Bad Moon Rising</t>
  </si>
  <si>
    <t>A simple interrogation takes an unexpected turn when the hostage becomes a werewolf.</t>
  </si>
  <si>
    <t>/xehMkbmLt8Q8bqGbkeNqAlbwx0f.jpg</t>
  </si>
  <si>
    <t>[28, 80, 27]</t>
  </si>
  <si>
    <t>GÃ¢ruzu zonbi</t>
  </si>
  <si>
    <t>After a successful robbery, three thieves get notice by some gangsters, while all at the same time accidentally releasing a chemical that brings the dead back to life. They must team up if they want a chance to survive the night.</t>
  </si>
  <si>
    <t>/pXFapDZcIuRvaebUVTa3md4R8nv.jpg</t>
  </si>
  <si>
    <t>Girls, Gangsters &amp; Zombies</t>
  </si>
  <si>
    <t>Revived</t>
  </si>
  <si>
    <t>After trespassing at an abandoned house a pair of friends become increasingly tormented by a restless spirit.</t>
  </si>
  <si>
    <t>The Next Door Neighbor</t>
  </si>
  <si>
    <t>A lonely woman begins to suspect her apartment neighbor is an unstable and obsessive voyeur but only after she begins to date him.</t>
  </si>
  <si>
    <t>Deadly Detour</t>
  </si>
  <si>
    <t>When two carloads of friends were headed to Florida the only thing on their minds were sex, booze, drugs, and rock and roll. When a case of engine trouble  sidelines the group in rural Maryland it begins a downward spiral into heinous  acts of killing and depravity. One by one they encounter something in the woods,  an abomination of nature and science. These friends wanted a trip they would never forget and that is exactly what they got when their trip turned into a... Deadly Detour.</t>
  </si>
  <si>
    <t>/iMQoKgtAPvWcu62sIdyB13wY6GD.jpg</t>
  </si>
  <si>
    <t>/vsSZGWz0HgGrSjmr0t9wjXNSnAA.jpg</t>
  </si>
  <si>
    <t>Karadedeler OlayÄ±</t>
  </si>
  <si>
    <t>In a remote village, some strange creatures are patrolling around. After 5 pm, no one dares to go out. A young journalist comes to the village and stays for 10 days but nothing happens. He gives the camera to a 14-year-old boy in the village and then he leaves. The plan was that if the boy sees something strange, he would record it for the journalist and send the tapes back to him. After a while the boy and 6 other people are found murdered, and the camera was still recording...</t>
  </si>
  <si>
    <t>/oeiSUbUXWTf9fBsGQFhttnueeO9.jpg</t>
  </si>
  <si>
    <t>The Karadedeler Incident</t>
  </si>
  <si>
    <t>Knifepoint</t>
  </si>
  <si>
    <t>On Christmas Eve, two sisters sharing a Venice apartment discover their home is the final target of a brutal gang of criminals led by Jess and his sadistic sister Lorraine.</t>
  </si>
  <si>
    <t>/rRWxRFPGqF3jpHH09JSXv16rOSu.jpg</t>
  </si>
  <si>
    <t>Jezebeth</t>
  </si>
  <si>
    <t>In the attic of an ancestral home, a devil worshiping sadist, Jezebeth Blandy, at war with God, unwittingly discovers a nineteenth century diary that details the summoning of a demon.</t>
  </si>
  <si>
    <t>/lOOkbdhYGk8RvrFx2XdUIFFFMvc.jpg</t>
  </si>
  <si>
    <t>A Noite do Chupacabras</t>
  </si>
  <si>
    <t>Death and blood are in the middle of a feud between two families. Something creepy rounds the Silva Farm and makes its victims. The Carvalho Family, stuck to their past and hatred, can't see the secular evil that approaches from the darken woods.</t>
  </si>
  <si>
    <t>/5zPkA2XIv09ddBPVW5Nnglm1ZEa.jpg</t>
  </si>
  <si>
    <t>The Night of the Chupacabras</t>
  </si>
  <si>
    <t>The Shadows</t>
  </si>
  <si>
    <t>Marooned on a mysterious lighthouse island during a storm, five friends are forced to reveal their secrets and face their darkest fears.</t>
  </si>
  <si>
    <t>/hf296iMAf2riiHurAwNDOomkwBl.jpg</t>
  </si>
  <si>
    <t>[35, 9648, 10402, 27]</t>
  </si>
  <si>
    <t>Biss zur groÃŸen Pause - Das Highschool Vampir Grusical</t>
  </si>
  <si>
    <t>/gJhM4t4bdZhiM0tHDWjKykctz7k.jpg</t>
  </si>
  <si>
    <t>CandyMan</t>
  </si>
  <si>
    <t>A man is hunted through the forest by a ravenous group of villagers. As he fights and evades capture, it becomes evident that there is something special this man has that the hunters want...</t>
  </si>
  <si>
    <t>/z0nknsHfSJmAxsoTA40j9yQpJtl.jpg</t>
  </si>
  <si>
    <t>[99, 27, 53]</t>
  </si>
  <si>
    <t>Absent</t>
  </si>
  <si>
    <t>.ABSENT is about a topic much closer to home for most of us in the the USA â€“ the absence of a father or healthy father figure â€“ and the impact that this absence has throughout life. Hunt interviews some powerful figures in faith-based menâ€™s work, like John Eldridge of the Ransomed Heart Ministries and Father Richard Rohr. But he ALSO interviews prostitutes and homeless folks, a world champion boxer and James Hetfield of the legendary heavy metal band Metallica.</t>
  </si>
  <si>
    <t>Born of Earth</t>
  </si>
  <si>
    <t>Over centuries humans have been mysteriously disappearing with no explanations, just hushed whispers in the dark. On the surface Prophet Hills seems like a perfect place to live and raise a family, but Danny Kessler (Baldwin) has seen better days. This is one man's journey to find the culprit of the ultimate sacrifice he's endured. He must face his demons and go back to the place that has haunted him. He must convince family, friends and townspeople that something is not right in Prophet Hills. He must make them believe that something evil is living beneath their own backyards.</t>
  </si>
  <si>
    <t>/tAoGWRbYkl7ufR8IYGf4hhscdfA.jpg</t>
  </si>
  <si>
    <t>My Pure Joy</t>
  </si>
  <si>
    <t>On the outside Adam appears to be a normal teenager, but underneath...his mind has been so rotted by trauma from his past and the gory films he watches, that he has blurred the lines between reality and pretend! This prompts Adam to start killing people in similar ways to films he watches, making sure to put his own little spin on it.</t>
  </si>
  <si>
    <t>/4Y3mR5x1IhfwjfhKfXaDUPhcyzk.jpg</t>
  </si>
  <si>
    <t>Porkchop II: Rise of the Rind</t>
  </si>
  <si>
    <t>When young Simon Robertson moves with his family to a new town, he thinks the biggest peril will be the local bullies. Unfortunately, Simon's new friend Meg informs him that the town has a much darker secret: a body count stretching into the hundreds- courtesy of Porkchop, a deranged madman with a pig mask. When the killer resurfaces, Simon and Meg will experience the most terrifying night of their lives. It's Still not safe to go back into the woods!</t>
  </si>
  <si>
    <t>/3onL0P1QzaU0MvB2GEVTQyCJ5J9.jpg</t>
  </si>
  <si>
    <t>Ella</t>
  </si>
  <si>
    <t>A mother lays dead in the kitchen. A father with blood on his hands. Not all is what it seems.</t>
  </si>
  <si>
    <t>/2qNNSJP0OtljfF022J3FMFoEn1l.jpg</t>
  </si>
  <si>
    <t>Low</t>
  </si>
  <si>
    <t>A lonely city girl finds herself taken hostage by disturbed outsider. Miles from home she must not only escape her captor, but also protect a dark and dangerous secret.</t>
  </si>
  <si>
    <t>/nV8SSoDjFYHcejqCBOIEvYRKolg.jpg</t>
  </si>
  <si>
    <t>ãƒžãƒ³ãƒ»ãƒãƒ³ãƒ†ã‚£ãƒ³ã‚° ãƒªãƒ‡ãƒ³ãƒ—ã‚·ãƒ§ãƒ³</t>
  </si>
  <si>
    <t>A man hunts girls who got lost in the jungle. When the news broke about one of the dead brutally murdered, a group of special forces is assigned to rescue whoever is still alive. Upon arriving at his hideout, they successfully rescue one. However little did they know that they are not dealing with an ordinary hunter. They too become a target and soon running for their lives is the only option.</t>
  </si>
  <si>
    <t>/lNZdQQoxr8It0wOzPAo3KHSiFc8.jpg</t>
  </si>
  <si>
    <t>Man Hunting: Redemption</t>
  </si>
  <si>
    <t>/lHtJrRYIMIIryi8jrT7C6Qy7eBQ.jpg</t>
  </si>
  <si>
    <t>Zombinladen: The Axis of Evil Dead</t>
  </si>
  <si>
    <t>In 2011, the American government announces to the world that they have killed Osama bin Laden, the most famous terrorist of every time. His body would have been immersed somewhere in the ocean...</t>
  </si>
  <si>
    <t>Tempo di Reazione</t>
  </si>
  <si>
    <t>A family confined to a villa in which they live. Outside an unnatural fog that burns people that enter in contact with it. No possibility for communication with the outside, only a hypothesis about a possible cause of the phenomenon. In complete isolation, in lack of supplies, a sound of a glass breaking. Despite the thick fog outside, someone entered the villa. Maybe not everybody die in the fog...</t>
  </si>
  <si>
    <t>Reaction Time</t>
  </si>
  <si>
    <t>Addicted to Blood</t>
  </si>
  <si>
    <t>'Addicted to Blood'follows one hot aspiring actor and a few gorgeous young actresses, after another, as they find themselves duped by a horny nest of vampires,leaded by the Dark and Mischievous Kristal,who are just into hanging out,stripping down to nothing at all,and party and play all Night long,until Dawn hits,of course!Very soon all the pretty boys and girls find themselves with a nasty vampire bite on the neck and bleeding to death on the floor. Usually, the vamps' seduction approach involves one of two pieces of bait: the promise of fame via their vampire acting school or, more directly,Crystal Meth,to let any inhibition go away . Both work extremely well, in some sort of fictitious/sarcastic Kind of Infamous Way.</t>
  </si>
  <si>
    <t>/7I1UBUZReqzzOdWDgnmf6wWeGNl.jpg</t>
  </si>
  <si>
    <t>cs</t>
  </si>
  <si>
    <t>Total Detox</t>
  </si>
  <si>
    <t>Young drug addict Martin is forced by his father to stop taking drugs. While he struggles with his addiction, there is a serial killer in the town, brutally massacring all drug addicts with axe. The only solution for Martin, how not to get murdered, is a total detoxification.</t>
  </si>
  <si>
    <t>/yIHbk4RGLCp4ZZaJ7lm6yQwieLV.jpg</t>
  </si>
  <si>
    <t>The Last Light: An Irish Ghost Story</t>
  </si>
  <si>
    <t>Sealing up an abandoned old peoples home that is being destroyed by teenagers, is the final job for a Maintenance man before his dream holiday. But is it the kids, or something else, that is preventing the job from being completed.</t>
  </si>
  <si>
    <t>/wrKpB8TPekgp3B5Z73NTS9xU1l.jpg</t>
  </si>
  <si>
    <t>à¸«à¸™à¸±à¸‡à¸œà¸µ Cinderella</t>
  </si>
  <si>
    <t>A movie star has an argument on a film set which leads to his untimely death. His ghost later comes back to seek its revenge.</t>
  </si>
  <si>
    <t>/gUDvlhBxdGbtD5gsgSqvlObbl3a.jpg</t>
  </si>
  <si>
    <t>Ghost: The Cinderella</t>
  </si>
  <si>
    <t>Fairview Falls</t>
  </si>
  <si>
    <t>It was the summer after graduation when a small circle of friends set off into the woods on a dare and made their way to the creek where a series of ritualistic animal murders had been discovered. When they returned from they woods they were not alone. When the son of the town mafia boss is murdered, it sets off a chain of events that leads to the discovery of a new threat forged by the most sinister evil Fairview Falls has ever seen</t>
  </si>
  <si>
    <t>ãƒ­ã‚¹ãƒˆãƒãƒ¼ãƒ¢ãƒ‹ãƒ¼</t>
  </si>
  <si>
    <t>Seven girls from the institute experiment, together with their teacher, a strange phenomenon when they are on their way to a camping area.</t>
  </si>
  <si>
    <t>/pB3PlWhRuGEWOHzfrIColYQTU5d.jpg</t>
  </si>
  <si>
    <t>Lost Harmony</t>
  </si>
  <si>
    <t>Rasuk</t>
  </si>
  <si>
    <t>Based upon an old Malay myth, it tells the story of Arman (Iqram Dinzly) and Melati (Fouziah Ghous) who chose to live in a bungalow built since the Japanese occupation as both of them wanted to live in a peaceful environment without the hustle and bustle of city life. Mysterious things start to occur after Melati accidentally knocks a marked stone in the vicinity of the house and collapses. Melati's mother, Zaiton (Fauziah Nawi) came to visit but then passed away unexpectedly, shocking both Arman and Melati. Melati frequently day dreams, but in fact she have been possessed by an evil ghost that wants to exact revenge after being awaken by Melati. Eventually, Arman suspects that Pak Mail (Sidek Hussain) is responsible for all the strange occurrences.</t>
  </si>
  <si>
    <t>/vhFTkbX7ggldqjSCvxVxk198wro.jpg</t>
  </si>
  <si>
    <t>/u2hMHFSeGGF8Kmm0zyzYatE4yZx.jpg</t>
  </si>
  <si>
    <t>Lady of the Dark: Genesis of the Serpent Vampire</t>
  </si>
  <si>
    <t>The seed of the serpent cannot die and will be re-born. Eve, an unsuspecting married woman, is selected for the re-birth and transformed into The Lady of the Dark - emerging as a ravenous, instinctual killer who shows no mercy.</t>
  </si>
  <si>
    <t>/mvaJ59vmzrHez6j7cluVEl3i0fI.jpg</t>
  </si>
  <si>
    <t>/4PI2pegCYtd0ayHjGv7LX0ReARk.jpg</t>
  </si>
  <si>
    <t>fi</t>
  </si>
  <si>
    <t>Bunny the Killer Thing</t>
  </si>
  <si>
    <t>Four youngsters bump into a weird creature, which looks to be half human, half rabbit. This creature is called Bunny the Killer Thing, and it haunts anything which reminds of women's genitals.</t>
  </si>
  <si>
    <t>/tqrqPBYiFcBYkmxzViOrmITSR2W.jpg</t>
  </si>
  <si>
    <t>Psycho Santa 2</t>
  </si>
  <si>
    <t>A killer in a Santa Claus suit returns to the quiet town that burned him and, along the way, finds his son and makes the Christmas killing a family affair.</t>
  </si>
  <si>
    <t>/gDLvghAoAFmPwiQajtGggDaHfVm.jpg</t>
  </si>
  <si>
    <t>ru</t>
  </si>
  <si>
    <t>ÐÐ°Ð°Ñ…Ð°Ñ€Ð° 2: Ð«Ñ‚Ñ‹Ðº ÑÐ¸Ñ€</t>
  </si>
  <si>
    <t>/h2eb1ZPEDTsnUJdjsF0SVTEeQFO.jpg</t>
  </si>
  <si>
    <t>Naakhara 2</t>
  </si>
  <si>
    <t>Miss Mishima</t>
  </si>
  <si>
    <t>Explores the ambiguity of sensations, the boundaries between pleasure and pain, a filmmaker's piece about death as the final fetish and the ritual suicide Seppuku.</t>
  </si>
  <si>
    <t>/o68nx0HdGl8ffwnfPwNGipdLqys.jpg</t>
  </si>
  <si>
    <t>/vb695YSnS6aicFom6YDKlmpYIlR.jpg</t>
  </si>
  <si>
    <t>Di Ingon 'nato</t>
  </si>
  <si>
    <t>Life in a remote village in the Visayas turns upside down when villagers are stricken by an unknown disease. As the village chief and doctor try to control the situation, they discover that the dead are rising from their graves.</t>
  </si>
  <si>
    <t>/pvitnzIz736NYT2iOAXkOPOto7C.jpg</t>
  </si>
  <si>
    <t>Not Like Us</t>
  </si>
  <si>
    <t>åˆå¤œå‡¶æ¢¦</t>
  </si>
  <si>
    <t>Young surgeon Fang Lei (Zhou Xianxin) has been tormented by her weird dreams for many years. One day, she meets by chance her college best friend Angel (Gillian Chung), who is already married to Lei's ex-boyfriend Zhou Feng (Wu Jianfei). When grungy designer Wang Quan (Victor Huang) inadvertently enters Lei's life, a series of inexplicable things begins to happen - Feng suddenly disappears, and Lei finds herself being stalked by a creepy girl, while people in her dreams turn up dead in reality...</t>
  </si>
  <si>
    <t>/ySoD8DoJxRqDN29F17WIZeL1yew.jpg</t>
  </si>
  <si>
    <t>Nightmare</t>
  </si>
  <si>
    <t>Tumbok</t>
  </si>
  <si>
    <t>Bad fortune and strange events plague newlyweds (Cristine Reyes, Carlo Aquino) who recently inherited a condominium located in a place many consider unlucky.</t>
  </si>
  <si>
    <t>/nXxFGYmehPRSaF5a8R9BI8Rg4Jg.jpg</t>
  </si>
  <si>
    <t>[28, 27, 878, 37]</t>
  </si>
  <si>
    <t>Red River</t>
  </si>
  <si>
    <t>Set in a small town in the backwoods of Kentucky, RED RIVER tells the tale of Roland Thatcher: a family man, a business man, a man of God...and a man who doesn't take kindly to strangers. When a group of city kids sets up camp on the outskirts of his property, they spark a chain of events culminating in bloodshed, dismemberment and mass murder. As a local, fledgling reporter inches closer to the Thatcher property, the shocking truth about Roland and his 'family' may finally emerge...</t>
  </si>
  <si>
    <t>Silly Scaries</t>
  </si>
  <si>
    <t>Prepare yourself to be scared silly! Three independent filmmakers join their talents to bring you the most goofy and gross anthology ever created! Your bones will rattle and your nerves will fry as you witness each spooky story: In MANNA FOR THE DAMNED two teenage boys decide the only way to "get chicks" is to become a Zombie. They learn the hard way that joining the league of the undead ain't all it's cracked up to be! In TREEHUGGERS a young couple lost in the woods befriends a band of hippies in hopes of obtaining directions back to their camp. However, after a drugged encounter with their new friends, their world is turned upside down and suddenly finding the way back just got a whole lot scarier! And finally, in DEAD ENDING a mourning widow travels to the cemetery to visit the grave of her late husband. But all is not what it seems when she is attacked and pursued by zombified locals. With the winding roads only taking her in circles she attempts to escape on foot.</t>
  </si>
  <si>
    <t>Pumpkin Eyes</t>
  </si>
  <si>
    <t>People commit murders. Those murders come back to haunt them. A pumpkin god of vengeance is involved, somehow.</t>
  </si>
  <si>
    <t>[99, 27, 878]</t>
  </si>
  <si>
    <t>Alien Zombie Invasion</t>
  </si>
  <si>
    <t>This comedy-horror hybrid follows a father and son as they lead a small group of Texans in a fierce fight against aliens who are using a pack of flesh-eating zombies to achieve world domination.</t>
  </si>
  <si>
    <t>Psycho Street</t>
  </si>
  <si>
    <t>A psycho housewife (Tiffany Shepis) spins three tales of horror in this anthology.</t>
  </si>
  <si>
    <t>/ud616QTDe1m5Dj2F7smsNHVJZK2.jpg</t>
  </si>
  <si>
    <t>/xTPPIuqx6hH7wFmLQx2c2DGnII.jpg</t>
  </si>
  <si>
    <t>[35, 28, 27]</t>
  </si>
  <si>
    <t>Cost of Living</t>
  </si>
  <si>
    <t>Two young security guards at an unusual corporation have a bad night.</t>
  </si>
  <si>
    <t>/n4Q0PgZy8F0gaTEyf0PGLwyrwA5.jpg</t>
  </si>
  <si>
    <t>Bloody Wedding</t>
  </si>
  <si>
    <t>Bloody Wedding follows a young engaged couple to a quaint lakeside mountain resort where they soon discover someone is stalking and killing the wedding party. With the body count rising, the newly married heroine must unlock the mystery quickly or spend her honeymoon six feet under.</t>
  </si>
  <si>
    <t>/1sfdLE3JTrH5laqu5MIcwUk6QcA.jpg</t>
  </si>
  <si>
    <t>Poltergays 2, Masacre en la Pijamada</t>
  </si>
  <si>
    <t>A group of effeminates get together in a house for the best sleepover of their lives.</t>
  </si>
  <si>
    <t>/9W6l5qi48rFxpNMQzGdbmCokzLv.jpg</t>
  </si>
  <si>
    <t>/bY7JwrnFRBE46PFIhUsvKZLgCkX.jpg</t>
  </si>
  <si>
    <t>[27, 14, 878, 10751]</t>
  </si>
  <si>
    <t>Droga, Voltamos Para O Convento</t>
  </si>
  <si>
    <t>Two nuns travel through time and space in search of the exact place to commit their suicides.  they do this because every suicide goes to hell and finding the place for his death will be able to spread the word of the lord throughout hell ending the empire of the devil Belial.</t>
  </si>
  <si>
    <t>/dzDJzw3IkHlHHIft85wxEWeDYFM.jpg</t>
  </si>
  <si>
    <t>Damn, We Went Back to The Convent</t>
  </si>
  <si>
    <t>The Bigfoot Hunter: Still Searchin'</t>
  </si>
  <si>
    <t>In the summer of 2006, two Sasquatch hunters led a group of curious, young paranormal investigators into the hills of southern New York on a quest for evidence of the legendary beast known as Bigfoot.</t>
  </si>
  <si>
    <t>Island of the Cannibal Death Gods</t>
  </si>
  <si>
    <t>Three men, trying to escape from the prying eyes of the media, book a fishing charter and get more than they bargained for.</t>
  </si>
  <si>
    <t>/qp8Hdlb7BoneiVH21hM4fof5mBh.jpg</t>
  </si>
  <si>
    <t>Dedemit Gunung Kidul</t>
  </si>
  <si>
    <t>Rodney, a businessman, has two daughters, Vicky and Jane. So when Rodney owes money to Mafia boss, Mark, he is asked to give his daughter as settlement. Vicky doesnâ€™t mind, as she likes Mark. Before their wedding, Mark takes Vicky to Gunung Kidul. An accident occurs and Vicky is found dead at the mountain. In turn, Rodney gives Jane to Mark as Vicky's replacement so that their business relationship runs smoothly. Then Jane begins to see strange events and has nightmares. So when Jane moves to Markâ€™s luxurious house, she sees some things that were in her dreams, a crystal lamp, a bronze bell in front of the door to the pool, and the swinging chair. Time passes by and the mystery begins to unravel.</t>
  </si>
  <si>
    <t>/b8NHhwBvhmu7sctiJqC3DigudAd.jpg</t>
  </si>
  <si>
    <t>/dOg3kpScZvFntz6raWEXvJtKf6B.jpg</t>
  </si>
  <si>
    <t>Kuntilanak Kesurupan</t>
  </si>
  <si>
    <t>Wesley Jabrik, Kevin and Momon Nganga were best friends. One day Wesley assigned to write a horror novel, but he got a writer's block. Then Wesley got another job to write Indra Devian's biography, which was a hot shot celebrity. Since he started to write the biography, soon he got haunted by a Kuntilanak.</t>
  </si>
  <si>
    <t>/7rRcyL9c4WXE2t1FT40MkpK3ju5.jpg</t>
  </si>
  <si>
    <t>[12, 27]</t>
  </si>
  <si>
    <t>Emerald Lagoon</t>
  </si>
  <si>
    <t>When micro scientist Dr. Connors and his assistant, Libby Myers, are discovered missing from the small Everglades community of Emerald Lagoon, Libby's father becomes concerned and tries to find Roland, a local fishing guide, to search for her.</t>
  </si>
  <si>
    <t>/fRDiDjcPVRMhQ7s6Lqw486Jpbli.jpg</t>
  </si>
  <si>
    <t>Zombeach</t>
  </si>
  <si>
    <t>After the lights went out, Samuel goes for a walk down at the beach and stumbles upon a half-conscious girl (Monica Mattos); who had just apparently drawned and presents reliable traces of amnesia. Soon he will realize that he is up for a bigger threat than what he imagined. She had been probably infected with some strange kind of virus which is causing her to mutate into something that may change both of their lifes... and deaths, forever!</t>
  </si>
  <si>
    <t>/Aqzr3ag032pUnaZ3x8EqwLTSTlY.jpg</t>
  </si>
  <si>
    <t>Snuggle Bunny: Man's Most Lovable Predator</t>
  </si>
  <si>
    <t>In 1991, news reporter Diana Samborn was attacked on national television by a giant bunny. Standing nearby, her husband -- local celebrity JJ Storms -- watched her die. This is the story of their daughter and a mysterious stranger, 20 years later...</t>
  </si>
  <si>
    <t>[14, 27]</t>
  </si>
  <si>
    <t>Meth to Madness</t>
  </si>
  <si>
    <t>Enter Zoe, a pretty young woman on a first date eager to impress. When offered the chance to try methamphetamine for the first time by her date at a drug dealers house, she simply replies 'why not?'. This fast paced romp through the world of crystal meth, crack pipes and gore, tackles the issue of drug addiction and the consequential moral abandonment of the addict, through the genre of Zombie Horror.</t>
  </si>
  <si>
    <t>/mVjrTwq66VGwaM7Z6QTqEJTBwHK.jpg</t>
  </si>
  <si>
    <t>Bad to the Jones</t>
  </si>
  <si>
    <t>Bad to the Jones is a story about Craig and Tyrone Jones, two argumentative brothers on a quest to save their sister during a zombie apocalypse.</t>
  </si>
  <si>
    <t>/zneyDLEOyOwFoosg6iji2h1rYyq.jpg</t>
  </si>
  <si>
    <t>The Skin</t>
  </si>
  <si>
    <t>Michael and Lisa are about to lose their home when Michael finds an ancient vase. Their life seems to be turning around until bad things happen, then a mystic tells them that selling the vase has placed a curse on them.</t>
  </si>
  <si>
    <t>[53, 27, 10749]</t>
  </si>
  <si>
    <t>Bangin' Vengeance!</t>
  </si>
  <si>
    <t>Amber Rain would do anything to be a star but when her botched, bust-enhanced boobs start talking, she learns that the road to success is paved in blood.</t>
  </si>
  <si>
    <t>/mYq2Jo0snttSFQED8Tl7F8VXa3F.jpg</t>
  </si>
  <si>
    <t>Unrated II: Scary as Hell</t>
  </si>
  <si>
    <t>/kEZkZSt5jkG1K1tT7kMPnzffear.jpg</t>
  </si>
  <si>
    <t>Liplock</t>
  </si>
  <si>
    <t>After a sub-dermal parasite enters his brain, a woman finds her ex-boyfriend paralyzed on top of her during sex - pinning her to the ground. Then things get worse.  Skinfections trilogy no. 3</t>
  </si>
  <si>
    <t>Spoon Wars</t>
  </si>
  <si>
    <t>A highly unusual interstellar battle erupts as Jack Cucchiaio finds the one weapon that may finally end his nightmare!</t>
  </si>
  <si>
    <t>Bloodland</t>
  </si>
  <si>
    <t>A social statement on the irreversible and detrimental impact of gas and oil exploration on our planet and in particular the impact that hydraulic fracturing or 'fracking' will have on Kainaiwa, or the Blood Reserve in Canada. This film was shot with a completely Indigenous cast and crew.</t>
  </si>
  <si>
    <t>/3PQSPy6lON0jvJBJDZW96f3W5Aa.jpg</t>
  </si>
  <si>
    <t>/uxBpCjfW8FhRCZIrBO4urLQc189.jpg</t>
  </si>
  <si>
    <t>Der letzte Angestellte</t>
  </si>
  <si>
    <t>The lawyer David (Christian Berkel) has taken a job after a long period of unemployment, he can not agree with his conscience. He will liquidate a company and dismissed all employees. Despite his qualms, he does it - for his wife Irina (Jule Ronstedt) and his son Simon. But David's objections seem to be justified: threatened a young woman (Bibiane Beglau), which was denounced by him, and followed him. When he angrily to her home goes to admonish her, he finds her dead body. But that's the nightmare does not end. From then on, David is convinced haunted by her spirit to be.</t>
  </si>
  <si>
    <t>/lYNZBtAky2bTPQbjT60maacCG8U.jpg</t>
  </si>
  <si>
    <t>The Last Employee</t>
  </si>
  <si>
    <t>/iCKIRPaz8QgOBtHIRz43Pl5hBuk.jpg</t>
  </si>
  <si>
    <t>Magnificat</t>
  </si>
  <si>
    <t>A young agoraphobic woman is tormented by malevolent visions that begin to bleed into reality.</t>
  </si>
  <si>
    <t>/8QoR172MoDzORPzoWDTocG2YxZR.jpg</t>
  </si>
  <si>
    <t>/5Tp5TLCv6Aqu7xvfnFM9Emv1DWf.jpg</t>
  </si>
  <si>
    <t>ä¸ƒã¤ã¾ã§ã¯ç¥žã®ã†ã¡</t>
  </si>
  <si>
    <t>Mayu the teen girl hasnâ€™t opened her heart to anyone since ten years ago when some terrible case happened. Instead of going to high school, she goes to the church every day and looks for redemption. One day, she disappears in the woods, silently and suddenly. On the other side, Mana lives with her husband and her seven-year-old daughter in happiness. However, an unexpected occurrence happens and tears their happiness apart. Her little girl Sakura plays in the woods and goes missing. Mana loses her mind because of sadness. What is there inside the woods?</t>
  </si>
  <si>
    <t>/29Wt6DOMzl94JSpEOnEwx4QXeAY.jpg</t>
  </si>
  <si>
    <t>Vanished: Age 7</t>
  </si>
  <si>
    <t>/c5H20vbH90PDGFUWV4mG3TmUb9s.jpg</t>
  </si>
  <si>
    <t>The Hounds</t>
  </si>
  <si>
    <t>A group of old friends, Sarah, Jake, Dave and Martin, decide to relive their college days by going on a hiking weekend, camping out overnight. At the same time, Mike, a police detective, is investigating a criminal gang who are in some macabre way linked to the group of friends. How are these parallel stories connected? And what terrible discovery will Sarah make? Nothing is quite as it appears.</t>
  </si>
  <si>
    <t>/egYKKZuUj7cdiR5rRs6mbK79Mdb.jpg</t>
  </si>
  <si>
    <t>Primitive</t>
  </si>
  <si>
    <t>After being forced to visit a hypnotist, Martin receives news of his estranged mother's passing. He returns home for the funeral, and before long, people start dropping dead. The victims - brutally torn apart by what appears to be a predatory monster - convince the local police that Martin is somehow responsible, and soon he comes to believe it too, as all the victims are connected to the evil within him.</t>
  </si>
  <si>
    <t>/vCTl9i9Z7DJ6zh5GgMBt3bR5ufg.jpg</t>
  </si>
  <si>
    <t>Certified</t>
  </si>
  <si>
    <t>A postman's first day takes a terrifying turn when a precocious young girl tells him of her family's horrible tragedy.</t>
  </si>
  <si>
    <t>An Evening With My Comatose Mother</t>
  </si>
  <si>
    <t>Dorothy Pritchard thought it would be easy: Housesit for the Poe's on Halloween while making out with her hot boyfriend. But when the Poe's comatose mother ends up needing a bit of babysitting, Dorothy's night just went from good to bad... and it's about to get worse after she discovers she'll be spending it with the hosts of hell.</t>
  </si>
  <si>
    <t>he</t>
  </si>
  <si>
    <t>Muralim</t>
  </si>
  <si>
    <t>Danny is left alone in an army base that is full of elite zombie soldiers on Passover night.</t>
  </si>
  <si>
    <t>/qQsNht0VIkk2H4sfscmZYNYFpy4.jpg</t>
  </si>
  <si>
    <t>Poisoned</t>
  </si>
  <si>
    <t>/nsDZYDe4L5QXUv1Mugy48m7xIVt.jpg</t>
  </si>
  <si>
    <t>No Way Out</t>
  </si>
  <si>
    <t>Isolated in a place where twisted creatures torment him from the dark, a man desperately tries to find an escape.</t>
  </si>
  <si>
    <t>/cn6dHtLruSEOjG0ZaDGDad5Mv0B.jpg</t>
  </si>
  <si>
    <t>Paper Rock, Scissors</t>
  </si>
  <si>
    <t>Girl invites boy over but her "idol" won't allow it. Directorial debut from Heather Wixson of Dread Central. She is quoted, "Growing up, I had two loves - horror and professional wrestling - and to be able to bring the two worlds together for this story is definitely a representation of my deep love for both."</t>
  </si>
  <si>
    <t>Bloodline</t>
  </si>
  <si>
    <t>Sandra's twin sister was brutally murdered by a serial killer when they were children. Fifteen years later Sandra is now a professional journalist whose career is on the fritz. Sandra is given one last shot - an assignment which will prove the toughest of her life. She is sent back to the location of her sister's murder to shoot a behind-the-scenes expose for a hardcore porn flick. There she will be forced to confront the ghosts of her past as a new copycat killer has his sights set on Sandra.</t>
  </si>
  <si>
    <t>/fyAbBrVsnUM4Wy13ygHYEuipBPl.jpg</t>
  </si>
  <si>
    <t>Mr. Tricker's Treat</t>
  </si>
  <si>
    <t>Every October, Mr. Tricker has the best Halloween decorations in town. While setting up his annual display, a quirky neighbor gets too close to figuring out why his decor is so lifelike.</t>
  </si>
  <si>
    <t>/jX0XoqYC9OR91wOcWpUacNkx0ll.jpg</t>
  </si>
  <si>
    <t>Stake Land: Mister</t>
  </si>
  <si>
    <t>A short prequel of the post-apocalyptic vampire epic, Stake Land. This is where we discover the origin of the strong and silent, vampire exterminator known simply as Mister.</t>
  </si>
  <si>
    <t>/r3EnvEwaPHrEcaH7ncbNMrExE3u.jpg</t>
  </si>
  <si>
    <t>San Lazaro</t>
  </si>
  <si>
    <t>Two estranged friends journey to the town of San Lazaro to ask a faith-healer for help in saving the life of one's brother, who is possessed by an evil spirit.</t>
  </si>
  <si>
    <t>Bulong</t>
  </si>
  <si>
    <t>Hospital worker Conan (Vhong Navarro) is hopelessly in love with a sexy and beauteous nurse named Ellen (Bangs Garcia). He is on friendly terms with the alluring lady but gets desperate when he sees her kissing a resident doctor. The jealous guy seeks the help of his friends and learns about the power of a wish whispered to the dead. He scampers off to a wake and surreptitiously opens the casket. In a barely audible way, he whispers: Mahalin ako ni Ellen.</t>
  </si>
  <si>
    <t>/aEiPhTAbTpR9v4ifVZeEF73GrMs.jpg</t>
  </si>
  <si>
    <t>I Am Your Grandma</t>
  </si>
  <si>
    <t>An autobiographical video diary log recorded by Jillian Mayer for her unborn grandchildren.</t>
  </si>
  <si>
    <t>/zPvxV5P3DdW2FzF3jRfdBt6lI39.jpg</t>
  </si>
  <si>
    <t>House Call</t>
  </si>
  <si>
    <t>Janice does the unthinkable in order to start a new life with her new boyfriend. However, strange things begin to happen on the night of their one year anniversary.</t>
  </si>
  <si>
    <t>Rift</t>
  </si>
  <si>
    <t>Several college students are brutally murdered in a small college town an the killer is still on the loose...</t>
  </si>
  <si>
    <t>A Zombie Claymation</t>
  </si>
  <si>
    <t>A couple on vacation raise the dead while playing with an oujia board.</t>
  </si>
  <si>
    <t>[53, 27, 28, 12, 18]</t>
  </si>
  <si>
    <t>Hombre Y Tierra</t>
  </si>
  <si>
    <t>Mauro Bosque was an adventurer, a survivalist, but most of all, he was a dreamer. Mauro spent his days exploring some of the most dangerous places in the world and sharing those adventures on his Internet reality show, HOMBRE Y TIERRA. In January of 2005 he sought out to explore the dense forests of Belize to search for a series of legendary caves which he believes were once home to a clan of historic Mayan warriors. While on that excursion, he was believed to have disappeared without a trace. What happened during that three day hike has remained a mystery until the recent discovery of classified footage stolen from a Belezian government office. This is the story of, Hombre Y Tierra.</t>
  </si>
  <si>
    <t>Hypnosis</t>
  </si>
  <si>
    <t>/p6IqLS009zr5VJg6bSs9jXEWntb.jpg</t>
  </si>
  <si>
    <t>A Girl Walks Home Alone at Night</t>
  </si>
  <si>
    <t>A girl walks home alone at night and a man follows her with insidious intentions, but when he gets to her apartment, she turns the tables in the most surprising wayâ€¦with her fangs.</t>
  </si>
  <si>
    <t>/Afa0eZ6XdwYLGM2eIANtnGMy03q.jpg</t>
  </si>
  <si>
    <t>/1qV9J5uCC1hjwQHTnO99B8oAKDv.jpg</t>
  </si>
  <si>
    <t>The Ascension</t>
  </si>
  <si>
    <t>As the Dark Lord finalizes his plan to dominate our world, intrepid reporter Carl Kolchinski investigates</t>
  </si>
  <si>
    <t>/yK6TDxQ52Gddwt5DbOU6AEzwSSi.jpg</t>
  </si>
  <si>
    <t>Abnormal Activity 3</t>
  </si>
  <si>
    <t>Just when we thought the demonic parodies were over, the sister of the girl from the first movie discovers the demons may have returned! This time in the form of a missing baby. Was her babysitting business just a really bad idea, or are demons indeed to blame thanks to the first movie? Never before has a film series skipped over an unnecessary sequel and went right for part 3!</t>
  </si>
  <si>
    <t>/vnb3DI4zvgxpuzlQhIWT35gOnrJ.jpg</t>
  </si>
  <si>
    <t>O DemÃ´nio NÃ£o Sabe Brincar</t>
  </si>
  <si>
    <t>/xdhylDyFpiWI1LW5uYIGLa8K2yV.jpg</t>
  </si>
  <si>
    <t>More Than You Can Chew</t>
  </si>
  <si>
    <t>The story follows two paramedics who get â€œmore than they can chewâ€ when responding to a 911 house call.</t>
  </si>
  <si>
    <t>Turbo Zombi - Tampons of the Dead</t>
  </si>
  <si>
    <t>Aliens have landed on Earth! They are in search of fresh blood! The aliens have chosen female menstruation as their main food source. No "Bloody Mary" is safe from the intergalactic vampires! But a fearless troop under the leadership of the village idiot Jockel Rangebumm faces the monsters! True to the motto: "You want blood? Then come and get it!" the astro-zombies are properly heated up!</t>
  </si>
  <si>
    <t>/bhUczb06IBpOeiD5U8XdzerIl9y.jpg</t>
  </si>
  <si>
    <t>Deadly Dares: Truth or Dare Part IV</t>
  </si>
  <si>
    <t>Tuner Downing, a man who gets obsessed with serial killer Mike Strauber (the Coppermasked Madman) and tries too hard to follow in his bloody footsteps, even to the point of breaking his 'hero' out of incarceration.</t>
  </si>
  <si>
    <t>/p8V7CXyXJUi1xefOVk0mjvhx6vM.jpg</t>
  </si>
  <si>
    <t>Come and Get Me</t>
  </si>
  <si>
    <t>When four friends head to the city for a Girl's Night Out, an unexpected ride home turns into a night of murder and terror as they are stalked by three serial killers through the dense Australian hinterlands.</t>
  </si>
  <si>
    <t>/vbHzFqeh2pSnENM1c0g01FVTP92.jpg</t>
  </si>
  <si>
    <t>Toque de Queda</t>
  </si>
  <si>
    <t>In Guatemala, violence is contagious. The neighbors of Villas de La Esperanza, in fear of an eventual invasion of those infected by violence, arm themselves and patrol nights, risking their lives for the safety of their families. But battling violence with violence only spreads the contagion, and the neighbors will realise that the greatest danger is not what lurks outside their secure gated community. The real danger lies within. In Guatemala violence is contagious, and we are all infected.</t>
  </si>
  <si>
    <t>/wCxktYqH7nNmVz8ms9U6EelQerI.jpg</t>
  </si>
  <si>
    <t>Sini Ada Hantu</t>
  </si>
  <si>
    <t>Rama is a supervisor who is looking for a driver at the last minute to deliver out of town. He manages to get Ah Meng and Bakri to do the task with additional overtime and bonus. The only catch is that they have to deliver a Chinese-style large wooden coffin on time. For the extra money, the two men take on the job and travel in the van through the quiet expressway. During the journey, the delivery van's radio player gets busted. To kill time, both men begin to tell ghost stories which they declare as genuine. Bakri starts off the ghost stories from his kampung that involves a young man and a banana tree spirit.</t>
  </si>
  <si>
    <t>/k472Z1BSie0LW6S5IOeNXQkT05P.jpg</t>
  </si>
  <si>
    <t>A Christmas Carol in Gore: Being a Butcher's Story of Christmas</t>
  </si>
  <si>
    <t>The misanthrope butcher is looking forward to a Christmas all alone. But someone steals his holiday roast and so the Christmas spirit must give way to the usual murderous rage. And then there are these always annoying Christmas ghosts visiting ...</t>
  </si>
  <si>
    <t>/8Xr5x3do9PBmvO4SiVJfDZsdQlI.jpg</t>
  </si>
  <si>
    <t>The Cuckoo Clocks of Hell</t>
  </si>
  <si>
    <t>Mutilation Mile director Ron Atkins directs this apocalyptic shocker tracing Harry Russo's journey to a plague-ridden Los Angeles for a momentous meeting with the enigmatic Terry Hawkins (Manson Family director Jim VanBebber). ~ Jason Buchanan, Rovi</t>
  </si>
  <si>
    <t>/m6fHJlyQzb5aJQxT8DJfSrMBY9d.jpg</t>
  </si>
  <si>
    <t>Vindication</t>
  </si>
  <si>
    <t>Fangoria Magazine's OCT. issue 267, introduced this upcoming independent horror movie. Vindication is an independent horror movie striving to raise the bar within the low budget financing of filmmaking. Still in post-production as of April 2008 and using the Panasonic's DVX100B mini-DV camera for production, Vindication is Bart Mastronardi's feature length psychological horror movie, based on his short of the same title. A morality tale about a young man whose attempt at suicide fails causing his guilt to manifest into reality. Vindication is due out in the fall of 2008. Guilt Shows No Mercy!</t>
  </si>
  <si>
    <t>/dwNaPZeOklFgleZoolszhwxck7E.jpg</t>
  </si>
  <si>
    <t>/wQ4LntUyPuKcIi2VNBipqSk6cT6.jpg</t>
  </si>
  <si>
    <t>The Bake Street Hauntings</t>
  </si>
  <si>
    <t>A young couple accept an offer for $2 million to stay in a haunted house for a week. Based on real footage and events.</t>
  </si>
  <si>
    <t>/38CjPWprY2Pp2H2WzpsmjXSvsEf.jpg</t>
  </si>
  <si>
    <t>The Bunker</t>
  </si>
  <si>
    <t>Julia, better known as Jewel to her friends and family, is a teenage runaway who is unwilling to live within the rules and boundaries set by her parents. She has run away once before, and her father's connections have kept that quiet. This time, however, an election cycle is about to begin and the scandal of a runaway daughter has congressman Robert Jennings desperate. Desperate enough to have half the NYPD out quietly looking for his daughter, and desperate enough to pay privately to have her found and brought back home. The problem for those looking for her, though, is that she is no longer on the streets, and is instead imprisoned in an underground bunker, having been kidnapped by a sadistic serial murderer. Jewel knows exactly how much longer she has left to live, but will it be long enough for anybody to find her?</t>
  </si>
  <si>
    <t>/bBFmevpMgX3C4bFX3WjcayZxAxE.jpg</t>
  </si>
  <si>
    <t>Fear Eats the Seoul</t>
  </si>
  <si>
    <t>When South Korea is ravaged by a massive demon epidemic that nearly wipes out its entire population, four foreigners are forced to stick together to survive the fallout. After they encounter a Korean survivor who informs them that a nuclear purge of the country is imminent, they realize that escape is the only option. But nothing comes free, and to make it out alive they must overcome their differences and work together to confront not only the flesh-hungry demons waiting for them around every corner, but also the personal demons hiding within themselves.</t>
  </si>
  <si>
    <t>12 Counts Of Deception</t>
  </si>
  <si>
    <t>Secret Clock Codes, Spirits and Ghosts and Five Of The Most Horrifying Stories Ever Told, Now Available Online For Rental  at Distrify $3.99: Use Link below  12 C.O.D will also give the audience the benefit of two movies in one, similar to Producer Quentin Tarantinoâ€™s Grind House/Death Proof. The movie will include up and coming stars Michael Wess Smith and Zsalyne Fergus, with a host of other supporting talent. From UFOâ€™s, Nostradamus and a secret clock code that has not yet been discovered, 12 COD will deliver much more.</t>
  </si>
  <si>
    <t>Ninjas</t>
  </si>
  <si>
    <t>In crisis after killing an innocent during action in the favela, a police officer is introduced into the unit of the "Ninjas" - extermination group that is dedicated to sadistically eliminating suspects of violent crimes.</t>
  </si>
  <si>
    <t>/xNYmd84tOATgjtn2Sdm69ZQgmf9.jpg</t>
  </si>
  <si>
    <t>Momok Jangan Panggil Aku</t>
  </si>
  <si>
    <t>Ramlee receives a call from his old friend Aziz to attend his "Kenduri" at Kampung Pulau Rusa in Pahang. Excited, Kassim then invites his close friends to join him as they go for a road trip from KL to Pahang along the Karak Highway. With his two friends, Qaseh, a writer who writes supernatural novels and Sudin, the trio prepare for a fun journey to Pahang. Feeling bored along the way, Qaseh decides to share some of her many ghost stories from her upcoming novel that feature ghosts like 'hantu raya','polong','saka' and many more. Little did they know that the innocent story telling would be more than what they've bargained for.</t>
  </si>
  <si>
    <t>Tokolosh</t>
  </si>
  <si>
    <t>Based on South African Tokolosh myths &amp;amp; legends. The Tokolosh is believed to be a dwarf like creature that has been killing people since 1838. Set in modern day South Africa a young architect tries to find out more about his wife's mysterious death and realizes there is something more sinister at work.</t>
  </si>
  <si>
    <t>[28, 35, 27, 10402, 53]</t>
  </si>
  <si>
    <t>Sisters of No Mercy</t>
  </si>
  <si>
    <t>The peaceful order of the Sisters of No Mercy are forced to avenge the murder of one of their own when an evil priest and his co-hort 'Saint' Theresa use the order as a cover for drugs and prostitution. Sisters of No Mercy spoofs nunsploitation movies while melding movie making techniques with modern socio-political overtones and Internet found footage to create a viewing experience of meta-awareness.  Sisters of No Mercy chronicles our madcap adventures as we try and nurture and develop the community needed to sustain our independent theatres and video stores here in Chicago. It's also an introduction to a little-known sub-genre of exploitation cinema called Nunsploitation. Sex! Violence! Nuns!</t>
  </si>
  <si>
    <t>/9jvSzg2wa2BUeRQlOgXevVv9pHD.jpg</t>
  </si>
  <si>
    <t>Ding Dong Dead</t>
  </si>
  <si>
    <t>A gang of lovely young ladies known as the Ding Dong Ditchers terrorize a sleepy suburban town by ringing peoples' doorbells and then running away. Crazed and pathetic loser Doug has just been fired from his job, so he decides to make a stand against the Ding Dong Ditchers in order to impress Claudia, who's the attractive woman who lives right across the street. However, Doug's initially minor dispute with the Ding Dong Ditchers eventually escalates into an all-out no-holds-barred war.</t>
  </si>
  <si>
    <t>Welcome to Hoxford : The fan film</t>
  </si>
  <si>
    <t>/tN7NeoX1C90rM0vTjkCfHvfXjaO.jpg</t>
  </si>
  <si>
    <t>Naschy of the Full Moon</t>
  </si>
  <si>
    <t>An affectionate look back at the life and career of Paul Naschy from those who worked with him, admired him and spent time with him. Produced for the Arrow DVD release of The Man with the Severed Head (AKA Crimson).</t>
  </si>
  <si>
    <t>/uEZgdQ89H7zARiMjvhD1SoyV6Uw.jpg</t>
  </si>
  <si>
    <t>Submerged</t>
  </si>
  <si>
    <t>Lindsay is a teenage girl with a unique gift, but one that might literally be the death of her. In the small town of Willow Point, she discovers how evil can flourish in the commonest of places.</t>
  </si>
  <si>
    <t>/zhAWMk6elAHeprUYGGIiaCeCkHa.jpg</t>
  </si>
  <si>
    <t>Terror Of The Killer Carnivorous Coat</t>
  </si>
  <si>
    <t>A group of friends struggle for survival as they are faced with the ancient, demonic evil of - the killer carnivorous coat.</t>
  </si>
  <si>
    <t>/8q2xw3cFVs7LRyH9zOgV0NkypBw.jpg</t>
  </si>
  <si>
    <t>Midsummer Nightmares</t>
  </si>
  <si>
    <t>It's always just a party- until somebody gets killed! Audrey Small (Julie Sherwood) and three of her closest friends are preparing to throw a costume party, Midsummer Nightmares, which everyone calls 'the social event of the season. But there is someone in their midsts who would prefer to make this faux-bloodbath a real one. Can Audrey and her friends survive this mad individual's evil plan? Or will they all, one by one, be picked off...?</t>
  </si>
  <si>
    <t>à¸­à¸žà¸²à¸£à¹Œà¸—à¹€à¸¡à¸™à¸—à¹Œà¸ªà¸¢à¸­à¸‡</t>
  </si>
  <si>
    <t>Saingam and Sila both lives in a cheap old apartment building with other tenants of dubious characters. Strange things start to happen and they starts to unravel the apartment's mysterious past.</t>
  </si>
  <si>
    <t>Apartment</t>
  </si>
  <si>
    <t>/mL17XIsb3e7FZmZCSIfxgMgdXQG.jpg</t>
  </si>
  <si>
    <t>Foxes</t>
  </si>
  <si>
    <t>A young couple trapped in a remote estate of empty houses and shrieking foxes are beckoned from their isolation into a twilight world - a world of the paranormal or perhaps insanity.</t>
  </si>
  <si>
    <t>/opQ31mci9TGcXhTLi9iE6te3ONb.jpg</t>
  </si>
  <si>
    <t>/mJ7BWheykm32Q1SPu9wW2CBR2Ow.jpg</t>
  </si>
  <si>
    <t>[18, 9648, 27]</t>
  </si>
  <si>
    <t>O BarÃ£o</t>
  </si>
  <si>
    <t>A school inspector travels to the baronâ€™s fiefdom to write a report on a heathen teacher. Having arrived, he is invited to stay with the baron, who makes predictions about women, horses and politics while the mysterious Idalina serves food and drink. The inspector becomes inextricably entangled in the baronâ€™s world.</t>
  </si>
  <si>
    <t>/soEzkF1TRAWMOOVebNZgY2fgTO3.jpg</t>
  </si>
  <si>
    <t>The Baron</t>
  </si>
  <si>
    <t>ææ€–æ–°èž</t>
  </si>
  <si>
    <t>/5Chs5J8SGeBBYZd3y3Nk5NE3Bwp.jpg</t>
  </si>
  <si>
    <t>Horror News</t>
  </si>
  <si>
    <t>Never Ever Open It</t>
  </si>
  <si>
    <t>Working late, a bored nightwatchman goes to investigate a strange noise. Mistake number one.</t>
  </si>
  <si>
    <t>/zmvDR5bv9gcXDtt56ht6GSxWlmW.jpg</t>
  </si>
  <si>
    <t>T is for Tickles</t>
  </si>
  <si>
    <t>Produced for Alamo Drafthouse Films' "The ABCs of Death" short film competition. Took 20th place out of 171 total entries.</t>
  </si>
  <si>
    <t>ãƒ’ãƒ­ã‚¤ãƒ³æ®‹é…·ç‰©èªž15</t>
  </si>
  <si>
    <t>A Sailor warrior defends our world from the evil of Jirenu, who wants to conquer our universe. During a battle, the warrior is badly injured, in which Jirenu takes advantage of to capture her and torture her to death.</t>
  </si>
  <si>
    <t>/pdEzb0FKS8D3CqoVncZpHecvCq.jpg</t>
  </si>
  <si>
    <t>Heroine Cruelty Story XV</t>
  </si>
  <si>
    <t>/urbAcSgKIdskjocrJOmXNYghgO3.jpg</t>
  </si>
  <si>
    <t>[35, 18, 27, 10402, 9648, 10749]</t>
  </si>
  <si>
    <t>Tape20</t>
  </si>
  <si>
    <t>Preview of lost oklahoma monday tape!!!  Never before seen!!</t>
  </si>
  <si>
    <t>/fOEogKQTaTeXYK9cXTP9ejiQRVn.jpg</t>
  </si>
  <si>
    <t>Dating with the Gingerdead Man</t>
  </si>
  <si>
    <t>Get baked with The Gingerdead Man, as he woos his date to a screening of Evil Bong 3D.</t>
  </si>
  <si>
    <t>/cdBHW97BkK6BqeJYIP3fwfOxQKp.jpg</t>
  </si>
  <si>
    <t>The Happy Children</t>
  </si>
  <si>
    <t>A journalist visiting the northern fishing port of Banwick in World War One has a strange encounter. Adapted from a short story by writer Arthur Machen.</t>
  </si>
  <si>
    <t>/djeSx0SCuLHvzaHB0WEk7Y3YR0C.jpg</t>
  </si>
  <si>
    <t>Cock Cutters</t>
  </si>
  <si>
    <t>The Craigslist Cock Cutter's In Town Looking For A New Victim...</t>
  </si>
  <si>
    <t>/hi93Mj7iKMiKXw3ihyTf6Gb55TP.jpg</t>
  </si>
  <si>
    <t>ç¸åˆ‡ã‚Šæ‘ ã€œãƒ‡ãƒƒãƒ‰ãƒ»ã‚¨ãƒ³ãƒ‰ãƒ»ã‚µãƒã‚¤ãƒãƒ«ã€œ</t>
  </si>
  <si>
    <t>Set in a village in the heart of a mountain in Japan. One day, a TV crew from Tokyo, looking to shoot some footage for a show about local cuisine visit a shrine known for being able to sever connections with evil. However, they soon get involved in a plot by the village elder...</t>
  </si>
  <si>
    <t>/gqSs1IwTNxkZajVbr53sgESoFg9.jpg</t>
  </si>
  <si>
    <t>Enkiri-Mura: Dead End Survival</t>
  </si>
  <si>
    <t>xx</t>
  </si>
  <si>
    <t>Underlife</t>
  </si>
  <si>
    <t>The film talks about birth, Coming and going; whether a person can break free from under the influence exerted on One's life by the time and place of birth, and bt the event of turning up in one's own pram. And whether one is aware of the invisible, sometimes destructive, the influence of our ancestors, which might result in one never being able to leave this pram. It is a symbolically metaphorical short story of one such pram, inspired by Lullaby/ Kolysanka by Krzysztof Komeda, among others.</t>
  </si>
  <si>
    <t>/f1OBUvAiun5AKnXBGgbQrRxPFs7.jpg</t>
  </si>
  <si>
    <t>Morella</t>
  </si>
  <si>
    <t>An introspective journey in the mind of the protagonist, the film explores the themes of perception, influence, madness, and obsession. A man meets a mysterious woman and remains inexplicably fascinated by her. Adoration turns into an obsession to the point that the woman will remain an obsessive presence in the man's life even after death. Based on the novel by E. A. Poe.</t>
  </si>
  <si>
    <t>/7pEmYroFRNdUJalTz2bomVPpGpJ.jpg</t>
  </si>
  <si>
    <t>/vaEvSXmUKNQ4H51VTks23BwaYeg.jpg</t>
  </si>
  <si>
    <t>ãƒãƒƒãƒˆã‹ã‚‰å‰Šé™¤ã•ã‚ŒãŸç¦æ–­å‹•ç”»3</t>
  </si>
  <si>
    <t>3rd entry in the Japanese horror found footage franchise, "Not Found".</t>
  </si>
  <si>
    <t>/pKbCbJXoxUL49znyd2e8uWyMlW1.jpg</t>
  </si>
  <si>
    <t>Not Found 3</t>
  </si>
  <si>
    <t>Houndz from Hell</t>
  </si>
  <si>
    <t>A pimp unwittingly opens a doorway to Hell in the San Francisco of 2179, releasing a monster dog and a demon bent on possessing a human soul.</t>
  </si>
  <si>
    <t>/bR6ahY4f0LBNWzoxyFDyf7ZNmp.jpg</t>
  </si>
  <si>
    <t>ãƒ‘ãƒ©ãƒŽãƒ¼ãƒžãƒ«ã‚µã‚¤ã‚­ãƒƒã‚¯ å‘ª</t>
  </si>
  <si>
    <t>The 2nd installment of the Paranormal Psychic series. A house where a psychic phenomenon occurred and two people disappeared. The interview started again to re-examine what happened in the house.</t>
  </si>
  <si>
    <t>/xIXXCrazYAP3jOOux8ppGJLRzvZ.jpg</t>
  </si>
  <si>
    <t>Paranormal Psychic Curse</t>
  </si>
  <si>
    <t>ãƒãƒƒãƒˆã‹ã‚‰å‰Šé™¤ã•ã‚ŒãŸç¦æ–­å‹•ç”»2</t>
  </si>
  <si>
    <t>2nd entry in the Japanese horror found footage series "Not Found".</t>
  </si>
  <si>
    <t>/oJmMx9ZEoxTil6x4qw4FOOWBxDU.jpg</t>
  </si>
  <si>
    <t>Not Found 2</t>
  </si>
  <si>
    <t>Sacrificial Freshmen</t>
  </si>
  <si>
    <t>Two high school students named Silas and Babs wake up from a party they attended the night before only to find out that the party happened five years ago and every student who attended disappeared. Trapped by unstable characters obsessed with solving the mystery of the party and hunted by unspeakable horrors, Silas and Babs must survive and escape or else share the fate as their fellow classmates.</t>
  </si>
  <si>
    <t>/v2iObfSefyoR5MhLRUbYOdm8rG5.jpg</t>
  </si>
  <si>
    <t>The Last Sacrifice</t>
  </si>
  <si>
    <t>/k7FHGfbMHJFUmxNGQMnA12C4otk.jpg</t>
  </si>
  <si>
    <t>æ€¨éœŠå¡”ã€€éƒ½å¸‚ä¼èª¬å…¨é›†ã®åœ°ç„</t>
  </si>
  <si>
    <t>A mockumentary horror depicting the tragedy of director Kiyotaka Taguchi and Miki Hatano approaching the ruined tower, which is said to be the birthplace of many urban legends such as Yamanishi, Kotoribako, and Kokke-san flying on the Internet.</t>
  </si>
  <si>
    <t>/mEcZixiR7glZz2dKHYP40aJ3yYE.jpg</t>
  </si>
  <si>
    <t>Ghost Tower: A Complete Urban Legend from Hell</t>
  </si>
  <si>
    <t>Tonight You Die</t>
  </si>
  <si>
    <t>The sun rose on the campsite, shedding light on the hellish carnage. A young woman's lifeless body was slumped against a tree, slashed open. Her husband lies nearby, in a mutilated heap. The fire flickers, revealing the charred remains of their unborn child. Who would commit such an atrocity? The police are clueless, but someone knows the truth. Fueled by a savage lust for revenge and a brutal appetite for death, they set out to find the killer in a blood-drenched quest for retribution</t>
  </si>
  <si>
    <t>/1CbOtYGNHbJ1Pny9IxxHo75ddVy.jpg</t>
  </si>
  <si>
    <t>Fantastic Tales Of The Unknown: The Movie</t>
  </si>
  <si>
    <t>This anthology, told from the perspective of two fan-boys, spins five stories of the macabre and supernatural.</t>
  </si>
  <si>
    <t>Santa Vs Zombies</t>
  </si>
  <si>
    <t>A wonderful Christmas is interrupted by Zombies. Santa must save the day.</t>
  </si>
  <si>
    <t>[27, 18, 10749]</t>
  </si>
  <si>
    <t>Only Human</t>
  </si>
  <si>
    <t>Pretty boy high school jock, Lucas, has it all, the girl, the game, the looks. He just didn't expect to meet Vanessa, who threw a curve in his perfect little life. Now with his high school love ending and college starting, he's lost, searching for where he fits in... A familiar face comes back into the picture - and what Vanessa makes Lucas do to prove his love will stay with him for the rest of his life. This is a story of one boy's path to becoming a vampire through the deceptions and influences of the women around him. And his struggle to remain only human.</t>
  </si>
  <si>
    <t>/ihmlKV80I5p3ReIgS3pRzwYWX9w.jpg</t>
  </si>
  <si>
    <t>First Taste</t>
  </si>
  <si>
    <t>When dogs just aren't doing it for them anymore two vampires decide it's time for a first taste of something different.</t>
  </si>
  <si>
    <t>/wF8hs9vv2XGm3HOF0ktPMPjLed5.jpg</t>
  </si>
  <si>
    <t>[18, 80, 53, 27]</t>
  </si>
  <si>
    <t>Immanence</t>
  </si>
  <si>
    <t>After his brother Seth goes missing Jess must piece together his brother's whereabouts by retracing his steps.</t>
  </si>
  <si>
    <t>/2HZc5STqlOXRzaPhu5wJwdA2drN.jpg</t>
  </si>
  <si>
    <t>Kepergok Pocong</t>
  </si>
  <si>
    <t>People who find mystic books get rich quick in graves. But there are some oddities.</t>
  </si>
  <si>
    <t>/7Jt5CLxnftrANFPneGp7ftOwwbj.jpg</t>
  </si>
  <si>
    <t>[16, 18, 14, 27]</t>
  </si>
  <si>
    <t>ì¸ì–´ì˜ í”¼</t>
  </si>
  <si>
    <t>'Tale of Blood' is a 19 minute long paper-cut-puppet theater in the style of early silent cinema. It tells the story about the ambiguous relationship between a mother and her daughter. The story involves a midnight adventure through the dark forest, encounters with monsters and a short trip to an erotic dream land. The film is about suppressed female desires, that uncannily return as monstrous doppelgangers within the patriarchal society.</t>
  </si>
  <si>
    <t>/7KDAslKrXoWTudLmUOBPYTjXOYE.jpg</t>
  </si>
  <si>
    <t>Tale of Blood</t>
  </si>
  <si>
    <t>/2nAYqRDrfElNHZAedLVwNYRd4g2.jpg</t>
  </si>
  <si>
    <t>[16, 10751, 27]</t>
  </si>
  <si>
    <t>The Little Old Lady Who Was Not Afraid of Anything</t>
  </si>
  <si>
    <t>"The Little Old Lady Who Was Not Afraid of Anything" is based on a Halloween children's book about how a brave old lady meets a spooky set of clothes that follow her home.</t>
  </si>
  <si>
    <t>/xG3datiKsc415ZxnONtN2BnxU8J.jpg</t>
  </si>
  <si>
    <t>One for the Road</t>
  </si>
  <si>
    <t>Stranded in a snowstorm, a man wanders into Jerusalem's Lot-- unaware of the town's vampiric past in this chilling adaptation of Stephen King's short story/epilogue to his master work 'Salem's Lot'.</t>
  </si>
  <si>
    <t>/9qSQeH6CnpyXoxTl5XHHO4ZAOLq.jpg</t>
  </si>
  <si>
    <t>[16, 27, 35]</t>
  </si>
  <si>
    <t>The Northern Incident</t>
  </si>
  <si>
    <t>An isolated man and his dog discover the horrors that lurk in the forests of the frozen north.</t>
  </si>
  <si>
    <t>/rhXNqlU3i5YKnHRYBpGOTLT2d3Y.jpg</t>
  </si>
  <si>
    <t>Big Muddy</t>
  </si>
  <si>
    <t>BIG MUDDY follows Andy, a teenage outlaw, forced into a life of crime by his nefarious mother Martha and her ne'er do well boyfriend Tommy. When a mysterious drifter, Donovan, shows up at the gang's hideaway to settle a score, Andy comes face to face with his long forgotten past.</t>
  </si>
  <si>
    <t>/jG4KWGoe5j2NCWH3dEiC4g2YrTi.jpg</t>
  </si>
  <si>
    <t>Cask of Amontilado</t>
  </si>
  <si>
    <t>Montressor embarks on a mission of vengeance against an adversary, Fortunato, who crosses the line with an insult.</t>
  </si>
  <si>
    <t>/p2q7pyl2gZHZF6zxj7NMKosjbXe.jpg</t>
  </si>
  <si>
    <t>/gnxfiiiW6f4Y1FnzwHTmAQtmiIO.jpg</t>
  </si>
  <si>
    <t>[27, 53, 28]</t>
  </si>
  <si>
    <t>å°‘å¥³æˆ¦äº‰</t>
  </si>
  <si>
    <t>A survival action thriller written and directed by Oikawa Ataru, who has been a leading figure on the Japanese low-budget horror scene since his breakthrough work Tomie. Its blood-drenched visuals tell a story of high school girls engaging in a battle to the death as part of a game organized by an underground website. School outcasts Rioka (Ishibashi Anna) and transfer student Yoshimura (Kirishima Rina) enter the world of a game run by an shady website on the invitation of their absent classmate Miki (Minami Yuki). Its objective is simple: a group of high school girls murder each other until one of them achieves seven kills.</t>
  </si>
  <si>
    <t>/tXvFC5RhkuYHDJqoaAeqFcW6Upv.jpg</t>
  </si>
  <si>
    <t>Shojyo Senso</t>
  </si>
  <si>
    <t>Love of the Dead</t>
  </si>
  <si>
    <t>Robert loves Marcy. Marcy would love Robert â€” if she were still alive.</t>
  </si>
  <si>
    <t>ã“ã£ãã‚Šã•ã‚“ã€€åŠ‡å ´ç‰ˆ</t>
  </si>
  <si>
    <t>Kokkuri-san: Gekijoban (ã“ã£ãã‚Šã•ã‚“ åŠ‡å ´ç‰ˆ) is a 2011 Japanese horror film directed by JirÅ Nagae, starring Mariya Suzuki and involving the game of Kokkuri.  [From: Wikipedia]</t>
  </si>
  <si>
    <t>/aa4kP0CRUdk4lZksJw6TRWCRtzi.jpg</t>
  </si>
  <si>
    <t>The 6th Sight</t>
  </si>
  <si>
    <t>When Jack loses his beloved mother even his knees were weak because it meant the loss of everything in life. Jack believed that his mother's spirit was still circling nearby. Jack then thought of reconnecting with his mother by using 6 ways to see ghosts like those seen in ghost movies and ghost shows, which were easy to do, but not easy to quit. ?When calling them Will they come? If it were you.... would you be brave enough? Will you be strong enough? to meet them again</t>
  </si>
  <si>
    <t>/6vB3ftA4IojZ7GqVHqQUnKIkxvz.jpg</t>
  </si>
  <si>
    <t>In the Devil's Courthouse</t>
  </si>
  <si>
    <t>Siblings, Leah and Steve, are forced to confront their strained relationship with each other as they and a small group of friends and strangers struggle to survive against a ravenous creature from Cherokee myth in the Appalachian Mountains.</t>
  </si>
  <si>
    <t>Friends Forever</t>
  </si>
  <si>
    <t>Amy Johnson throws a Halloween party with her friends, when they accidentally get a boy killed. Pretty soon, someone returns to avenge his death. Who will survive?</t>
  </si>
  <si>
    <t>/6OPiGPeqfDof52G2faGZQqjOdgF.jpg</t>
  </si>
  <si>
    <t>Bloodtraffick</t>
  </si>
  <si>
    <t>In a world torn by a war between vampires and angels, a female vigilante on the hunt for her missing sisters is lured into the den of a vampire.</t>
  </si>
  <si>
    <t>/kbvZTV2DZ5P2OmwNn1gPstxileA.jpg</t>
  </si>
  <si>
    <t>[37, 27]</t>
  </si>
  <si>
    <t>PÃ¡scoa Sarnenta</t>
  </si>
  <si>
    <t>Project consisting of four short films, partially filmed. Scenes from one of these short films were included in the feature film Zombio 2.</t>
  </si>
  <si>
    <t>/bkUqRjqiCfx205xl5qYQLyymBO9.jpg</t>
  </si>
  <si>
    <t>Chester</t>
  </si>
  <si>
    <t>Based on a popular joke. This joke was popularized from a scene in "My Blue Valentine".</t>
  </si>
  <si>
    <t>[27, 16]</t>
  </si>
  <si>
    <t>The Crack: Zombie Eggs!</t>
  </si>
  <si>
    <t>Dan and Jason find themselves surrounded by zombie eggs.</t>
  </si>
  <si>
    <t>/qkdePkph3yZvKD3kbuLiU8xV224.jpg</t>
  </si>
  <si>
    <t>to</t>
  </si>
  <si>
    <t>Nyami Nyami and the Evil Eggs</t>
  </si>
  <si>
    <t>Based on the traditional story of Nyami Nyami, the snake god of the waters of the Zambesi. An evil divinity emerges from the river and the population of a village plagued by drought remain spellbound by it. The women who had intercourse with him will give birth to demonic eggs. The goddess Nyami Nyami, who has the power to save her people, sends a messenger to the village to fight the demon.</t>
  </si>
  <si>
    <t>[35, 10751, 27]</t>
  </si>
  <si>
    <t>Boo!</t>
  </si>
  <si>
    <t>The tale of three trick 'r treaters who come across a fabled funeral home, said to be the haunted home of a ghostly clown, one spooky Halloween night.</t>
  </si>
  <si>
    <t>/iGGiLZkiDYmOFHIO2whLswk5BK1.jpg</t>
  </si>
  <si>
    <t>Mother's House</t>
  </si>
  <si>
    <t>While emptying his late mother's rural home, Thomas and his wife, Catherine, discover increasingly disturbing secrets until the choice between memory and truth threatens to destroy them both.</t>
  </si>
  <si>
    <t>/j0v0CVlJoUYnkKaH0g7LwCxUfn5.jpg</t>
  </si>
  <si>
    <t>12/15/1996</t>
  </si>
  <si>
    <t>Second in the series, dysfunctional friends Adam and Quentin are on the road, taking care of business in their own inimitable fashion.</t>
  </si>
  <si>
    <t>/yymtevSbTPzq34rWNSaE5wL2QgH.jpg</t>
  </si>
  <si>
    <t>12/14/1996</t>
  </si>
  <si>
    <t>Portraying the events leading up to "12/15/1996", delving a little deeper into the relationships and motives of our anti-heroes.</t>
  </si>
  <si>
    <t>/sRWFbRtxsf1tBhDkfwwxqCVUqxp.jpg</t>
  </si>
  <si>
    <t>Puppy Dog Tails</t>
  </si>
  <si>
    <t>Puppy Dog Tails is a horror about a backpacker who stays at a home in the east end of London, only to find there is a sinister person living in the basement.</t>
  </si>
  <si>
    <t>/jTj5uaqPbFCDN1YEha2dizzwOFk.jpg</t>
  </si>
  <si>
    <t>Nascido das Sombras</t>
  </si>
  <si>
    <t>/6FwG9qdqi31J2cH3moqBj7rBFLc.jpg</t>
  </si>
  <si>
    <t>Poltergays: Los Lobos Desnudos de las SS</t>
  </si>
  <si>
    <t>A group of Nazis meet in a house to revive Hitler's black magic, but unleash through the wrath of specters that end up torturing and harassing them.</t>
  </si>
  <si>
    <t>/7h9IJrKSs8YdOPzFVAFL95QuzGg.jpg</t>
  </si>
  <si>
    <t>Poltergays: The Naked Wolves of the SS</t>
  </si>
  <si>
    <t>The Mortified</t>
  </si>
  <si>
    <t>Paedo priest-horror short._x000D_ A child abuse victim takes revenge.</t>
  </si>
  <si>
    <t>To Haunt You</t>
  </si>
  <si>
    <t>Strange things start to happen to Jill when she breaks up with her boyfriend of the past few months. The phone keeps ringing but there's no one there, she sees strange messages on her TV screen, and a strange teenage girl is hanging around her home. Is it all a campaign of harassment by her ex boyfriend--or is it something more?</t>
  </si>
  <si>
    <t>Negative Image</t>
  </si>
  <si>
    <t>Negative Image tells the story of a paranormal journalist who is determined to capture an entity on film in order to regain the front page of his magazine.</t>
  </si>
  <si>
    <t>/jZygq42ALLSdUXQDlp7KIxG2yYb.jpg</t>
  </si>
  <si>
    <t>ã»ã‚“ã¨ã«ã‚ã£ãŸï¼å‘ªã„ã®ãƒ“ãƒ‡ã‚ª41</t>
  </si>
  <si>
    <t>The milestone of the psychic documentary series, which collects psychic images from general posts: "Classical ballet", "Alone hide-and-seek", "Spirit", "Big Woman", "American Friend", "Series Surveillance Camera Afterimage Spirit", "Birth Celebration", "Pantomime".</t>
  </si>
  <si>
    <t>/gOlwWyHvBbhwmISc5E5TTdWhJn0.jpg</t>
  </si>
  <si>
    <t>Honto Ni Atta! Noroi No Video 41</t>
  </si>
  <si>
    <t>ã»ã‚“ã¨ã«ã‚ã£ãŸï¼å‘ªã„ã®ãƒ“ãƒ‡ã‚ª42</t>
  </si>
  <si>
    <t>42th entry in the popular "Honto ni Atta. Noroi no Video" series.</t>
  </si>
  <si>
    <t>/o7xOBWkjaVoYBmIofqvkI2nWW9.jpg</t>
  </si>
  <si>
    <t>Honto Ni Atta! Noroi No Video 42</t>
  </si>
  <si>
    <t>ã»ã‚“ã¨ã«ã‚ã£ãŸï¼å‘ªã„ã®ãƒ“ãƒ‡ã‚ª43</t>
  </si>
  <si>
    <t>A collection of shivering psychic images received by general posts; including 'Series Surveillance Camera Vending Machine', 'An album', 'Evidence video', 'Prospective platform', 'Ayutayu', 'A beast', 'Gyokutsuki collision', 'Track Record Part 2' and 'Follow-up record, Part 2'.</t>
  </si>
  <si>
    <t>/wCHedzNsnDUE0rQTR1ot7aZ4bBM.jpg</t>
  </si>
  <si>
    <t>Honto ni Atta! Noroi no Video 43</t>
  </si>
  <si>
    <t>ã»ã‚“ã¨ã«ã‚ã£ãŸï¼å‘ªã„ã®ãƒ“ãƒ‡ã‚ª44</t>
  </si>
  <si>
    <t>44th entry in the popular "Honto ni Atta. Noroi no Video" series.</t>
  </si>
  <si>
    <t>/oY7mWbaP49q96M5NbUbaGP6lKuq.jpg</t>
  </si>
  <si>
    <t>Honto Ni Atta! Noroi No Video 44</t>
  </si>
  <si>
    <t>ã»ã‚“ã¨ã«ã‚ã£ãŸï¼å‘ªã„ã®ãƒ“ãƒ‡ã‚ª45</t>
  </si>
  <si>
    <t>45th entry in the popular "Honto ni Atta. Noroi no Video" series.</t>
  </si>
  <si>
    <t>/yPXCSEUNGlzWEtYFf5aWXHqxAnE.jpg</t>
  </si>
  <si>
    <t>Honto Ni Atta! Noroi No Video 45</t>
  </si>
  <si>
    <t>Shuddersome</t>
  </si>
  <si>
    <t>Angela Becker enters the house of her recently deceased Aunt Millie after being contacted by estate lawyer Robert Wallace. Once there, she begins to realize the dark secrets hidden within. With the help of Robert, church counselor Duncan McGrainly and her insane sister, Mia, Angela is plunged into an odyssey of horrifying discovery.</t>
  </si>
  <si>
    <t>Larmes de sang</t>
  </si>
  <si>
    <t>When a woman in Cotonou believes she'll meet her past lover who died 20 years ago in an accident, no one, and especially not herself, knows where reality ends and where "the other world" begins.</t>
  </si>
  <si>
    <t>/qjtPktvmJWNAPPGPfHkoTX9vkxA.jpg</t>
  </si>
  <si>
    <t>/43gAPZDQ9ZGeqO7sgiTpJl0Cfm.jpg</t>
  </si>
  <si>
    <t>Not Foundã€€ï¼ãƒãƒƒãƒˆã‹ã‚‰å‰Šé™¤ã•ã‚ŒãŸç¦æ–­å‹•ç”»ï¼</t>
  </si>
  <si>
    <t>/kjrWQiWtdPEvVkPohnFApdkWSF4.jpg</t>
  </si>
  <si>
    <t>[99, 10402, 27]</t>
  </si>
  <si>
    <t>tricotMOVIE7æœˆå·</t>
  </si>
  <si>
    <t>tricot movie july</t>
  </si>
  <si>
    <t>/ohANwJAkZTuLbeE3SsSmoMqHzWd.jpg</t>
  </si>
  <si>
    <t>ã‚«ã‚·ãƒžã•ã‚“ã®å‘ªã„ã€€ï¼å°å°ã•ã‚ŒãŸéƒ½å¸‚ä¼èª¬ï¼</t>
  </si>
  <si>
    <t>If you hear the story of Kashima, she appears to ask you 3 questions. Get them wrong and she takes a part of your body and kills you. After hearing the tale, it's Ryoko's turn. She needs to find correct answers in order to free herself from the Curse of Kashima.</t>
  </si>
  <si>
    <t>/bqwW274aQK7tve4ZQvIt03Nqh4o.jpg</t>
  </si>
  <si>
    <t>Curse of Kashima</t>
  </si>
  <si>
    <t>Ð¢Ò¯Ò¯Ò¥Ò¥Ò¯ Ñ‹Ð°Ð»Ð´ÑŒÑ‹Ñ‚Ñ‚Ð°Ñ€</t>
  </si>
  <si>
    <t>The film tells the story of a man who has just arrived to work in one of the villages as a security guard in an old club. There he meets the employees of the club, and they take turns telling him scary stories.  People tend not to believe strange stories. He contradicts everything, expressing his arguments, proofs. But he's wrong. Because everything told has its roots of truth, reality and goes deep into the past times, which can not be returned.</t>
  </si>
  <si>
    <t>/41Z9dmGSNh3Gx4jnF6AeHTxoW89.jpg</t>
  </si>
  <si>
    <t>Children Are Born</t>
  </si>
  <si>
    <t>The Giant Rubber Monster Movie: Sascratch Versus Afrodesious</t>
  </si>
  <si>
    <t>An evil vegetarian from the year 25,000,000 A.D., Dr. Sigmund Zoid, steals a time machine and travels back to the present day. His mission: Destroy all of the Earth's edible animals using the giant monsters under his control. Fortunately, Miko - a young stowaway on Zoid's ship - escapes to help the Earthlings. With his new serial killing best friend Ken at his side, Miko commandeers one of Zoid's giant monsters to fight for the Earth!</t>
  </si>
  <si>
    <t>/prHz1ez78R7UPKUh99xIqnqjP7p.jpg</t>
  </si>
  <si>
    <t>Prying Eyes</t>
  </si>
  <si>
    <t>During a house warming party, six friends decide to take a look at the attic because an old story about it excited their curiosity. That was definitely a bad idea.</t>
  </si>
  <si>
    <t>/2F8sZS86Hltc8bYx1LmeLYPYbo9.jpg</t>
  </si>
  <si>
    <t>/vz85neZuQshnNjktQ8uZpxPrWZa.jpg</t>
  </si>
  <si>
    <t>Who's There?</t>
  </si>
  <si>
    <t>A horror suspense love story about a newly-married couple. Jay and Muskan loved each other very much, but they cannot get married. Then, one day Muskan married a rich young man, Sunny Malhotra. Jay did not handle this situation very well, and he decided to end his own life. Muskan has now forgotten everything from her past life and is very happy in her marriage with Sunny Malhotra. Together they go on honeymoon to a hill station. However, while on their honeymoon, Muskan sees a dead body everywhere around her.</t>
  </si>
  <si>
    <t>/9W2kjrwMRGbisrlrzlfqeawL06S.jpg</t>
  </si>
  <si>
    <t>Undead</t>
  </si>
  <si>
    <t>/8JXBFcsMawx2MfU03AdRLBAXbhj.jpg</t>
  </si>
  <si>
    <t>The Night</t>
  </si>
  <si>
    <t>Young Rodney disappears during a camping trip, then returns twenty years later for revenge.</t>
  </si>
  <si>
    <t>/jwlZiqAB4NTlaSILA5LseM23Ta2.jpg</t>
  </si>
  <si>
    <t>Something Evil, Something Dangerous: New Moon Rising</t>
  </si>
  <si>
    <t>A successful young author begins experiencing visions through her dreams, she begins having psychic connections to an ancient race of lycanthropes responsible for several unsolved murders in a small coastal town.</t>
  </si>
  <si>
    <t>/iB0YGicXwXDq2GCRpw4r0n1PWgl.jpg</t>
  </si>
  <si>
    <t>Bandaged</t>
  </si>
  <si>
    <t>One young Japanese couple hurting each other in the night. This is their way to feel connected and they are satisfied with it. But one day their life is about to change.</t>
  </si>
  <si>
    <t>/dJ0W6M4aMwfeWABs3ejsMJZp70v.jpg</t>
  </si>
  <si>
    <t>Jenny Dixon Beach</t>
  </si>
  <si>
    <t>A girl goes missing in a quiet Australian coastal town. Four suspected youths are murdered one by one mysteriously. A local detective becomes obsessed with solving the crimes.</t>
  </si>
  <si>
    <t>/frAyTQuvd9vWb0BxNYObRUkBfpB.jpg</t>
  </si>
  <si>
    <t>Outtake Reel</t>
  </si>
  <si>
    <t>Ashley was dying to make a horror movie. Too bad she didn't live long enough to see it. The horror movie was never finished, but now you can witness the horrifying killing spree that was captured on the behind-the-scenes footage.</t>
  </si>
  <si>
    <t>/bZWx5MIugcunymqhu9ce6NTe8Mg.jpg</t>
  </si>
  <si>
    <t>/qJnRgKZIJmF2GjDUqegOdluAPC1.jpg</t>
  </si>
  <si>
    <t>The Rake</t>
  </si>
  <si>
    <t>In the summer of 2010 three high school graduates went on a trip into the forests of Washington. After their departure they were never heard from again. One year later mine excavators recovered a camera that held possible answers to their disappearance. This is the uncut footage found on the camera.</t>
  </si>
  <si>
    <t>/sTXz1e8IrEgDz6Spz99L2Wu012b.jpg</t>
  </si>
  <si>
    <t>[35, 53, 27, 28, 12]</t>
  </si>
  <si>
    <t>The Gamers: Curse of the Cart</t>
  </si>
  <si>
    <t>A group of four bored gamers delve into the world of Creepypasta. They are surprised when they learn that the story of a cursed Nintendo cartridge is far from the fringe and decide to seek it out for themselves.</t>
  </si>
  <si>
    <t>Desalmados</t>
  </si>
  <si>
    <t>The love encounter of two people with different parameters of reality. Alexandra lives in an extreme way and looks for someone like that to love. The point is that when she finds it, things don't go exactly as planned.</t>
  </si>
  <si>
    <t>/oBb4tC3WbROyt9qJLtNqeYseLFx.jpg</t>
  </si>
  <si>
    <t>Soulless</t>
  </si>
  <si>
    <t>/fox27wIcs743S54boFccYNzhiVG.jpg</t>
  </si>
  <si>
    <t>A college student returns to his home town to find something in the woods is killing livestock and people. He joins the hunting party armed only with a camera as they march into the woods to face the unknown.</t>
  </si>
  <si>
    <t>/aKhvM0OqMPJPDTIxeSj54UDjUOn.jpg</t>
  </si>
  <si>
    <t>/t55AcOgmXebqvB6JlGZH1a30q9o.jpg</t>
  </si>
  <si>
    <t>Shine</t>
  </si>
  <si>
    <t>A barbershop quartet sings for their lives in this 3D piece. From George Romero and Drew Barrymore favorite Jesse Blanchard comes a well-crafted piece that blends comedy, horror, and puppetry all filmed with a handmade 3D rig.</t>
  </si>
  <si>
    <t>/u52ZyD8e4TvLhQf6eHnF1LoatDx.jpg</t>
  </si>
  <si>
    <t>The Black Box</t>
  </si>
  <si>
    <t>/6dvTmGVjPlka14ohTwQTr3oZ46J.jpg</t>
  </si>
  <si>
    <t>[35, 10749, 27]</t>
  </si>
  <si>
    <t>En Drink med Dracula</t>
  </si>
  <si>
    <t>As Ante goes out for his regular Friday binge, he gets a unpleasant surprise. The genre of the pub and people's attitudes change with every drink he takes. And it all ends in the deepest horror.</t>
  </si>
  <si>
    <t>A Drink with Dracula</t>
  </si>
  <si>
    <t>Deadline</t>
  </si>
  <si>
    <t>Sam has been locked in for 30 days inside this abandoned apartment. It paints a rather negative assessment of his past life. But outside, hostile creatures lurk. Who are these creatures and where do these strange putrid tasks that progressively invade the arm of Sam?</t>
  </si>
  <si>
    <t>/kqhMdhX1NmkuSXrhpqzCHZtpHCp.jpg</t>
  </si>
  <si>
    <t>Block 66</t>
  </si>
  <si>
    <t>Hani must escape from the implacable and ruthless Nazi machine of death. She must survive and save the baby she is carrying. The fate of this baby is bound to the fate of these children, first innocent victims of the death camps. They were gathered in one single barrack called Block 66...</t>
  </si>
  <si>
    <t>/aF9qjRmiKiYCXM1LTvqHVOzK9Op.jpg</t>
  </si>
  <si>
    <t>Ctin!</t>
  </si>
  <si>
    <t>At midnight, a man wakes up surrounded by strangers in the middle of a weird supper...</t>
  </si>
  <si>
    <t>/mtvlh4r1BfKzlM03oES5ufxKiRD.jpg</t>
  </si>
  <si>
    <t>Ghost</t>
  </si>
  <si>
    <t>Ghost is an expressionistic short film about a little ghost who wakes up alone in a empty town, and tries to find her way back home to her parents, whose relationship hangs by a thread after their loss. The world of the mother and daughter interweaves as she tries to make it trough a alien yet familiar landscape of places, emotions and memories in an attempt to get home. And get closure.</t>
  </si>
  <si>
    <t>/cR2F7jdirNUnBjfuByxBZ5VLguY.jpg</t>
  </si>
  <si>
    <t>Elf</t>
  </si>
  <si>
    <t>A young boy crosses paths with an evil elf. Watch what unfolds.</t>
  </si>
  <si>
    <t>/kI4JJ5uIh3nqbhhwqXO8e1cJj4Y.jpg</t>
  </si>
  <si>
    <t>Here Comes Santa</t>
  </si>
  <si>
    <t>A woman setting up Christmas decorations for another woman is stalked by a killer dressed like Santa Claus.</t>
  </si>
  <si>
    <t>[80, 27]</t>
  </si>
  <si>
    <t>The Great American Serial Killer</t>
  </si>
  <si>
    <t>In the early 1990s, Robert Kemp savagely raped, tortured, and murdered thirty-two people before being caught and sentenced to death. The Great American Serial Killer is the account of the final interview by Dr. Jeremiah Stone. Kemp's story, in his own words, lets us all see into the mind of the twisted and sadistic mind of a true psychopath.</t>
  </si>
  <si>
    <t>Rumah Babi</t>
  </si>
  <si>
    <t>Add the plot.</t>
  </si>
  <si>
    <t>/cJNetdB6WbGLGVPA4j0dVYJSMQF.jpg</t>
  </si>
  <si>
    <t>Adormecidos</t>
  </si>
  <si>
    <t>Everywhere, at dusk, lights and advertising posters become the only living beings among the inert streets. Beings that never meet, strangers almost exactly the same.</t>
  </si>
  <si>
    <t>/ooQJZrZABxc4cyayHKInwr3lv17.jpg</t>
  </si>
  <si>
    <t>Goyo Cardenas: Spree Killer</t>
  </si>
  <si>
    <t>A documentary about the inspiration for Santa Sangre</t>
  </si>
  <si>
    <t>/zOqsTzEG0df5BLjWHqrMkwNObAh.jpg</t>
  </si>
  <si>
    <t>Mac &amp; Cheese</t>
  </si>
  <si>
    <t>A disturbed mother takes extreme measures to punish her young daughter.</t>
  </si>
  <si>
    <t>/rtdBliUNjn3YZhTvjvcV5RvT67P.jpg</t>
  </si>
  <si>
    <t>/iT84qumu1d45gLZmVTgLmhwPTU3.jpg</t>
  </si>
  <si>
    <t>Morderkaninen</t>
  </si>
  <si>
    <t>Two friends from a small town in Norway are haunted by a murderous madman dressed as a rabbit.</t>
  </si>
  <si>
    <t>/7Tj9ESIQBwdhmdzODls59OwvKxP.jpg</t>
  </si>
  <si>
    <t>The Murder Rabbit</t>
  </si>
  <si>
    <t>Action Figures</t>
  </si>
  <si>
    <t>Sometime in the 21st century, a new evil threatens humankind. Meet the fundamentalist movie fan! Raised by violence in the media and armed to the teeth, these suburban thugs declare holy war against Hollywood in a string of horrific mass shootings threatening the very fabric of human civilization! A bizarre cult of militant nerds addicted to fantasy and obsessed with blockbuster movies like Star Wars and Batman begin to stalk humans as prey, treating their victims like living toys for their own sick entertainment. Can anyone stop these psychos from dragging the world into a war which to them is little more than a live game of Action Figures? In a strange new world ruled by Star Wars Fundamentalists comes the first chapter in the darkest mythology the world has ever known!</t>
  </si>
  <si>
    <t>/w0dlejNms2MlfuktOBTanuqq7pg.jpg</t>
  </si>
  <si>
    <t>Metachaos</t>
  </si>
  <si>
    <t>Metachaos, from Greek Meta (beyond) and Chaos (the abyss where the eternally-formless state of the universe hides), indicates a primordial shape of ameba, which lacks in precise morphology, and it is characterized by mutation and mitosis.  In fact the bodies represented in METACHAOS, even though they are characterized by an apparently anthropomorphous appearance, in reality they are without identity and conscience. They exist confined in a spaceless and timeless state, an hostile and decadent hyperuranium where a fortress, in perpetual movement, dominates the landscape in defense of a supercelestial, harmonic but fragile parallel dimension. In its destructive instinct of violating the dimensional limbo, the mutant horde penetrates the intimacy of the fortress, laying siege like a virus. Similar to the balance of a philological continuum in human species, bringing the status of things back to the primordial broth.</t>
  </si>
  <si>
    <t>/eRHV2xisqYzwVGqMlnNfMVMMlPk.jpg</t>
  </si>
  <si>
    <t>The Water's Edge</t>
  </si>
  <si>
    <t>In an abandoned world, a man struggles to survive alone on a mountainside. By day he watches the lake, and by night hides in his cave from unseen predators. When he sees a figure on the far shore disappear beneath the waters, he returns home consumed by despair, only to find something waiting for him.</t>
  </si>
  <si>
    <t>/3AHW01eJisoAeLPOu8LUYwxUdI0.jpg</t>
  </si>
  <si>
    <t>Stiffed</t>
  </si>
  <si>
    <t>Short film about a night out ending in murder.</t>
  </si>
  <si>
    <t>Upstairs</t>
  </si>
  <si>
    <t>After a six-year relationship with his girlfriend Rie, Jonas decides take a stab at the freedom of single life, but is confronted with a world filled with lonely, emotionless and sex-fixated individuals. An infernal racket from the upstairs neighbour Frank forces him to consider the possibility that noise can come from anywhere, even from the inside.</t>
  </si>
  <si>
    <t>/gNa5lij7M829jzyhIoKj2oXcYtH.jpg</t>
  </si>
  <si>
    <t>ÐŸÑ€Ð¸Ð·Ñ€Ð°Ðº 3: ÐŸÑ€ÐµÐ´Ñ‡ÑƒÑÑ‚Ð²Ð¸Ðµ ÑÐ¼ÐµÑ€Ñ‚Ð¸</t>
  </si>
  <si>
    <t>/2FqGdptpWiW1aQEvAkbRp7A2Azq.jpg</t>
  </si>
  <si>
    <t>The Man in the Maze</t>
  </si>
  <si>
    <t>While doing research in the woods, four college friends find a cursed Indian burial mound and find themselves trapped in a mysterious maze, followed by a terrifying force.</t>
  </si>
  <si>
    <t>/qOaPyr1aIMV5jlq8xm2UzTcW37c.jpg</t>
  </si>
  <si>
    <t>A PaixÃ£o dos Mortos</t>
  </si>
  <si>
    <t>"The dead's passion" is an animated short-photonovela, telling the origin of the character "Zumboa", a potential innocent victim (and a fan of horror films) who, attacked by disgusting and lustful undead out of an old cemetery, turns into a much more lethal creature ... A very alive, dominating and seductive dead.</t>
  </si>
  <si>
    <t>/hjgxljYRLnIZdZFO4a4XPctIxso.jpg</t>
  </si>
  <si>
    <t>The dead's passion</t>
  </si>
  <si>
    <t>/3pjamLngNorAzlcTCqFIyTrLpmd.jpg</t>
  </si>
  <si>
    <t>Follow the Sun!</t>
  </si>
  <si>
    <t>While we have a few minutes before the show, stop by our refreshment stand! We have all kinds of tasty treats! Popcorn for all eternity! Hell's on it's way!</t>
  </si>
  <si>
    <t>/140Za8ZBQDSmYoYFemmtkqteCHC.jpg</t>
  </si>
  <si>
    <t>å¿ƒéœŠç—…æ£Ÿã€€ã•ã•ã‚„ãæ­»ä½“</t>
  </si>
  <si>
    <t>When a rookie nurse is doing night rounds, she hears a whisper from a dead body who happens to be one of the victims of the recent murder case that occurred at the hospital. Everyone there seems to know something except her.</t>
  </si>
  <si>
    <t>/99eGkijQQp4Q5cHQt5ySbUoEF90.jpg</t>
  </si>
  <si>
    <t>Spirit Hospital Ward</t>
  </si>
  <si>
    <t>Goner</t>
  </si>
  <si>
    <t>The film shows an event immediately preceding and following an act of extreme violence.</t>
  </si>
  <si>
    <t>/rCIDGMJlrawNsA7LpLcHhPyLumf.jpg</t>
  </si>
  <si>
    <t>Burial Island</t>
  </si>
  <si>
    <t>Relic hunters accidentally uncover a grave, with disastrous results.</t>
  </si>
  <si>
    <t>[27, 10402]</t>
  </si>
  <si>
    <t>/2XKQtJo9BIVtRVn5grINP8JKkwl.jpg</t>
  </si>
  <si>
    <t>/2WoMGPBjmIpEwOkz2V6ZNcJavv.jpg</t>
  </si>
  <si>
    <t>Sin Pulso</t>
  </si>
  <si>
    <t>Tells the story of Sebastian, who suffers the transformation of their four friends in zombies. Humanity perishes against infection radioactive base an evil plot of destruction.</t>
  </si>
  <si>
    <t>/1WdtrbR6dgr9s88KsvEyttFaZ1L.jpg</t>
  </si>
  <si>
    <t>Pulseless</t>
  </si>
  <si>
    <t>15: Inside The Mind Of A Serial Killer</t>
  </si>
  <si>
    <t>On April 5th, 2011 filmmakers Jack Hamill and Brenda Hill were hired to make a documentary about serial killer Edward Payne. 3 weeks later Jack Hamil's partially decomposed remains were found in an abandoned field outside a small town in Oregon. An investigation into the crime led police to a farmhouse on the edge of town. What they found there would shake the tight-knit community to the core. Nearly a dozen young women were found decomposing in the basement. Stacks of documentary tapes were left on the kitchen table. And the hunt for one of America's most notorious serial killers was set to begin. Witness the birth of a monster with this behind the scenes look into the mind of a killer.</t>
  </si>
  <si>
    <t>/dGaL7skxbPa84IyOJQV9MBtTUaU.jpg</t>
  </si>
  <si>
    <t>15 Murders: Inside the Mind of a Serial Killer</t>
  </si>
  <si>
    <t>/fpA7ySwoEkBESGn9PrzbRINlLuo.jpg</t>
  </si>
  <si>
    <t>ãƒç”³ã‚¢ã‚¤ãƒ‰ãƒ«ç·é¸æŒ™ãƒãƒˆãƒ«</t>
  </si>
  <si>
    <t>Members of a group of idols "Houkago Puritei Seitokai" are abducted in Akihabara and are entered to participate in a webcast game where the talents of the Idols are determined by a general election of the spectators. Each round the winner advances, but the loser will be subjected to rape, humiliation and death. Who will reign the title of Number one?</t>
  </si>
  <si>
    <t>/yqROSrpuRlsCTpqt3Tsze1nPOEm.jpg</t>
  </si>
  <si>
    <t>Nemosu Idol Sosenkyo Battle</t>
  </si>
  <si>
    <t>The Ridges</t>
  </si>
  <si>
    <t>Four college students at Ohio University set out to make a documentary proving that spirits and the paranormal are not real. In order to do this, they plan to film their investigation of an old lunatic asylum in Athens, OH. Their investigation proves more than they could have anticipated.</t>
  </si>
  <si>
    <t>/1DmIJ1zqwJVOHdgurdRG2QyrWi8.jpg</t>
  </si>
  <si>
    <t>Perverse Conclave</t>
  </si>
  <si>
    <t>Tumbal Jailangkung</t>
  </si>
  <si>
    <t>Starting from fad Raka, who invited three of his friends, Harly, Roni and Agnes, to travel to the village of Angker Batu. On the way they experienced a number of strange events, but they continued on their way. Disaster finally befalls them. Suddenly there appeared supernatural beings who hit them one by one to death, except for Raka who managed to escape from the massacre.  30 years later .... Linda, a college student, was devastated to find out that Richard, his girlfriend, did not really love him, but only made him the object of betting with his friends, Galang and Hanung. Richard even insulted him by offering him some money. Linda told her friend Vena, Vena was angry with Richard and his friends. But Richard even threatened to kill Vena if all his actions were exposed. Linda became depressed when she found out she was pregnant because of Richard's doing.</t>
  </si>
  <si>
    <t>Under the Table</t>
  </si>
  <si>
    <t>Beautiful restaurant. Beautiful people. And a monster. During a lovely dinner, the conversation turns from babies to rats to the horrific surprise under the table. If Stanley Kubrick made a monster movie, it would look something like this...</t>
  </si>
  <si>
    <t>/zjXUCdIJrxM1rcWI0H1F5yjqSO.jpg</t>
  </si>
  <si>
    <t>Foto</t>
  </si>
  <si>
    <t>A young woman at home alone at night receives a camera that shows her more than she wants to see.</t>
  </si>
  <si>
    <t>Bridal Party Massacre</t>
  </si>
  <si>
    <t>A night of debauchery for a soon-to-be bride essentially signs the death certificates for her bridal party as a tuxedo-clad maniac is out for revenge.</t>
  </si>
  <si>
    <t>/pfNv8r3mSa9J3Sg8jClAWN2yCqg.jpg</t>
  </si>
  <si>
    <t>/xFQ6wTZuFSFGmFE3RG7UBeQdqi9.jpg</t>
  </si>
  <si>
    <t>Le Lac Noir</t>
  </si>
  <si>
    <t>In the far-off time of tales, Madeleine and Jean are living on the shores of an alpine lake. They have been together since Jean found the young girl lying in the forest unconscious and amnesic. One day, Jean catches a huge fish, and in the stomach he discovers a young boy asleep. So begin the events that will awaken Madeleine's memory.</t>
  </si>
  <si>
    <t>/4XS2WxfKr9jJ11jX7qJE6dHr7mM.jpg</t>
  </si>
  <si>
    <t>/hfN3OAwgNk2awfQ7Wh7v77IZwjm.jpg</t>
  </si>
  <si>
    <t>Flickan med videokameran</t>
  </si>
  <si>
    <t>A girl gets a video camera from her parents in a birthday present. She starts filming her family during their holidays in HÃ¤lsingland, Sweden.</t>
  </si>
  <si>
    <t>/oy0ck5DbbSbZiHSFsuJn676xlEb.jpg</t>
  </si>
  <si>
    <t>The Quarry</t>
  </si>
  <si>
    <t>Fall Break in Knoxville, Tennessee, 2010. Four college students escape for a few days to camp at a local deserted quarry. They were not alone. Their camera was found two days later. The investigation is still open.</t>
  </si>
  <si>
    <t>/2vIOAAQd9W6yh4TMQJfuLXKyttc.jpg</t>
  </si>
  <si>
    <t>/e1opjNR5WXpVL3BvIzsB2v5xhja.jpg</t>
  </si>
  <si>
    <t>Ultracorpo</t>
  </si>
  <si>
    <t>Umberto lives alone, healing his body and going to prostitutes, but this is not enough to ease his discomfort. To make some money, he accepts to go to the home of a ex-convict homosexual to repair plumbing. The proximity to the man and his allusions creep slowly into Umberto's mind...</t>
  </si>
  <si>
    <t>/xi59vvymcrP3QfRnHSrrW82s8Dy.jpg</t>
  </si>
  <si>
    <t>Bodysnatcher</t>
  </si>
  <si>
    <t>Ixtab</t>
  </si>
  <si>
    <t>What begins as a gathering of old high school friends becomes an authentic nightmare. For Sarah, there is only one thing worse than witnessing the horror, not knowing why it is happening. IXTAB has decided to take her first victims after 500 years of lethargy.</t>
  </si>
  <si>
    <t>/wrE0W4EtxE7606XcIhGVsCPCgmb.jpg</t>
  </si>
  <si>
    <t>Bleed 4 Me</t>
  </si>
  <si>
    <t>When hard-as-nails demon hunter Ramona (Tonya L. Harris) uncovers the Devil's plot to scorch the Earth, she enlists the murderous talents of long-retired demon-hunter Lady Jasmine (Brinke Stevens) and the infamous Lady Black (Tiffany Shepis). Together, these three ladies will wage a hellish war against evil that will show the Devil what Hell really is!</t>
  </si>
  <si>
    <t>/orkgsSlBNuLOGTyWJCpXhXZOtwX.jpg</t>
  </si>
  <si>
    <t>Trailer Terror</t>
  </si>
  <si>
    <t>Penny Dreadful &amp; Dr. Gangrene introduce some of their favorite classic horror film trailers.</t>
  </si>
  <si>
    <t>åºŠä¸‹æœ‰äºº</t>
  </si>
  <si>
    <t>/n82N2k61n1KU7MiLTaAy16LzvIJ.jpg</t>
  </si>
  <si>
    <t>What's Under The Bed</t>
  </si>
  <si>
    <t>Tumors</t>
  </si>
  <si>
    <t>Mr. Kora, the serial killer, was screwed from birth as his face was filled with tumors.</t>
  </si>
  <si>
    <t>/kZnRzRCe0GhGU6x7kRlBABd2HGp.jpg</t>
  </si>
  <si>
    <t>[12, 18, 27, 53]</t>
  </si>
  <si>
    <t>Howls</t>
  </si>
  <si>
    <t>Three friends travel up to a cottage for a weekend bachelor trip. The focus quickly shifts when their dog goes missing, leading them into the forest. Lost, they now must bury the past and work together. Losing daylight and with no way out, they prepare themselves for the ultimate encounter. When the sun goes down, the night howls.</t>
  </si>
  <si>
    <t>/f9Wt52qum3pjjUl68m5VWfh6oTq.jpg</t>
  </si>
  <si>
    <t>Der letzte Kannibale</t>
  </si>
  <si>
    <t>Who dares to venture into the forests of Silschede, is in deadly danger! It seems that some of the stories that inspired our earlier works are true. In the forests of Silschede not only a bloodthirsty creature is up to no good, it seems that perhaps the last cannibal in Germany is living here...</t>
  </si>
  <si>
    <t>/jJ5Zzruyy44PPhroEnGdD7ksA4Q.jpg</t>
  </si>
  <si>
    <t>The Last Cannibal</t>
  </si>
  <si>
    <t>Bloodstone II</t>
  </si>
  <si>
    <t>Derrick McGregor returns to slay the ultimate master vampire Quintana with the help of long-time friends Joe Lassader and Dr. Xavier Burns.</t>
  </si>
  <si>
    <t>/xRgSMOiwRiOdyn1bW71YlEIlyKZ.jpg</t>
  </si>
  <si>
    <t>Stake Land: Jebediah</t>
  </si>
  <si>
    <t>Webisode prequel to the feature film â€œStake Landâ€. Jebediahâ€™s story, the Brotherhood begins.</t>
  </si>
  <si>
    <t>/bEi7gM8rU8UTARQQCb21sqnhmwO.jpg</t>
  </si>
  <si>
    <t>Blood of Ohma</t>
  </si>
  <si>
    <t>Stories about him have been told around campfires for years. But for Jody, the legend of Bigfoot is all too real. She's spent most of her life hunting down the monster that killed her family and now she's about to have her life turned upside down by the legend again.</t>
  </si>
  <si>
    <t>/n5sScFVl20AbTYOZB6QM0hEc4Cb.jpg</t>
  </si>
  <si>
    <t>Misteri Hantu Selular</t>
  </si>
  <si>
    <t>A youth group terrorized by the ghost who always come after their phone playing automatically the mysterious ringtone</t>
  </si>
  <si>
    <t>/tnqBQ8UpnHYAKMeOc8N2kD3oo54.jpg</t>
  </si>
  <si>
    <t>Blood City Massacre</t>
  </si>
  <si>
    <t>Serial killer Peter Crady breaks out of prison psychiatry. Two years ago he killed his parents because they locked him into the basement and tortured him. Now he has only one thought: revenge to the people who brought him into prison, especially his sister Susan and Detective Johnson.</t>
  </si>
  <si>
    <t>/yifm35vjide5SM2TSobGHawNi6U.jpg</t>
  </si>
  <si>
    <t>Dead Crazy</t>
  </si>
  <si>
    <t>A cancer cure has side effects. Shutting down all vital organs except for part of the brain turning them primal, feral and cannibalistic. They're also infectious and now spreading worldwide. Two people are brought together. Both have secrets, nightmares and personal tragedies. Has the human race finally destroyed itself?</t>
  </si>
  <si>
    <t>/hE0D37xbtBNiTbuKAxxUJRPuTpc.jpg</t>
  </si>
  <si>
    <t>Stake Land: Origins</t>
  </si>
  <si>
    <t>Webisode prequel to the feature film â€œStake Land.â€ A virus starts affecting middle America.</t>
  </si>
  <si>
    <t>The Ghost of Garganta</t>
  </si>
  <si>
    <t>Dr. Carole Heisler is dead and buried. But when The Ghost of Garganta rises from the grave she quickly wreaks havoc. With the aid of an alien menace known as Solopticus, Garganta will stop at nothing to take her revenge upon those who put her in the grave.</t>
  </si>
  <si>
    <t>/sKBPyZOvCQbpHmDGPS8j0Fuhf2q.jpg</t>
  </si>
  <si>
    <t>She Devils a Go Go</t>
  </si>
  <si>
    <t>Five guys are out looking for trouble on Halloween Night. They get that and more at the grand opening of a new strip club called She Devils. A place where all the girls dress like devils and all the patrons end up in hell.</t>
  </si>
  <si>
    <t>/37bybFd1jNPZOQ0yycwZWDwz9Yq.jpg</t>
  </si>
  <si>
    <t>The Corporate Cutthroat Massacre</t>
  </si>
  <si>
    <t>Brandi (Elina Madison) has until the end of the day to fire two employees, then someone decides to up their chances of remaining employed by making people disappear.</t>
  </si>
  <si>
    <t>/707laSH0QGgoyYmF5O64LXXYvEc.jpg</t>
  </si>
  <si>
    <t>Beautiful Enough</t>
  </si>
  <si>
    <t>When a young girl, fixated on images of beautiful women, hears her parents go to bed she sets to work on her secret project.</t>
  </si>
  <si>
    <t>/iYNhFVtWebUuHVuOUMcjiTbxJW9.jpg</t>
  </si>
  <si>
    <t>Psycho Killer Bloodbath</t>
  </si>
  <si>
    <t>Two stories collide as a small town in Texas comes under siege by an army of psychotic murderers. First, in the maximum detention wing of the Russell Institute for the Criminally Insane, two women - a young doctor and a veteran nurse - face unspeakable horror as the inmates who have been incarcerated there escape and embark upon a rampage of violence. Subjected to brutal violation, these trapped women must summon the strength to survive and escape the maniac bloodbath. Outside the facility, young college students are targeted as they party at an abandoned house in the middle of an isolated forest. An evening of celebration turns into a fight for life against the murderous rampage of one of the lunatics.</t>
  </si>
  <si>
    <t>/otS9r1V00729K3dr63xD5MyxFFJ.jpg</t>
  </si>
  <si>
    <t>Recon 6</t>
  </si>
  <si>
    <t>Can you ever feel love when you're only half alive?</t>
  </si>
  <si>
    <t>/c5izbzBDNq6U2NzUgrCBt96eq7l.jpg</t>
  </si>
  <si>
    <t>[16, 27, 14]</t>
  </si>
  <si>
    <t>Dead Island: Gut Wrenching</t>
  </si>
  <si>
    <t>/fXG87sXaYTqDmDzSzHMLkA8mPHS.jpg</t>
  </si>
  <si>
    <t>Ocaso</t>
  </si>
  <si>
    <t>A television team produces a program about ghosts and paranormal phenomena in a desolate area bordering Portugal, in the southwest of Spain. After visiting different villages, frustrated by the lack of information, they arrived in Santa Ana, an abandoned town in 1940 after the Civil War and submerged specifically in a swamp where they are trapped forever.</t>
  </si>
  <si>
    <t>/nsAsFv2dbtSr6PmFfkt8yX3XO1G.jpg</t>
  </si>
  <si>
    <t>O Canto dos Cisnes</t>
  </si>
  <si>
    <t>A couple takes refuge in an underground car park during an epidemic. She is desperate, having been wounded and infected and he tries to help her overcome the pain while he tries to instill some hope in a future that seems uncertain to them. She does not believe in his words, her boyfriend, only to find that the moment that he saved her from an infected person, he ended up wounded and subsequently infected. From now on generates an atmosphere of discomfort and attempt at reconciliation by both. The last proof of love. The last flame. The last chant. The Swan's Song.</t>
  </si>
  <si>
    <t>/gJ3uCrVnz2HQw3MF6oROR7v0XNz.jpg</t>
  </si>
  <si>
    <t>Reikai no Tobira Sutorito Byu</t>
  </si>
  <si>
    <t>After Mana's sudden disappearance from her room; her sister, Ako, finds a website on Mana's computer. In Ako's ongoing search for Mana, she notices strange things about the website that she should not have uncovered.</t>
  </si>
  <si>
    <t>/a6hc3FlSvjiNP7DMWQvirESxHwM.jpg</t>
  </si>
  <si>
    <t>Gate to Another World: Street View</t>
  </si>
  <si>
    <t>/lOzFCTbi6ZLuUWFYtqyoFHqu3ix.jpg</t>
  </si>
  <si>
    <t>Patrol Men</t>
  </si>
  <si>
    <t>Peyton Island: located south of the British Isles. Residents are subjected to a curfew, enforced by a militant police group known as â€˜Patrol Menâ€™. When a rebellious teenager challenges this curfew and goes missing, itâ€™s up to his friend Alex to investigate his disappearance, leading her to uncover the dark secrets of the island.</t>
  </si>
  <si>
    <t>/bOlqAvF6o5J3tyGBJr3NbJyyFBk.jpg</t>
  </si>
  <si>
    <t>[27, 35, 10402]</t>
  </si>
  <si>
    <t>Metal Creepers</t>
  </si>
  <si>
    <t>A popular glam metal band is in the recording studio putting together their next record. Their producer hands them some strange scores that supposedly have magic powers.</t>
  </si>
  <si>
    <t>/yJ4sEUBRHOwvhe03EQgCZqMxNRY.jpg</t>
  </si>
  <si>
    <t>The Tell-tale Heart</t>
  </si>
  <si>
    <t>A man murders his elderly neighbour and is haunted by his relentless heartbeat.</t>
  </si>
  <si>
    <t>ã¤ãã™ã¿</t>
  </si>
  <si>
    <t>Love beyond death. A promise often made among lovers, albeit a false promise, honestly, coexisting with the corpse of the beloved one is not desirable for most people. Natsumi cannot put up the loss of her great love, who passed away in tragic circumstances, so without further ado she puts that into action. First it feels like a doll house, although with a lifesize doll. Then, shortly thereafter, it starts to move...</t>
  </si>
  <si>
    <t>/qz5kRrZZtq6VXfDGpOnWm2FJCeH.jpg</t>
  </si>
  <si>
    <t>Devote to Spring</t>
  </si>
  <si>
    <t>Clogs</t>
  </si>
  <si>
    <t>Slapstick-Noir about an attractive prostitute in the Red Light District in Amsterdam who has the worst day of her life; all her costumers die in freak accidents before they have taken their pants of. With the police banging down the door she needs to get rid of the bodies.</t>
  </si>
  <si>
    <t>/uVrbbB6eH2Iev1lBu60nweuT48i.jpg</t>
  </si>
  <si>
    <t>Shine! Shine! Shinema</t>
  </si>
  <si>
    <t>Shimazaki, who is a teacher at a film school and film director, criticizes the works of a student at the preview of their graduation project. However, he is driven into a frenzy when the audience denounces his film, and massacres 42 people on the spot. 4 years later, Natsuka, who was a high school student at that time, decides to film the ultimate horror film at the exact same location.</t>
  </si>
  <si>
    <t>/6RMtlPCzYR3Y474xI2Wja3EyusQ.jpg</t>
  </si>
  <si>
    <t>Die! Directors, Die!</t>
  </si>
  <si>
    <t>Setannya Kok Masih Ada</t>
  </si>
  <si>
    <t>Dedi and Beno are two unemployed scholars. Incidentally there is a job opening as a morgue guard. Dedi could accept the job, but not for Beno. He's the type of cowardly guy. It was from the morgue that they met MAYA, a model. Maya received an inheritance from her grandfather who had just died mysteriously. The grandfather inherited the house and a very large plantation.</t>
  </si>
  <si>
    <t>/cln906SjrkbxTO2mwqzERHFriT6.jpg</t>
  </si>
  <si>
    <t>Bukan Pocong Biasa</t>
  </si>
  <si>
    <t>That night Jaki, Remon, Papay, Niken and Anna headed to the top to make a short film about people's lives at the foot of the hill. In the course of the car driven by Jaki Cs the tires were flat. They stopped right in front of the Awful house, when they were going to replace the spare tire they lost their jack and finally they decided to enter the haunted house to find a loan from the jack. Because they did not know that the house they entered was haunted because there were pocong who like to disturb anyone who enters the house.</t>
  </si>
  <si>
    <t>/rqDKuj19I6bu0DREGz13YnpJgDJ.jpg</t>
  </si>
  <si>
    <t>13 Cara Memanggil Setan</t>
  </si>
  <si>
    <t>Dilo, Tera (Debby Ayu), Sonya, Essy, Venus and Fredi, were looking for books at the bookstore. Fredi accidentally found a book of a kind of book and without the knowledge of his friends he stole the book.  Fredi and his friends looked confused after seeing seeing the book empty without writing. But when Dilo took it secretly from Fredi he found the order to incubate blood to read the book. Starting from there Fredi and his friends began to often be haunted by supernatural beings, even through dreams.  Conflicts began to emerge when they began to be trapped in 13 ways that must be resolved. Through Hadi (Ki Kusumo) Fredi and his friends finally find out that they have been trapped by the curse of the owner of the book, the daughter of Orange. And there is no other way than to complete all the rituals with book instructions to pass the curse.</t>
  </si>
  <si>
    <t>/5svv6PVht5Sys0RGRD060gT2ta6.jpg</t>
  </si>
  <si>
    <t>/pUZLQVFc8lXhKUgSjCrheV9lkQ1.jpg</t>
  </si>
  <si>
    <t>Project Genesis: Crossclub 2</t>
  </si>
  <si>
    <t>In a "death zone", a self-proclaimed "leader" with his 5-man army and zombie mutants created by him wants to take over the rule. For this he must first pursue three women dressed in lingerie through a German mixed forest ...</t>
  </si>
  <si>
    <t>/dufhrC78mgk7GrwVXywvC0Ud6O5.jpg</t>
  </si>
  <si>
    <t>[16, 14, 35, 10751, 27]</t>
  </si>
  <si>
    <t>Turma do Penadinho em: Um Natal Diferente</t>
  </si>
  <si>
    <t>All set for Christmas? In the Penadinho class, yes! It's a pity that Dona Morte can never get a break to join this group's secret friend, but Ze Vampir is willing to help ~. Will this work?</t>
  </si>
  <si>
    <t>/2JIy3Fj1vm4KkiRxWOhycBVYBx5.jpg</t>
  </si>
  <si>
    <t>/bQa3KtignPk9eroJ2hMZZAkB6Qd.jpg</t>
  </si>
  <si>
    <t>T is for Temptation</t>
  </si>
  <si>
    <t>An ambitious, cookie selling girl scout who won't take no for an answer may have bitten off more than she can chew when she knocks on the door of a serial killer.</t>
  </si>
  <si>
    <t>/v04bvTfpaY1s8mXPU6hnS5RvJHc.jpg</t>
  </si>
  <si>
    <t>Ð˜Ñ‡Ñ‡Ð¸</t>
  </si>
  <si>
    <t>/gxJc6ea5oKi2nTu0nOVdB9RNBAy.jpg</t>
  </si>
  <si>
    <t>St. Christophorus: Roadkill</t>
  </si>
  <si>
    <t>Chris, a young lawyer, drives on a nightly road heading towards Hamburg. But his ride takes an unexpected turn as he witness a tragic accident. A crime, two sadistic police men and a bestial ranger: The angst-ridden Chris realizes, that this horrifying night won't be over soon...This tremendously thrilling and fast-paced movie grabs you from the first minute and surprises as a spine-chilling shocker with some nasty black humor. - Not for the faint-hearted!</t>
  </si>
  <si>
    <t>/ehjMAOiLGa36KeqD7mfMzgf4v0e.jpg</t>
  </si>
  <si>
    <t>/nmPP35jKxxOPMxNVwQ98AXqAmzU.jpg</t>
  </si>
  <si>
    <t>Pelukan Janda Hantu Gerondong</t>
  </si>
  <si>
    <t>Kylie (Indah Kalalo), a famous director. He lives with his fiance, Robby (Andreano Phillip), in an apartment in Jakarta. For the latest film specifically invited by the artist who is also the theme of Kuala Lumpur, Jenna (Aida Saskia). He was inspired by a favorite TV series that he watched every day.  The series tells of a famous artist Patty (Angel Lelga) and her lover, Rocky and their best friend, Joena (Lia Ladysta, Trio Tigers). Unfortunately on the first night of Patty-Rocky wedding there was a bloody tragedy. Patty and the rest of the house were slaughtered, killed very cruelly. The only one who lives is Tommy, Patty's sister. But as a result he was accused of murder.  Kylie didn't realize what had happened in her daily life had been described in the series. One by one the events leading several open facts make a mystery that must be solved. Tante Rose, long-time apartment resident, had warned Robby that he must be careful.</t>
  </si>
  <si>
    <t>/q8UrZWhtynUpGo1uqDC3Ti3oaYM.jpg</t>
  </si>
  <si>
    <t>Arwah Goyang Karawang</t>
  </si>
  <si>
    <t>Lilis returns to her old profession as dancer in the Goyang Krawang jaipong troupe after leaving to get married to Aji. But Aji's unemployment has made the return necessary. Lilis' comeback brings a huge turn out to see the troupe. As the primadonna of the group, Neneng feels threatened by Lilis' return. Lilis' ability to shake the stage and draw money from the audience, makes the pub owner, Pak Awal, replace Neneng as the primadonna. Now, the competition between the two is getting more intense.</t>
  </si>
  <si>
    <t>/4uJYOn6FYIqbmEJhlk3XmU7GDEI.jpg</t>
  </si>
  <si>
    <t>The Dancing Spirit of Karawang</t>
  </si>
  <si>
    <t>Linda is a young psychology student, who wants to help his boyfriend Riku, who has fallen into a state of psychosis by taking him to a mystical cave, where human subconscious and memories start to live their own life. Linda soon realises that she can't help Riku, before she has faced her own most painful traumas.</t>
  </si>
  <si>
    <t>/zWYfEZIHgPDf2aVwYCi91j86u9p.jpg</t>
  </si>
  <si>
    <t>Monitor</t>
  </si>
  <si>
    <t>Alice finds herself institutionalized at the Damocles Foundation a recluse for troubled minds, yet her inner demons must be put aside as the staff of this facility have their own issues to work out.</t>
  </si>
  <si>
    <t>/ljCszDtNHKPxUtEBO9QnF3ho4QF.jpg</t>
  </si>
  <si>
    <t>å¤œæƒŠé­‚</t>
  </si>
  <si>
    <t>/83MVE9QcSZoTg8sMxXOpddBww60.jpg</t>
  </si>
  <si>
    <t>Descafeinado infernal</t>
  </si>
  <si>
    <t>è¡æ’ƒãƒ•ã‚¡ã‚¤ãƒ«!æ—¥æœ¬ã®ã‚³ãƒ¯ï½žã‚¤å¥³ãŸã¡</t>
  </si>
  <si>
    <t>Three tales of jealousy, greed and lust about the most heinous crimes committed in Japan by women.</t>
  </si>
  <si>
    <t>/2o89G4MguOquEdHldLXpOTW1REp.jpg</t>
  </si>
  <si>
    <t>Femmes Fatales</t>
  </si>
  <si>
    <t>Shifter</t>
  </si>
  <si>
    <t>A young woman, trapped inside a dark building, tries to evade capture from shadowed soldiers and save the life of her husband and child, held hostage. She is the live bait in a game to entrap her mentor, a man of special ability, by an old nemesis, with similar skills.</t>
  </si>
  <si>
    <t>/v1VU2SAMO3x62QN1OGagXTjbP6k.jpg</t>
  </si>
  <si>
    <t>Backstabber</t>
  </si>
  <si>
    <t>Employees attending an extreme team-building function for the weekend find new meaning in teamwork, thinking outside the box, and risk management as they fight for survival from a deranged killer bent on revenge.</t>
  </si>
  <si>
    <t>/rs8yHRltsd2DtOTJwD4jXOb8BH8.jpg</t>
  </si>
  <si>
    <t>/s6PlFVN8JKGzHOkDnVUau6x9zB4.jpg</t>
  </si>
  <si>
    <t>ãªãœå…Žã¯æ­»ã‚“ã ã®ï¼Ÿ</t>
  </si>
  <si>
    <t>Short film by USAGI TANAKA about the mystery of a rabbit's death</t>
  </si>
  <si>
    <t>/5hFMp4RJ7MU6YNzF7BzGZxDDWMZ.jpg</t>
  </si>
  <si>
    <t>The Mystery of the Rabbit's Death</t>
  </si>
  <si>
    <t>Down to Sleep</t>
  </si>
  <si>
    <t>A young woman discovers she has the power to bring dead goldfish back to life. But what else is she capable of bringing back?</t>
  </si>
  <si>
    <t>Bariku Light</t>
  </si>
  <si>
    <t>Feliciano is eating French fries with mayonnaise while he's watching TV. It's a boring night until the TV show becomes erotic, and he enters a strange and dangerous frenzy!</t>
  </si>
  <si>
    <t>/l1OrVb1guvQukYX7Be2Kgut6hN6.jpg</t>
  </si>
  <si>
    <t>Dark Flower</t>
  </si>
  <si>
    <t>A group of paranormal investigators set out to their last chance of creating their own TV show successful. While on their adventure to an ancient town, they encounter more than they bargained for. This film is made with the real footage and investigative tapes by the one who lived to tell the story of the Dark Flower.</t>
  </si>
  <si>
    <t>/is4R4Tuhl7OgtDXHX7Q4ea5f2FS.jpg</t>
  </si>
  <si>
    <t>/8SoXUkdxT8mbkUCy28NJJL8bnrt.jpg</t>
  </si>
  <si>
    <t>Hipster Holocaust</t>
  </si>
  <si>
    <t>When two strange men are thrown out of a mansion party, they take revenge on the socialites with a roll of duct tape and a switchblade.</t>
  </si>
  <si>
    <t>/mfS01P5YBzjVwkquY0qAXTGs2X3.jpg</t>
  </si>
  <si>
    <t>Montauk</t>
  </si>
  <si>
    <t>For years, conspiracy theories have surrounded the Montauk area - from government projects to something deeper and more supernatural. Now, using files unearthed from the archives of the Suffolk County Police department, bear witness to the latest - and most shocking - incident in the history of the area.</t>
  </si>
  <si>
    <t>Odokuro</t>
  </si>
  <si>
    <t>The skeleton of a rat-monkey comes to life in a room full of cursed objects in this Gothic tale with a sci-fi twist. This is the 5th film in the award winning 'Chimerascope' series by MTV and SY FY channel station ID veteran, Aurelio Voltaire. Narrated by electro-Goth, New Wave icon, Gary Numan.</t>
  </si>
  <si>
    <t>/aWYre09L4kARJsuafU4HjXgNaUG.jpg</t>
  </si>
  <si>
    <t>This Changed Earth</t>
  </si>
  <si>
    <t>The earth has changed, but not for those upon it. A masked figure stalks a graveyard searching for remnants. Moths and butterflies trapped in the light. A lizard nailed to a tree. A man imprisoned by his own vices. A rabbit in a pantry. The search for a legendary lost movie. Hallucinogenic seeds in a small wooden box. All these things will collide, fuse and split...and all will be born again, upon this changed earth. Blending genres and employing a unique structure This Changed Earth comprises several interlinked stories themed with obsession.</t>
  </si>
  <si>
    <t>Terror Phone III: R3-D1AL3D</t>
  </si>
  <si>
    <t>A film, which is also about the production of itself, in which a cellular phone purchase begins the path of recovery for a man whose life is about to turn around.</t>
  </si>
  <si>
    <t>/ny5eLq4xrp1XXs8TVF9o72V17BO.jpg</t>
  </si>
  <si>
    <t>Splatter Movie</t>
  </si>
  <si>
    <t>Sex, sleaze, drugs, blood, and much, much more!</t>
  </si>
  <si>
    <t>/gxYc8ah4ZlSmLDLIJOmtjVN89vA.jpg</t>
  </si>
  <si>
    <t>Emancipation</t>
  </si>
  <si>
    <t>Moral fibers are gutted in this harsh tale of brutal revenge from the twisted minds that brought you the bright side trilogy. Zach is dead set on teaching his sister a lesson. But tempers flare and blood is she'd when his mother's boyfriend finds out...</t>
  </si>
  <si>
    <t>/7uMMKbAGivPpNg4FRWhDolme5vA.jpg</t>
  </si>
  <si>
    <t>How They Smiled</t>
  </si>
  <si>
    <t>Bestselling New York novelist Henry Jenkins (Richard Burgi) is not a man of many words. He drinks his tea and enjoys his toast, and walks no more than four blocks to seventh street to Lizzy's coffee shop, where he sits three seats away from the door. Henry has finished the final draft in his penultimate novel in the "Blood Asp" series, which have won him multiple awards over the years. Lizzy Garland (Heather Snell), on the other hand, is a woman of many words. She keeps her customers coming back with her warm spirit and inviting conversation. Henry stays for the tea, and because it takes his mind off certain things.... But he has a plan, and a machine, which if things go well, he will get them back, and will remember how they smiled...</t>
  </si>
  <si>
    <t>/kx7kpGPDMgYqUiyYuUUtAdeUooG.jpg</t>
  </si>
  <si>
    <t>/yIPWf7NowRXUAaXslVg2rcR774S.jpg</t>
  </si>
  <si>
    <t>Ek Din Ek Raat</t>
  </si>
  <si>
    <t>Movie starts with opening of a lift and question answers on a road accident. Majority believe it's due to some mismanaged traffic problem but Utsav, a news reporter, is sure that it's due to some unseen power that led to accident. His version couldn't satisfy any of the reporters interviewing him. He is not believed by anyone not even his Boss who makes him prove what he said within 24 hours; so he is on mission to prove his verdict on unseen powers with his team of friends.</t>
  </si>
  <si>
    <t>/1CfgvyS0bpnQFx2DpH7g4Zbogob.jpg</t>
  </si>
  <si>
    <t>Driller Killer</t>
  </si>
  <si>
    <t>There's no escape when your destiny is set. A slasher film tribute.</t>
  </si>
  <si>
    <t>/joCokwN2nsAPcQXW9RH6yOwAN5V.jpg</t>
  </si>
  <si>
    <t>Apocrypha</t>
  </si>
  <si>
    <t>Griffith Townsend (Michael Fredianelli) enjoys a successful career as senior editor at the San Francisco Chronicle with only one problem: he is plagued with amnesia. With the help of a washed-up psychologist (Ray Medved), he reluctantly unearths a number of odd habits which can only be described as unnatural and bizarre. Meanwhile, a strange woman, Maggie (Kat Reichmuth), awakens in Golden Gate Park with no recollections of how she arrived. Enlisting the aid of a friendly social worker (William McMichael) and local gypsy (Selenia Mason), she slowly begins to recall her true identity. With an increasing and unexpected desire consuming her, it becomes clear that Griffith and Maggie's new obsessions may be more than just memory loss as they become a dangerous and deadly threat to the city and each other.</t>
  </si>
  <si>
    <t>/eT7KhzqCrIWSANZfmsJ17u6SD9C.jpg</t>
  </si>
  <si>
    <t>[14, 27, 10402, 18]</t>
  </si>
  <si>
    <t>The Marshmallow Ghosts present Corpse Reviver No. 2</t>
  </si>
  <si>
    <t>The Marshmallow Ghosts, Graveface Records' Halloween band, presents this omnibus of spooky music videos centered around a hearse tour company in Savannah, Georgia. The guide, Louis, recounts various Savannah ghost stories and legends to his seemingly lone patron, Paige. Her bizarre and dazzling visions make up the individual music videos, tied together by Louis' storytelling. "Hearse Song" sees a man at work being harassed by unseasonable trick-or-treaters. He meets an untimely, sugary end. "The Attic" features a little girl's psychedelic decomposition. A pig farmer and his brother perform at a carnival in "Pigman's Bridge," with grave results. A witchy fantasy for "Trick" takes a turn for the demonic. In "Wait for the Day," a lengthy hospital stay gives new meaning to "vegetative state." The hearse tour ends at a ghastly soiree for the video "White Satin Gown," where Paige immediately senses something is amiss.</t>
  </si>
  <si>
    <t>/2wFHWrcLm98q8ujg4yvQDaxrj6M.jpg</t>
  </si>
  <si>
    <t>MÃ¼hÃ¼rlÃ¼ KÃ¶ÅŸk</t>
  </si>
  <si>
    <t>/cpZm7q3qkLge7J224S9Ho6vX4ca.jpg</t>
  </si>
  <si>
    <t>A Boy's Life</t>
  </si>
  <si>
    <t>Through his father's military absence, a withdrawn and imaginative boy attempts to prove to his coping mother that the monster beneath his bed is real.</t>
  </si>
  <si>
    <t>/quIdk1vL17eMbXHjUAQ30WqTPsT.jpg</t>
  </si>
  <si>
    <t>/6KNk9TIzLbgNReFiFn14oZQ2pvO.jpg</t>
  </si>
  <si>
    <t>What They Say</t>
  </si>
  <si>
    <t>They thought she had the perfect life; wealthy and privileged, an honor student with her whole life mapped out. What they didnt know was what lied inside of her; pain and anguish; tearing at her until there was nothing left.  Lost and alone, the young woman (Heather Dorff), finds solace in the form of a glistening blade, splitting her skin deeply. Her self-indulgent mother and obnoxious sister (Kelsey Zukowski), are completely oblivious to her inner-turmoil. She has long since become numb to the world around her, getting that sensual release, as the razor cuts deeper, watching the blood drip, is all that matters. As soon as the last drop falls, the calm is stripped away from her with it. How far will she go to silence the hunger that now consumes her? Will she be able to regain control of her life, body, and sanity?</t>
  </si>
  <si>
    <t>/qmdtEGVBkXFJ6Fvn8zfNedA4PeJ.jpg</t>
  </si>
  <si>
    <t>After Party Massacre</t>
  </si>
  <si>
    <t>The Afterparty Massacre starts at a death metal show with the bands Incantation and Soulless playing at Peabodys in Cleveland, Ohio. During the show a female fan gets attacked and in return she lashes out as her attacker soon finds out what happens when you push an already damaged mind too far. The killer then snaps and starts killing everyone in her way â€“ friend, fan, band and foe alike â€“ until only a pile of bodies is left at the end of this bloody massacre. With the killer being as patient and calculating as she is torturous and demented, her killing spree is a precise and bloody massacre to witness.</t>
  </si>
  <si>
    <t>/4p2Zl5ouKT5IReOyHvjATyowcWj.jpg</t>
  </si>
  <si>
    <t>Mail Order</t>
  </si>
  <si>
    <t>A Wall Street trader who is obsessed with snuff films thinks he sees an old girlfriend starring in one.</t>
  </si>
  <si>
    <t>/bwIsQKgjxsLyFj96A2KrwnyoRkS.jpg</t>
  </si>
  <si>
    <t>Svart DÃ¶d</t>
  </si>
  <si>
    <t>The director of Death Academy brings us another bad movie, filled with zombies, bad acting and painfully horrible dialogues.  A bunch of geology students find an abandoned old mine that they have to investigate. But they're not alone in there ...</t>
  </si>
  <si>
    <t>/aoWNftNtkhQOWDm62hxL4i8bT3f.jpg</t>
  </si>
  <si>
    <t>Black Death</t>
  </si>
  <si>
    <t>Roid Rage</t>
  </si>
  <si>
    <t>As mutilated hookers begin to surface in a small rural town, two FBI agents discover a terror unlike anything they've ever encountered.</t>
  </si>
  <si>
    <t>/8tQQKb2wStBObFUD5NennU1ou0j.jpg</t>
  </si>
  <si>
    <t>My Undeadly</t>
  </si>
  <si>
    <t>Sometimes brains aren't the only things zombies crave in this non-traditional horror tale.</t>
  </si>
  <si>
    <t>/5DIxPQ1X486YvsIeZ7AnOlJMVGO.jpg</t>
  </si>
  <si>
    <t>KyÃ´fu shinbun</t>
  </si>
  <si>
    <t>/8nYhoOsxsEnrB3oX8jnw9w6FUZ7.jpg</t>
  </si>
  <si>
    <t>Scary Newspaper</t>
  </si>
  <si>
    <t>Il Marito Perfetto</t>
  </si>
  <si>
    <t>Forest of Fear</t>
  </si>
  <si>
    <t>Couple Mary and Leo take a wrong turn on the road and encounter many spooky things.</t>
  </si>
  <si>
    <t>Beginning of Toire No Hanako-san</t>
  </si>
  <si>
    <t>Hiiragi Hanako transfered to a junior high school. She was bullied by Ai, Nana and Hazuki and her secret had leaked out. She was the sole survivor from the family massacre case. While Yoshioka Aya a class teacher tried to stop bullying, Hazuki went missing. Hanako was suspected of being the criminal, but Ryouta a classmate spoke up for Hanako. And Nana disappeared.</t>
  </si>
  <si>
    <t>/yCkwEMwnxOaeQshCC9YYQmsd17s.jpg</t>
  </si>
  <si>
    <t>[35, 16, 27]</t>
  </si>
  <si>
    <t>T is for Toilet</t>
  </si>
  <si>
    <t>A little boy is thrown into a disturbing nightmare when he is forced to use the toilet.</t>
  </si>
  <si>
    <t>/zLHhWhDucEC1M2xg9yDKTiXe3Ug.jpg</t>
  </si>
  <si>
    <t>Giá»¯a hai tháº¿ giá»›i</t>
  </si>
  <si>
    <t>Between Two Worlds is a 2011 Vietnamese psychological horror that follows a young and beautiful woman who commits suicide because of depression. Fortunately, she didnâ€™t die and ended up marrying a wealthy man, making her hope that life would be better. The film makes the whole chance scenario look like a normal process that can happen to anyone. What a shame. Living it big, she starts to encounter paranormal instances in her new home that somehow has a strange connection to her husband. Bet she didnâ€™t expect that.</t>
  </si>
  <si>
    <t>/cmzGZjFK49M1g4N3hdECZnO8rP.jpg</t>
  </si>
  <si>
    <t>Between Two Worlds</t>
  </si>
  <si>
    <t>/c6o48rVZ3MZyYp5GXU9SagNDxBt.jpg</t>
  </si>
  <si>
    <t>ì´ê³„ë„í•¨ìˆ˜</t>
  </si>
  <si>
    <t>In a class room, a girl is sitting on the desk, solving a math quiz. If she cannot solve it in time, a horrible thing is likely to happen.</t>
  </si>
  <si>
    <t>/vllbyZ64l6UW6yyXTyQ3sMo5EdI.jpg</t>
  </si>
  <si>
    <t>A Function</t>
  </si>
  <si>
    <t>æƒ¨åŠ‡é¤¨ãƒ–ãƒ©ã‚¤ãƒ³ãƒ‰</t>
  </si>
  <si>
    <t>One night, Sakura witnesses a murder through the blinds of her apartment. However, she is unable to identify the killer because heâ€™s masked. The more Sakura thinks about it, she begins to suspect her older sisterâ€™s boyfriend as the murderer!</t>
  </si>
  <si>
    <t>/n0Y27SweulQ5fJr3f2MgQxNbmRY.jpg</t>
  </si>
  <si>
    <t>Horror Mansion: The Blinds</t>
  </si>
  <si>
    <t>Not Interested</t>
  </si>
  <si>
    <t>A spaced out knife salesman makes the house call of a lifetime.</t>
  </si>
  <si>
    <t>/tOr87NKoVcd06J6ZwSWSXOz5lUt.jpg</t>
  </si>
  <si>
    <t>Silver Cell</t>
  </si>
  <si>
    <t>A wicked, atmospheric journey into the dark depths of the human psyche.</t>
  </si>
  <si>
    <t>The Poorhouse Revisited</t>
  </si>
  <si>
    <t>In the time of Ireland's Great Famine, an elderly gravedigger revisits a traumatic event through the decaying visions of his fragmented dreams.</t>
  </si>
  <si>
    <t>fa</t>
  </si>
  <si>
    <t>The Yesterday's Shadows</t>
  </si>
  <si>
    <t>Afghan horror movie.  Hamid, a car salesman is haunted by strange nightmares.</t>
  </si>
  <si>
    <t>T is for Talk</t>
  </si>
  <si>
    <t>A group of people is tormented in a mysterious room.</t>
  </si>
  <si>
    <t>/ileZusdfKfnrgEEmOdZxDz615Y4.jpg</t>
  </si>
  <si>
    <t>à¹€à¸Šà¸„à¸ªà¹€à¸›à¸µà¸¢à¸£à¹Œà¸•à¹‰à¸­à¸‡à¸•à¸²à¸¢</t>
  </si>
  <si>
    <t>This Shakespearean horror movie, a tale of politics and black magic, translated into Thai directly and exactly from The Tragedy of Macbeth, with some cinematic and Thai cultural adaptations , takes place in two parallel worlds.</t>
  </si>
  <si>
    <t>/2lqdQEAUgkqFyuQy7lf0hqiRoHm.jpg</t>
  </si>
  <si>
    <t>Shakespeare Must Die</t>
  </si>
  <si>
    <t>Raven's Hollow</t>
  </si>
  <si>
    <t>On Halloween night, a rural ghost story comes true... Billy, his sister Lisa, and her boyfriend Mike, spend a night at the drive-in after trick or treating on Halloween. When Billy threatens to walk home through an old cornfield, Mike tells him a legend of Old Farmer Blood, who is said to have seeded his field with the blood of murder victims. When Billy disbelieves, Mike leads the trio into a nightmare of unrelenting terror.</t>
  </si>
  <si>
    <t>/poU9jypFxzLRF9f1rr3v7iQP0AV.jpg</t>
  </si>
  <si>
    <t>Cliff Lake</t>
  </si>
  <si>
    <t>A starving man in the Montana wilderness answers a call for help that brings him face to face with what he's been hiding from since the world changed.</t>
  </si>
  <si>
    <t>PoseÃ­2</t>
  </si>
  <si>
    <t>Aracely, who was detained in a mental asylum for several years, decides to remake her life, but her past will not leave her alone. AngÃ©lica and Pamela have very different plans for her and they make sure she plays one last game.</t>
  </si>
  <si>
    <t>is</t>
  </si>
  <si>
    <t>Ã“dauÃ°leg Ã¡st</t>
  </si>
  <si>
    <t>What lengths does a man go to hold on to love.</t>
  </si>
  <si>
    <t>/pqLDkH9cI6dZ2g7CS6uIpizMniZ.jpg</t>
  </si>
  <si>
    <t>Undying Love</t>
  </si>
  <si>
    <t>/nFwSksP1Gm4BE5MSDrxPAHfWtlP.jpg</t>
  </si>
  <si>
    <t>B Qu 32 Hao</t>
  </si>
  <si>
    <t>A couple moves into a new house and observe a series of strange and possibly paranormal events that leads them to setup surveillance cameras, recording everything that takes place. The found footage reveals what took place.</t>
  </si>
  <si>
    <t>/rJTPIWWaVmKLYT3cx0PLlWm7X65.jpg</t>
  </si>
  <si>
    <t>No. 32, B District</t>
  </si>
  <si>
    <t>[10749, 18, 27]</t>
  </si>
  <si>
    <t>Breath of Hate</t>
  </si>
  <si>
    <t>One last job and Love is out of the erotic escort business. Unfortunately, that final job is for a trio of escaped mental patients who are looking to change the world. One victim at a time.</t>
  </si>
  <si>
    <t>/wZU62nsONGktywjqzuV5d7JsxF9.jpg</t>
  </si>
  <si>
    <t>Neal</t>
  </si>
  <si>
    <t>A murdering swimming pool cleaning machine.</t>
  </si>
  <si>
    <t>/gVBUEYI8eIaFZZv5BR6DPVuJZsS.jpg</t>
  </si>
  <si>
    <t>The Girl</t>
  </si>
  <si>
    <t>Christmas Eve wasn't so festive when a disturbed mother of three slashed her husband and two of her children in an old campground. Years later, the surviving daughter falls victim to a random rape, activating painful childhood memories and turning "The Girl" into a murderous (albeit sexy) freak, inventively killing everyone in sight! This campground massacre dedicated to the late Corey Haim features an all-star horror cast!</t>
  </si>
  <si>
    <t>Who's Afraid of Mr. Greedy</t>
  </si>
  <si>
    <t>A man comes to get back his identity, stolen by an ogre while he was a child.</t>
  </si>
  <si>
    <t>/wvKABerlnAJORC8sZ3oM35xtITt.jpg</t>
  </si>
  <si>
    <t>Cupcake: A Zombie Lesbian Musical</t>
  </si>
  <si>
    <t>A melodic massacre featuring a young love struck lesbian couple, two bigoted old ladies, a postman delivering death and a chorus line of fabulous feathered flesh eating zombies.</t>
  </si>
  <si>
    <t>/oqdq5D5tw3EZVPI7ZLVkoGlsM3Y.jpg</t>
  </si>
  <si>
    <t>[28, 80, 27, 53]</t>
  </si>
  <si>
    <t>Burn</t>
  </si>
  <si>
    <t>Revenge is a dish best served burned.</t>
  </si>
  <si>
    <t>/pKW0SROWz5LavLgAAAv5EVrlVY9.jpg</t>
  </si>
  <si>
    <t>/5JdQMe2I7KMrwLXWg8iBYA87j4U.jpg</t>
  </si>
  <si>
    <t>T is for Tiles</t>
  </si>
  <si>
    <t>Short directed by Victor Garcia, produced by Roxbury Pictures for the ABC's of Death (2012).</t>
  </si>
  <si>
    <t>/uwvrjtFOqHidKS2fHKpCUaIGVMC.jpg</t>
  </si>
  <si>
    <t>Jessika</t>
  </si>
  <si>
    <t>Mei-Lin, a young university student is having boyfriend troubles. One night while talking on the phone with him; she hears a knock on the door. Mei-Lin opens the door to find herself face to face to a 10 year old girl. Without saying much, the girl asks her for a glass of water. Mei-Lin goes to get the glass of water, comes to the door but finds that the girl is gone. The following night, the girl returns to her door, and asks for a glass of water. Mei-Lin decides to speak with the owner of the building and discovers a shocking truth.</t>
  </si>
  <si>
    <t>RegissÃ¶ren</t>
  </si>
  <si>
    <t>Call to Forehead</t>
  </si>
  <si>
    <t>The original theatrical trailer for the fictional suspense thriller "Call To Forehead".</t>
  </si>
  <si>
    <t>[18, 27, 10749]</t>
  </si>
  <si>
    <t>Last Halloween</t>
  </si>
  <si>
    <t>In this short film, Sarah and Matt have a 'unique' relationship. But when they throw a Halloween party, things take a turn for the worse.</t>
  </si>
  <si>
    <t>/cHagEsqB73s6gjVEJR0OVHmVpet.jpg</t>
  </si>
  <si>
    <t>Taksi</t>
  </si>
  <si>
    <t>On her way home late one night, Fina has no choice but to board a shady taxi. However, a devastating string of events occur along the ride in this terrifying short from Indonesia.</t>
  </si>
  <si>
    <t>/tVq51lT5Z3ZBeiTN0DeAEt3JlGT.jpg</t>
  </si>
  <si>
    <t>Taxi</t>
  </si>
  <si>
    <t>Fatal Invitation</t>
  </si>
  <si>
    <t>An ordinary summer day change to darkness when a young woman's body is found dead in her garden. 6 people are invited to a beautiful house that holds a mystery of the dead woman. All 6 people has a history with the dead woman, some of them share a dirty past with her. What could they have done? Are any of them responsible for her death? Fatal Invitation invites you to a Chinese version of Agatha Christie.</t>
  </si>
  <si>
    <t>/d1T1qxwC7bfBXAJKY05KLCbDjq8.jpg</t>
  </si>
  <si>
    <t>El aquelarre</t>
  </si>
  <si>
    <t>A man is convinced his pregnant wife is a witch and that she is carrying an abomination in her womb.</t>
  </si>
  <si>
    <t>/oiKi24bZlEQ1VVICZC1WBKqjmyh.jpg</t>
  </si>
  <si>
    <t>Sadomaster Locura General</t>
  </si>
  <si>
    <t>Anarchist punks battle a neo-fascist Argentine government in a near-future dystopia.</t>
  </si>
  <si>
    <t>Sadomaster Total Mayhem</t>
  </si>
  <si>
    <t>Dead Is Dead Again</t>
  </si>
  <si>
    <t>Eric Shepherd comes to realize that the Doxital drug he has been injected with causes bizarre side effects.</t>
  </si>
  <si>
    <t>Morte e Morte de Johnny Zombie</t>
  </si>
  <si>
    <t>/spQn22jlkFj3Mh3BOnKD7FfDY7r.jpg</t>
  </si>
  <si>
    <t>The Grayhaven Maniac</t>
  </si>
  <si>
    <t>What begins as a night filled with nostalgic happiness, transforms into something much more sinister, as the daylight begins to fade. And as the sunset casts a shadow on the neighborhood, it provides and ideal backdrop for he who roams it's alleys.</t>
  </si>
  <si>
    <t>pl</t>
  </si>
  <si>
    <t>Wataha</t>
  </si>
  <si>
    <t>nl</t>
  </si>
  <si>
    <t>Paashaat</t>
  </si>
  <si>
    <t>A merry Easter morning in the Northern-European countryside is thoroughly spoiled, when one of carrot farmer and hunter Be's conscientiously sharpened carrot strikes the heart of an Easter bunny hopping around carelessly.  His disabled and hypersensitive son Timmie becomes very upset, but finds comfort in the arms of his sherry-addicted mother, Eva.  However, when their poison-spraying agro-scientist neighbor Draco trips over an empty beer bottle, the exceptionally painful consequences for all those concerned become incalculable.</t>
  </si>
  <si>
    <t>Diseaster</t>
  </si>
  <si>
    <t>Dead Stop</t>
  </si>
  <si>
    <t>A group of teens, miles from civilisation and hopelessly off course, is pursued through the desert by a creature that craves their flesh.</t>
  </si>
  <si>
    <t>/zQRSU7gZvPYndcdGjNttvnawgbV.jpg</t>
  </si>
  <si>
    <t>Visitation</t>
  </si>
  <si>
    <t>Surrealistic and strange, cast in grainy 16mm images, the film VISITATION allows an imaginary glimpse into the aura of 'an outer-world night'...the visions in the film are summoned from the filmmaker's imagining of a mythical eternity which is beautiful but fraught with pain, exposed by the ether voices and figures which inhabit the eternal ballet beneath our consciousness.</t>
  </si>
  <si>
    <t>/kdVxW7KQ5jfgVV4inIbzQ8cYBSH.jpg</t>
  </si>
  <si>
    <t>Ada Apa Dengan Pocong?</t>
  </si>
  <si>
    <t>Wawan, Hary, Tedy and Boy terrorized by Pocong. Tedy and Hary had an accident due to a Pocong terror. Wawan and Boy realized that it was their fault.</t>
  </si>
  <si>
    <t>Summer of the Zombies</t>
  </si>
  <si>
    <t>A newly turned zombie struggles to navigate the land of the undead.</t>
  </si>
  <si>
    <t>Talkback</t>
  </si>
  <si>
    <t>A housewife (Perri Cummings) who becomes infected with the vitriolic words of a bigoted talk radio host, in this commentary on the culture of fear and distrust spread by the media post-9/11. Created for Drafthouse Filmsâ€™ THE ABCS OF DEATH â€˜26th Directorâ€™ competition.</t>
  </si>
  <si>
    <t>/16iVLXw12kR9nEEzx69J3zQeFuG.jpg</t>
  </si>
  <si>
    <t>ê³ ìŠ¤íŠ¸</t>
  </si>
  <si>
    <t>As darkness of empty house deepens, the man's imagination gets brighter.</t>
  </si>
  <si>
    <t>/3Hzt9Zy6FhVhyZKDldqLVeFH7Fb.jpg</t>
  </si>
  <si>
    <t>Shoals</t>
  </si>
  <si>
    <t>A slow-burning prairie grotesque. On the grounds of a rural sanitarium, three young women search for wellness,  as a cult leader seeks to control their bodies through labor and daily rituals.</t>
  </si>
  <si>
    <t>Three hapless hunters come face to face with a monstrous entity keen on their demise.</t>
  </si>
  <si>
    <t>The Living Want Me Dead</t>
  </si>
  <si>
    <t>It's not uncommon for people to seem a little 'on-edge' come the holiday season, but for mild-mannered Howard Phillips, it just so happens that everyone else is suddenly running right over that edge with bloodshot eyes, foaming mouths, and unstoppable urges to kill...and they're running towards him. It could have something to do with the lack of shopping days left on the calendar, but Howard is betting that his recent visit to a medical testing facility is more likely to blame. Before he can find out what he took and how to stop it, he'll need to go toe-to-toe, or fist-to-teeth, with every bloodlusting living thing between him and quiet spot to put a plan together.</t>
  </si>
  <si>
    <t>Zombie Infection</t>
  </si>
  <si>
    <t>Russian gore film where the government turn people in to zombies.</t>
  </si>
  <si>
    <t>/ujhhnyXW8KRussECMQDwSYEiXRL.jpg</t>
  </si>
  <si>
    <t>The Instant Messenger</t>
  </si>
  <si>
    <t>After a heart breaking relationship, a young girl is pushed by her friends to find love on the World Wide Web, but their LOL's turned into OMG, when their first finding happens to be a diabolical brutal killer, who vows death to the new cyber generation.</t>
  </si>
  <si>
    <t>Happy Helladays</t>
  </si>
  <si>
    <t>All hell breaks loose at a sorority house on Christmas Eve 1987.</t>
  </si>
  <si>
    <t>Death O' Lantern 2</t>
  </si>
  <si>
    <t>Stingy Jack returns 27 years after the events of the first film to finish off the teens who escaped his wrath.</t>
  </si>
  <si>
    <t>Death O' Lantern</t>
  </si>
  <si>
    <t>Stingy Jack has returned from the grave and needs six souls so he can once again walk the earth! Can a bunch of teenage horror fans stop him?</t>
  </si>
  <si>
    <t>/ccMxtGkfZh32OAa1vJ9DZ8B9xcV.jpg</t>
  </si>
  <si>
    <t>kl</t>
  </si>
  <si>
    <t>Qaqqat Alanngui</t>
  </si>
  <si>
    <t>A group of young adults decide to spend the holidays hiking through Greenland's picturesque islands, but their trip takes a bloody turn when they begin to fall prey to an unseen foe. A transgressive journey into the world of Greenlandic genre cinema.</t>
  </si>
  <si>
    <t>/atIuacCDH4ZyPYYQaqQjzu8W2GH.jpg</t>
  </si>
  <si>
    <t>In Shadows in the Mountains</t>
  </si>
  <si>
    <t>Jeff is awoken in the middle of the night to his brother pounding on his apartment door. The body of his lifeless girlfriend clutched in his arms, he claims they were attacked by a werewolf.</t>
  </si>
  <si>
    <t>/s8FMqX09UAtJnu074824rViW54q.jpg</t>
  </si>
  <si>
    <t>Abbiamo ancora tempo.</t>
  </si>
  <si>
    <t>In the Old West a man has to face a deadly zombie contagion that made all his family die.</t>
  </si>
  <si>
    <t>å¿ƒéœ</t>
  </si>
  <si>
    <t>Told in the tune of a Chinese fable, four friends go back to their alma mater for a wedding photo shoot, when memories of a horrific past, beats back on them through hallucinations and whispers from beyond the reality.</t>
  </si>
  <si>
    <t>Silent Sins</t>
  </si>
  <si>
    <t>/f68qGreuNsLh3bKhC0WiGe7341l.jpg</t>
  </si>
  <si>
    <t>The Birds of Anger</t>
  </si>
  <si>
    <t>The best-selling mobile game, Rovio's "Angry Birds", told in the style of Alfred Hitchcock's 1963 classic "The Birds".</t>
  </si>
  <si>
    <t>/dFX97EVitLQCym0ISTNmOrKcGNS.jpg</t>
  </si>
  <si>
    <t>Wake Before I Die</t>
  </si>
  <si>
    <t>After moving his family to a small Northwest town, Pastor Dan Bennett begins to suspect that all might not be as idyllic as he first imagined. Strange spiritual obsessions begin to unearth age-old secrets, and personal threats await anyone who dares confront them. He realizes he must not only prepare his new congregation to face the assault, but also fortify his own home as evil seeks to invade and shake it to its very foundation.</t>
  </si>
  <si>
    <t>[27, 80]</t>
  </si>
  <si>
    <t>Adivino</t>
  </si>
  <si>
    <t>A horror story about a fortune teller who used to betray all her clients then eventually haunt her down...</t>
  </si>
  <si>
    <t>Devil's Due</t>
  </si>
  <si>
    <t>A film by Frank Vaughan.</t>
  </si>
  <si>
    <t>A Voice from Hell</t>
  </si>
  <si>
    <t>Her life was taken without a moments notice. Ashley, finding herself in tourment, in darkness, and solitude, takes a chance and make a run for it.  After a daring escape from Hell she will stop at nothing to get to her friend Melisa, with a life changing message, but sheâ€™s not alone. The clock is ticking and The Gate Keeper is after her to take her back. Her time is about up and thereâ€™s nowhere to hide.</t>
  </si>
  <si>
    <t>Nevermore - TrÃªs Pesadelos e Um DelÃ­rio de Edgar Allan Poe</t>
  </si>
  <si>
    <t>A collection of three short stories and one poem by Edgar Allan Poe adapted for the screen. Berenice, Morella, The Raven and Ligea like never before seen on film. The movies explore the sensuality, the opium driven dreams and the horror which are the essence of Poe's works. A visually stunning work by the same makers of horror-indie-hit 'Morgue Story'.</t>
  </si>
  <si>
    <t>/w7Qtxk159RWJfixoWv1JXNbJAa0.jpg</t>
  </si>
  <si>
    <t>Desolation Wilderness</t>
  </si>
  <si>
    <t>Two friends, fed up with their college lives, quit art school and escape to the woods of northern Wisconsin where the wilderness begins to close in and they drift into a state of surrealism.</t>
  </si>
  <si>
    <t>Making Friends</t>
  </si>
  <si>
    <t>When he's left alone on Halloween night, 8-year-old stutterer Denny Grayson looks to make new playmates in the most sinister way imaginable. Adapted from the short story by Gary Raisor and winner of the Best Thriller/Horror Movie at the 2011 Canton Film Festival.</t>
  </si>
  <si>
    <t>Dead Friends</t>
  </si>
  <si>
    <t>Nine year old Lola Turtle's only companion is her treasured and tattered stuffed bunny, Mister Wimperbottom... until she finds a way to grow her very own 'dead' best friend.</t>
  </si>
  <si>
    <t>Bailout!</t>
  </si>
  <si>
    <t>A spin-off short of "Helldriver," dealing with survivors in the dangerous northern territories.</t>
  </si>
  <si>
    <t>Endless</t>
  </si>
  <si>
    <t>A short horror telling the story of a siege that takes place over 30 seconds in a bathroom.</t>
  </si>
  <si>
    <t>/gnwnx9YayIuGfH7VjJ9Y53EtRBs.jpg</t>
  </si>
  <si>
    <t>[16, 35, 27]</t>
  </si>
  <si>
    <t>Nursery Crimes</t>
  </si>
  <si>
    <t>Little Bo Peep has slaughtered her sheep, and doesn't know where to hide them.</t>
  </si>
  <si>
    <t>Frankenstein Vs. Hitler</t>
  </si>
  <si>
    <t>"Who wins when evil fights evil?"  The Fuhrer is resurrected to battle it out with Frankenstein's monster for the German World Championship of Evil in this hilarious spoof.</t>
  </si>
  <si>
    <t>Posljednje poglavlje</t>
  </si>
  <si>
    <t>Jovan has just graduated from literature and struggles to finish his first novel. He decides to go to his friend's country estate in order to dedicate himself to writing in peace. At the estate, which is situated in obscured mountain's landscape, live farmers - one very strange family which doesn't have contact with civilization. They are illiterate, they live in unclearly defined sexual relations and they are devoted to nature. Zeko, head of the family, is sadist authority whose word, will and unique world-view can't be challenged by family members. Jovan slowly gets used to life with them, and decides to stay with them a little longer. But, it's not on him to decide how much longer.</t>
  </si>
  <si>
    <t>The Ascent</t>
  </si>
  <si>
    <t>Lavagem</t>
  </si>
  <si>
    <t>When a album is played backwards, do not fear, a lot can happen.</t>
  </si>
  <si>
    <t>Badmouth</t>
  </si>
  <si>
    <t>Hell hath no fury like a woman scorned. Her name is BADMOUTH, and she's about to unleash HELL! The new killer thriller from director Guy Moore is a roller coaster ride of characters, from transvestite prostitutes, lesbian zombies, stoned rappers, feral bushwackers and the best hit girl this side of Hong Kong.</t>
  </si>
  <si>
    <t>The Nothing</t>
  </si>
  <si>
    <t>The faith of five strangers is put to the test when they awake to find themselves in a mysterious place, with no idea of how they got there... and no way out.</t>
  </si>
  <si>
    <t>/9qC6z4s9etp1enXjUOskhfZNBVc.jpg</t>
  </si>
  <si>
    <t>Hide</t>
  </si>
  <si>
    <t>Chesterfield High School basketball practice has ended. One year later the town is still reeling from the massacre of a brutal mischief night murder, but even the statewide curfew won't stop these teens from pulling pranks on Hallow's Eve. Susie Hauser, head cheerleader along with her teenage friends are lured by a psychopath to play a revengeful game of hide and seek on this anniversary night. For a high school senior and her friends, the childhood classic becomes a deadly game of survival. Who will play? Has one of their own turned on them? Who will hide and who will seek?</t>
  </si>
  <si>
    <t>InquÃ©rito Policial nÂº 0521/09</t>
  </si>
  <si>
    <t>This 12-minute Brazilian short film employs the found footage style in a slightly different way. The film is presented as a merge of two separate files extracted from the police archives in Sao Paulo, Brazil. On the first one, two policemen talk to each other, while watching and analysing images captured by surveillance cameras that shows a woman being stabbed to death by a couple, just before the two aggressors get killed by a mysterious man that shows up at the place. The second portion of the movie shows the intriguing facts that happen during a police raid on the apartment where the suspect of killing the previous couple lives.</t>
  </si>
  <si>
    <t>/lC2NR4aT6zr4zrqOuF6ZINzaMbY.jpg</t>
  </si>
  <si>
    <t>Double Dose of Terror!!</t>
  </si>
  <si>
    <t>HOME CAPTIVEâ€¦ The opening â€˜gambitâ€™ that sets the tone of DOUBLE DOSE OF TERROR!!, the anthology magGot Films produced in conjunction with Tyler Tharpeâ€s (Return in Red, Freak) production company Innerworld Pictures.  An underground slave service has all you could want, any fetish can be fulfilled at the right cost. This marks the directorial dÃ©but of Max Almeida, co-writer of â€¦AND THEN I HELPED.</t>
  </si>
  <si>
    <t>Frankenstein</t>
  </si>
  <si>
    <t>Staying as close to the novel as much as possible. Victor Frankenstein creates a chemical that could bring the dead back to life.</t>
  </si>
  <si>
    <t>The Hunt for the House on Cuckoo Lane</t>
  </si>
  <si>
    <t>An obsessive movie collector seeks a rumored video.</t>
  </si>
  <si>
    <t>She</t>
  </si>
  <si>
    <t>The sting of love drives a man to madness. Is she alive or is she haunting him...</t>
  </si>
  <si>
    <t>Occupied</t>
  </si>
  <si>
    <t>A psychological thriller isolated in the redwoods above Silicon Valley. When free spirit Sarah, 21, goes to babysit her young cousin, it becomes apparent that the dangers that lurk outside the cabin pale in comparison to the perils inside. Triggered by unwelcome visitors, a psychotic break shatters the weekend.</t>
  </si>
  <si>
    <t>Curtain</t>
  </si>
  <si>
    <t>An unemployed deadbeat runs into a heap of girl-trouble when he's forced to choose the lesser of two evils: the succubus haunting his bathtub or the psychotic girlfriend lying in his bedroom.</t>
  </si>
  <si>
    <t>/1USNwQSqZYOdeUmCBK8i9lzvdC0.jpg</t>
  </si>
  <si>
    <t>Haunted House</t>
  </si>
  <si>
    <t>Parts of Mickey Mouse floating in a Haunted House</t>
  </si>
  <si>
    <t>/fnKfOeMBKCgBZ9OgxvQaIr60ooy.jpg</t>
  </si>
  <si>
    <t>MarÃ­a AdÃ¡</t>
  </si>
  <si>
    <t>Maria Ada is a famous urban legend that tells the story of a teacher who died leaving two sons behind while his ghost occasionally comes to life trying to recover them. Oscar and Jose, two friends and former classmates, tell about the tragic ghost apparitions and their constant bickering with an albino boy. A friend from the same classroom could only see the ghost, because in Equatorial Guinea they say that albinos have four eyes.</t>
  </si>
  <si>
    <t>/ov3aeTBq0tkDI3MMO9OqHYD9Qum.jpg</t>
  </si>
  <si>
    <t>Maria Ada</t>
  </si>
  <si>
    <t>Aagaah: The Warning</t>
  </si>
  <si>
    <t>The body of a young girl is eerily possessed by a recently deceased terrorist.</t>
  </si>
  <si>
    <t>/vAdR9vlkb4QE9jAVbpRWUolVMig.jpg</t>
  </si>
  <si>
    <t>Hit</t>
  </si>
  <si>
    <t>A preview for the film 'Fake Blues'.</t>
  </si>
  <si>
    <t>Victoria</t>
  </si>
  <si>
    <t>A Victorian man composes a letter to the woman he loves. But as he unburdens his heart, darker secrets spill out.</t>
  </si>
  <si>
    <t>Exit</t>
  </si>
  <si>
    <t>At a country manor in Edwardian England, a parlor trick becomes a bewitching, as one of the guests gets his dark desire.</t>
  </si>
  <si>
    <t>A Chance In Hell</t>
  </si>
  <si>
    <t>A Chance in Hell is set in the winter of 1944 in Nazi-occupied Germany. US soldiers stumble upon a secret Nazi facility that has been overrun by creatures that were created in the lab of the nefarious Dr. BÃ¼cher.</t>
  </si>
  <si>
    <t>Se acabÃ³ la fiesta</t>
  </si>
  <si>
    <t>TomÃ¡s wakes up after having sex with a mysterious woman who crawled in his bed after a party at his place. He calls his friend JuliÃ¡n trying to find out who this sexy girl is. The answer is far away from being pleasantâ€¦</t>
  </si>
  <si>
    <t>/kMz1miEZPDHHcjokRTFdKgUyIBA.jpg</t>
  </si>
  <si>
    <t>The Party is Over</t>
  </si>
  <si>
    <t>Night of the Pumpkin</t>
  </si>
  <si>
    <t>It's all Hallow's Eve, and geeky Steve and his buddy Cutter are holding a seance in the local cemetery. While foolishly messing with the dark forces of nature, they summon the soul of an ancient demon that possesses their Jack O' Lantern and goes on a carnivorous rampage. As the demonic pumpkin terrorizes the entire town, it grows larger and larger with every human soul it consumes! Now it is up to Steve to stop the monster pumpkin before it destroys his town and devours the woman he loves!</t>
  </si>
  <si>
    <t>/q7Vz1rMz3GaPEH0Z7XKtZ8uPNiI.jpg</t>
  </si>
  <si>
    <t>å¥ªå‘½å¿ƒè·³</t>
  </si>
  <si>
    <t>(coming soon)</t>
  </si>
  <si>
    <t>The Devil Inside Me</t>
  </si>
  <si>
    <t>Gayuma</t>
  </si>
  <si>
    <t>Gayuma is a magical love story going beyond the boundaries of social class, religious and superstitious beliefs, and urban-rural prejudices. A failed exorcism of a statue of the Child Jesus led a poor sacristan, Delfin, to concoct a love potion to make Carla, a rich girl, fall for him. After Carla drinks the potion and assents to his advances, Delfin couldn't believe his luck until he is no longer certain whether Carla really loves him. Delfin descends into a deep sleep of paranoia, from which medial science couldn't wake him. Carla goes on a pilgrimage to the heart of a mountain to overturn the potion. A possessed statue of a Child Jesus stands between them. Will their faith bring them together or keep them apart?</t>
  </si>
  <si>
    <t>Pilgrim Lovers</t>
  </si>
  <si>
    <t>Mad in Italy</t>
  </si>
  <si>
    <t>"Mad in Italy" is a truly disturbing psychological film based on true events about one girl's ordeal to stay alive at the hands of a young maniac. Featuring amazing cinematography by one of the most talented Italian directors of photography Mirco Sgarzi (House of Flesh Mannequins and Orgy of Blood).</t>
  </si>
  <si>
    <t>/ur2Y2IW7p01E6YtsDcTuj4xotbd.jpg</t>
  </si>
  <si>
    <t>Crowbar</t>
  </si>
  <si>
    <t>In the small town of Coburg, a young boy named Wendell Graves witnesses the brutal murder of his parents in their own bedroom. He watches in horror as a masked man stabs the couple repeatedly with a crowbar. Wendell escapes and spends the next 15 years of his life silently locked up in his aunt's farmhouse. There she plays the innocent caretaker, brainwashing him into believing that anyone and everyone who enters his parents' home is an intruder who must meet the same fate as they did. When newcomers Alex and Veronica move to town, they have no idea the fate that awaits them. On the first night in their new home, Wendell returns to destroy the intruders. After slashing his way through Veronica's friends, Wendell disappears into the night leaving Alex and Veronica searching for answers. Receiving no help from the people who live in the strange town, Alex and Veronica discover the tragic past that threatens to swallow them as it has so many before.</t>
  </si>
  <si>
    <t>/p8EwbVzrfAopOnEGJTqAR1wDgBw.jpg</t>
  </si>
  <si>
    <t>[16, 14, 27, 53]</t>
  </si>
  <si>
    <t>Escape from Hellview</t>
  </si>
  <si>
    <t>The journey of 3-year-old Tomy into the magical clown-world beyond his bedroom-wall and his struggle to come back in one piece.</t>
  </si>
  <si>
    <t>The Closet</t>
  </si>
  <si>
    <t>Two women hide in their motherâ€™s closet to surprise her for her birthday, and instead receive a surprise of their own.</t>
  </si>
  <si>
    <t>Idol of Evil: Hell Is Forever</t>
  </si>
  <si>
    <t>When David Hilton's friend and colleague, Dr. Kixley, is kidnapped by dangerous Satanists, David is called on by the Vatican to help save Dr. Kixley from an evil end.</t>
  </si>
  <si>
    <t>/bfT4BG8G9hYCNcvmppUkwTZUWZz.jpg</t>
  </si>
  <si>
    <t>[16, 14, 27, 35]</t>
  </si>
  <si>
    <t>Mortys</t>
  </si>
  <si>
    <t>An emotional and generational conflict between mother and son in the twenty-first century, except for one detail: Mother is none other than death.</t>
  </si>
  <si>
    <t>/lXfewvbEErg27aX1yLsQ0EljuKf.jpg</t>
  </si>
  <si>
    <t>The Greenman</t>
  </si>
  <si>
    <t>Seven friends at a birthday party discover a story about an urban legend. They decide to go searching for the Greenman. After the party is over, and the fun stops, they soon realize there is more to the legend than people actually know,</t>
  </si>
  <si>
    <t>ã‚¨ã‚¯ã‚½ã‚·ã‚¹ãƒˆ ç¥“é­”å¸«</t>
  </si>
  <si>
    <t>Young Lisa reaches 20 years of age and begins to suffer from an unusual phenomenon that causes her face to become more and more disfigured by the day. Diagnosed with schizophrenia, Lisa undergoes treatment but gets steadily worse. When evidence suggests that she is possessed by the devil, Lisa's father tries to exorcise the evil spirits in a life and death battle for her immortal soul!</t>
  </si>
  <si>
    <t>The Possession in Japan</t>
  </si>
  <si>
    <t>The Trap Door</t>
  </si>
  <si>
    <t>An anonymous message is sent to the cell phones of a dozen young men and women. The message is an invitation to attend one killer of a party. No one can refuse to attend but one they will come to regret.</t>
  </si>
  <si>
    <t>Charlie Bit My Finger</t>
  </si>
  <si>
    <t>Director Jeff Chan re-made the classic viral video 'Charlie Bit My Finger' in a horror film style.</t>
  </si>
  <si>
    <t>hr</t>
  </si>
  <si>
    <t>Zagorski specijalitet</t>
  </si>
  <si>
    <t>Five yuppies go on a paintball session up in the hilly area of Zagorje where they soon lose contact to one another, but they've been discovered by a family of native villagers who make a home-made delicacy. They soon find out what are the ingredients of their hosts' recipee.</t>
  </si>
  <si>
    <t>/vrz3zi5Mc1uU18NtB6AVuN9YOxV.jpg</t>
  </si>
  <si>
    <t>Zagorje Specialty</t>
  </si>
  <si>
    <t>Alucardos: Retrato de un Vampiro</t>
  </si>
  <si>
    <t>Terror, transsexualism, and an eternal cult film. What is on the mind of horror film director Juan LÃ³pez Moctezuma and his fans, Manolo and Lalo, who are not only obsessed with the Mexican horror film 'Alucarda', but also believe in their hearts that they are its true characters? After finding the director in a psychiatric hospital, they kidnap him to make him remember his gloriously twisted past. An unclassifiable documentary film that uses interviews, stock shots and recreations of a past that may only have existed in the nightmares of its protagonists.</t>
  </si>
  <si>
    <t>/efZVrSxaRi2RJgRjBNrIDHnhLeb.jpg</t>
  </si>
  <si>
    <t>Alucardos: Portrait of a Vampire</t>
  </si>
  <si>
    <t>Mortified</t>
  </si>
  <si>
    <t>A family in Texas gets caught in the middle of a dangerous outbreak, and they're not sure they can survive.</t>
  </si>
  <si>
    <t>The Midnight Disease</t>
  </si>
  <si>
    <t>Jack Jones, a reclusive writer with one successful novel under his belt, has been slowly sinking into depression and alcoholism due to his increasing writer's block. Just when he is about to throw in the towel, a mysterious figure leaves a special package by Jack s front door: a jar of blood. At first, Jack believes it to be some sort of prank... Until the night he uncaps the jar and a beautiful, zombie-like woman emerges from his bedroom closet. To Jack's disbelief, the woman sits before his typewriter and starts writing his new novel. But once the jar is empty, the woman will not return. In the end, Jack's obsession over having the woman finish his new book -- his masterpiece -- causes him to sink into deadly depths to supply her with all the blood she needs, no matter where it comes from or how he must get it. How far would you go to achieve success?</t>
  </si>
  <si>
    <t>[16, 14, 27]</t>
  </si>
  <si>
    <t>bs</t>
  </si>
  <si>
    <t>Kijamet</t>
  </si>
  <si>
    <t>A reflection of author's inner thoughts, fears and fragility, and the constant wish to have absolute control.</t>
  </si>
  <si>
    <t>Kiyamet</t>
  </si>
  <si>
    <t>Strovengah: Amor Torto</t>
  </si>
  <si>
    <t>A couple lives isolated in a country house at th top of a hill, full of natural beauties. Their routine is changed when an unsual group of mannequins seems to gain life, and start to watch over them.</t>
  </si>
  <si>
    <t>/5FhChXgJSrgdkx0el6HVKtKYpqZ.jpg</t>
  </si>
  <si>
    <t>Senjakala</t>
  </si>
  <si>
    <t>Just after the tragic death of her fiance, Karlina (Liyana Jasmay) encounters strange dreams that call upon her return to her motherâ€™s village. Out of curiosity, Karlina and her best friend Isabella decide to head to the village and strange things start to occur almost instantly. Karlina then learns about her familyâ€™s history from a recluse yet handsome villager named Armand (Zahiril Adzim). She finds out that her mother ran away from the village to stay away from a â€˜haunting presenceâ€™ (â€˜saka warisanâ€™) passed down by her grandmother. The â€˜haunting presenceâ€™ had attacked Karlinaâ€™s father years back when Karlinaâ€™s mother refused to accept her legacy. Karlina then struggles to discover the mysteries that lie within her family curse, and whether she will be next to inherit â€˜itâ€™.</t>
  </si>
  <si>
    <t>/ffnt1kFEhdz1rgBFpczOIDqMDgG.jpg</t>
  </si>
  <si>
    <t>Sumpahan Puaka</t>
  </si>
  <si>
    <t>Shamsudin (Imuda) is an artist who retreats to a village to find some inspiration to draw. After a few days there, Shamsudin start to encounter mysterious incident revolving Mak Jah, an old woman whom he befriend at the village. Strange things start to happen when someone told Shamsudin that Mak Jah was actually dead a few years ago.</t>
  </si>
  <si>
    <t>/tJllPmvDcZDRcTDXvXTQQ5AdIjt.jpg</t>
  </si>
  <si>
    <t>Fortune Cookie Prophecies</t>
  </si>
  <si>
    <t>When his wife cracks open a fortune cookie that prophesies her death in four days, a pro-life doctor must solve the mystery behind the fortune before it's too late.</t>
  </si>
  <si>
    <t>/bQnnxyspN5A8cgwJHYCJadDAm6o.jpg</t>
  </si>
  <si>
    <t>Lake Noir</t>
  </si>
  <si>
    <t>A group of friends head off for a secluded getaway and encounter more than they bargained for. "Nothing good happens at this lake, " warns Ol' Mr. McAvoy to a group of unsuspecting campers looking forward to a sex and alcohol fueled romp at a secluded lake. Little do they know the lake's sordid past, horrible atrocities, and the resident of the lake who does not take kindly to visitors.</t>
  </si>
  <si>
    <t>Production Hell</t>
  </si>
  <si>
    <t>This film is a documentary based on three location scouts, who in the summer of 2010 went missing while on location.</t>
  </si>
  <si>
    <t>Eight aspiring actresses are thrown together in a house to compete for title of Scream Queen. Little do they or the crew know that the house is haunted by a ghost seeking revenge. Who will live, who will die in this horror comedy that pokes fun at both reality shows and horror</t>
  </si>
  <si>
    <t>Write of Passage</t>
  </si>
  <si>
    <t>A down and out writer , struggling with a case of writer's block, must face his greatest nemesis - his own typewriter.</t>
  </si>
  <si>
    <t>Immortal Island</t>
  </si>
  <si>
    <t>When DEA agents are called to a beach crime scene, they discover a missing college girl drifting alone in a drug-runners boat. As she recalls her island trip of a lifetime, the investigation begins to unravel a spring break adventure that took a lethal dive into drugs, betrayal, and murder.</t>
  </si>
  <si>
    <t>Annotated</t>
  </si>
  <si>
    <t>A rare book dealer receives a strange book with a small note that reads only, "The world must know."</t>
  </si>
  <si>
    <t>Incubator</t>
  </si>
  <si>
    <t>A young man wakes up in a motel bathtub full of ice, only to find his problems have just begun.</t>
  </si>
  <si>
    <t>/cVsNw4uSdBfS4eKys7An2FdtHgg.jpg</t>
  </si>
  <si>
    <t>Lovely Monster</t>
  </si>
  <si>
    <t>The true story of Sophia, a young woman dealing with a rare and very dangerous condition.</t>
  </si>
  <si>
    <t>/4SeP6pFTy3EJmBKyyDJ2crFMKgB.jpg</t>
  </si>
  <si>
    <t>[27, 53, 18]</t>
  </si>
  <si>
    <t>ê·€ì‹ ì†Œë¦¬ ì°¾ê¸°</t>
  </si>
  <si>
    <t>Geum Ja has been living alone since her husband and sister passed away. Lately, she keeps hearing her late sister's voice around the house. To find out her sister's message, she enlists the help of a television program that investigates supernatural happenings. Once the TV crew is there, however, the ghostly sounds disappear, and conflicts develop between Geum Ja and the crew. Just when the crew is about to pack up and leave, they record a woman's voice.</t>
  </si>
  <si>
    <t>/gbVhZp2nzhMz4lGIJMnacYqItp2.jpg</t>
  </si>
  <si>
    <t>Invisible 2: Chasing The Ghost Sound</t>
  </si>
  <si>
    <t>à¸„à¸™à¸†à¹ˆà¸²à¸œà¸µ</t>
  </si>
  <si>
    <t>Choed and Chai are hit men who has been hired by Yad to kill her husband in order to get his life insurance. But the husband is not easily killed because he is also a witch doctor who possesses many magical spells and has several evil spirits which protects him.</t>
  </si>
  <si>
    <t>The Ghost Killer</t>
  </si>
  <si>
    <t>à¸œà¸µà¸™à¹‰à¸­à¸‡à¹€à¸¡à¸µà¸¢</t>
  </si>
  <si>
    <t>Lamphu is staying with her sister, Ramphai and her boyfriend, Sith. Sith has an affair with Lamphu and when he finds out that she already has a boyfriend he kills her in a rage.He dumps her body in the river and tells Ramphai that her sister stole something and then left.</t>
  </si>
  <si>
    <t>Phi Nong Mia</t>
  </si>
  <si>
    <t>/6wxxxHmlRutlJawem2nkWgYrjkO.jpg</t>
  </si>
  <si>
    <t>Click</t>
  </si>
  <si>
    <t>At the end of a long day, five children look to fill in the remaining hours of sunlight before they return home. Bored, and looking for a new playground, they enter an imposing, decaying building that has been abandoned for years. Abandoned and distressed, the building stands alone in its surroundings. No other buildings dare approach. A warning to visitors the children should have noticed. Using classic horror motifs and contemporary characters, CLICK discovers why we are afraid of the dark. A discovery that the children make in possibly the last building they will ever enter.</t>
  </si>
  <si>
    <t>/pBM6KBvEbpl5N68XDlCbdW6xHqA.jpg</t>
  </si>
  <si>
    <t>Fractured Minds</t>
  </si>
  <si>
    <t>A couple hits the road for a weekend getaway, hoping to restore their malfunctioning marriage. On their way they belief that this is the weekend that they will get to enjoy each other without interruptions. Their hope, however, turns into despair when the most desired getaway soon becomes a fight for survival as the couple is taken hostage by a psychotic serial killer. However, they are not alone in this nightmare but they will soon find out that this can easily change. Now more than ever, they will require each other's strength and love to find a way to escape.</t>
  </si>
  <si>
    <t>/58ohNLksRmETHs6ZpVuZM97xbml.jpg</t>
  </si>
  <si>
    <t>Tontine Massacre</t>
  </si>
  <si>
    <t>Survivor turns into Lord of the Flies, as the contestants of a competitive reality show quickly turn on each other when they find themselves shipwrecked on a desert island.</t>
  </si>
  <si>
    <t>/89H93zpWTKqVsWUHlDKJ7jH8Ly.jpg</t>
  </si>
  <si>
    <t>Basement - Das Grauen aus dem Keller</t>
  </si>
  <si>
    <t>In 2008, Tim Ritter bought a camera to document the strange noises that kept him awake night after night. He found no logical explanation for the nocturnal sounds from the basement. When he realized that his landlady was hiding something from him, he started his own investigation into the dark past of the house. As the afflictions worsened, Tim made a momentous decision. He took his camera and spent a night in the basement ...</t>
  </si>
  <si>
    <t>/l2eJIy8wSIisaKb73gGS2CaxHxB.jpg</t>
  </si>
  <si>
    <t>Basement - The Horror of the Cellar</t>
  </si>
  <si>
    <t>Zonbideo</t>
  </si>
  <si>
    <t>Aiko and Hashimoto discovere a VHS videotape called "A Guide to Surviving Zombies From". This is a video with a set of instructions that will help them cope with the invasion of the undead living in Japan.</t>
  </si>
  <si>
    <t>/3cyBDHQXHyLvhwXAJCE01GRc9tS.jpg</t>
  </si>
  <si>
    <t>Zomvideo</t>
  </si>
  <si>
    <t>[10402, 35, 27, 28]</t>
  </si>
  <si>
    <t>Zombie Musical</t>
  </si>
  <si>
    <t>Being a teenager gets a whole lot more complicated for Anna when a zombie outbreak forces her and her friends to fight their way to their high school to rescue their parents. Singing and dancing their way to escape, they find they have to contend with more than just the vicious undead. This action-packed musical comedy promises to be a fresh twist on the zombie genre.</t>
  </si>
  <si>
    <t>/x6Io5TS8JHiGnQfwAjg9TvahEp8.jpg</t>
  </si>
  <si>
    <t>'Prey' is a dark tale of late-night liaisons, nocturnal predators and terrifying revenge.</t>
  </si>
  <si>
    <t>Stitches</t>
  </si>
  <si>
    <t>A suspenseful slice of short horror featuring Bethan Hanks as a babysitter unaware of the horror lurking in a dark house full of toysâ€¦</t>
  </si>
  <si>
    <t>Lock Up</t>
  </si>
  <si>
    <t>A chilling tale of fear and isolation, and a reminder that something of nightmares could be in the shadows.</t>
  </si>
  <si>
    <t>no</t>
  </si>
  <si>
    <t>Staring Contest</t>
  </si>
  <si>
    <t>A man is having a staring contest with something</t>
  </si>
  <si>
    <t>/czgL0mZxkK5Zw4KxXrTCfgCNnbr.jpg</t>
  </si>
  <si>
    <t>Room for Rent</t>
  </si>
  <si>
    <t>When Joan's roommate moves out without notice, what is she to do? Good thing for Joan her friend thinks she has the answer to her problems.</t>
  </si>
  <si>
    <t>/gE88vvJJ4oWFRF325iLHOFABKDJ.jpg</t>
  </si>
  <si>
    <t>[27, 35, 14]</t>
  </si>
  <si>
    <t>Chatulim Al Sirat Pedalim</t>
  </si>
  <si>
    <t>Not the sort of film we usually see coming from Israel, this teen horror-comedy is a loving tribute to American films of the 80s. Mili and Noam are high-school students who intend to celebrate their six-month anniversary by losing their virginity. What begins as an innocent pedal boat ride full of raging hormones, becomes a struggle against monstrous cats out for blood. This self-parodying low, low budget, independently produced feature is filled with surprises as well as hilarious oddball charm.</t>
  </si>
  <si>
    <t>/7hvyD3oH6QDXRla00H0S1DwRXxg.jpg</t>
  </si>
  <si>
    <t>Cats on a Pedal Boat</t>
  </si>
  <si>
    <t>Death Penalty.com: A New Beginning</t>
  </si>
  <si>
    <t>Angry at your boss or has your best friend betrayed you? No worries. Welcome to DeathPenalty.com where you can find a mysteriously masked ally to solve your problem. But there is a catch. For every murder requested, you must commit one and if you don't follow the plan, you are next!!</t>
  </si>
  <si>
    <t>Barricada</t>
  </si>
  <si>
    <t>A strange plague has ravaged the island of Puerto Rico, causing its inhabitants to turn into ravenous and destructive ghouls that are hungry for blood...</t>
  </si>
  <si>
    <t>da</t>
  </si>
  <si>
    <t>HovedlÃ¸st begÃ¦r</t>
  </si>
  <si>
    <t>/eM3HyKATyk0s4KyKJggVHVWS3qr.jpg</t>
  </si>
  <si>
    <t>The Headless Lover</t>
  </si>
  <si>
    <t>å°å°æ˜ åƒ6 å‘ªã„ã®ãƒ‘ãƒ¯ãƒ¼ã‚¹ãƒãƒƒãƒˆ</t>
  </si>
  <si>
    <t>Exorcism: A small pinhole camera built into a pair of glasses, secretly records an incredible act unfolding at a religious group.  Seaside Woman: This incident occured to a group of male students who were filming women in swimsuits at the beach. But something mysterious was recorded on video.  Infidelity Investigation: A husband requests a detective agency to investigate his wife's possible infidelity. The detective breaks into their apartment to attempt to catch her in the act.  Pathfinder: A group of young men test their courage at a haunted place of a beheading. On the way back two of them died in a motorbike accident.  Cursed Power Spot: While shooting a DVD on "Power Spots" the actress discovers a strange bone in a woodenbox inside a cave.</t>
  </si>
  <si>
    <t>/f4L1lfVCCQhtLAORYu2ZYqz8KJp.jpg</t>
  </si>
  <si>
    <t>Fuuin Eizou 6 - Noroi no Power Spot</t>
  </si>
  <si>
    <t>/tTlxDbDdY9qU5X546N9sfJULCGl.jpg</t>
  </si>
  <si>
    <t>å°å°æ˜ åƒ5 ãƒ©ãƒ–ãƒ›ãƒ†ãƒ«ã®æ€¨å¿µ</t>
  </si>
  <si>
    <t>Punk'd: A group of college students is performing a test of courage in an abandoned school. After a female student enters the classroom with a camera, the project proves to be a great success.  Family Portrait: This video was inspired by the theme of the "beauty of family". The camera captured something mysterious in regards to the reclusive elder brother.  Shrine: A couple pays a late-night visit to a shrine, where ominous sounds can be heard. After heading towards the sound, they're confronted with the human form of madness.  Abandoned Building: A single camera left at the remains of an old abandoned building, captures young people exploring the former residences. But that's not all the camera records.  Curse of the Love Hotel: A camera was discovered in one of the rooms at a Love Hotel, recording the date between a man, a woman... and "someone" else.</t>
  </si>
  <si>
    <t>/cwcWGMZLFZfVLli1YUEFM32mkBG.jpg</t>
  </si>
  <si>
    <t>Fuuin Eizou 5 - Love Hotel no Onnen</t>
  </si>
  <si>
    <t>å°å°æ˜ åƒ3 å»ƒãƒˆãƒ³ãƒãƒ«ã®å‘ªã„</t>
  </si>
  <si>
    <t>Lady in Red: At a University a loaner camera is left behind in a bag, a tape still in it. The tape was recorded at an abandoned house, where a lady in a red roams.  Voyeur: During the examination of a "car sex" tape, strange events occur.  Special Cleaning: This hidden camera video was the site of "a special cleaning". In the apartment littered with trash, the camera captured mummified remains.  Voodoo Ruins: During the planning of a variety show on spirit photography, the psychic of the show dies a mysterious death when he suffers hematemesis after talking on the phone with an applicant.  Cursed Tunnel: Two idols visit an abandoned tunnel for a ghost show. Rumour has it that when you sound the horn three times inside the tunnel, "something" will happen...</t>
  </si>
  <si>
    <t>/odsKeZfthbcw4XLaeEuqZVrxq5k.jpg</t>
  </si>
  <si>
    <t>Fuuin Eizou 3 - Hai Tunnel no Noroi</t>
  </si>
  <si>
    <t>å°å°æ˜ åƒ4 çŠ¬ç¥žã®å‘ªè¡“</t>
  </si>
  <si>
    <t>Price of Love: While recording a video-message for his wife to be, that is to be screened at the wedding reception, "something" is thrown off the roof.  Kagome Kagome: A TV program attempts to validate an urban legend video surrounding the game Kagome Kagome that only appears on search results at 3:33  Model Trains: This video was submitted by someone who claims that it reflects his brother who he lost at a young age, and who used to play with model trains  Suicide Briquettes: Voyeur video that was intended for "mass suicide briquette" enthusiasts. However the author of the video subsequently committed suicide, under mysterious circumstances.  Dog's Law: At an AV audition, where the women are forced to undergo the screening in their underwear, the director gets more than he bargained for..</t>
  </si>
  <si>
    <t>/tbTiHcv40RaWcxGu99etw0soCPn.jpg</t>
  </si>
  <si>
    <t>Fuuin Eizou 4 - Inugami no Juhou</t>
  </si>
  <si>
    <t>Last Ride</t>
  </si>
  <si>
    <t>On December 15 2010, a group of friends set out for a day's mountain bike ride. 4 days later, a search and rescue team retrieved a helmet mounted video camera.</t>
  </si>
  <si>
    <t>/xgr9ldRMS8VdANCWuaI1imM1Bf.jpg</t>
  </si>
  <si>
    <t>The Big Bad</t>
  </si>
  <si>
    <t>As a broken woman obsessed with revenge desperately searches for the monster who destroyed her family, she unexpectedly finds herself in a surreal and frightening world.</t>
  </si>
  <si>
    <t>/a9It6tBgXUNAu9byUSqzsmwdYQ8.jpg</t>
  </si>
  <si>
    <t>Night of the Little Dead</t>
  </si>
  <si>
    <t>It's the little things that getcha.</t>
  </si>
  <si>
    <t>Hambuster</t>
  </si>
  <si>
    <t>You may like having a good lunch in a quiet place like the park... But what if your lunch doesn't? In the street, everyone can hear you scream, but honestly who cares?</t>
  </si>
  <si>
    <t>/xwTNdQcIDs7Y6xjdBFbC5RZlPzJ.jpg</t>
  </si>
  <si>
    <t>Always From Darkness</t>
  </si>
  <si>
    <t>When a young woman takes notice of her neighbor, she has a plan to make him hers. Only problem is, she's a vampire.</t>
  </si>
  <si>
    <t>/a3Qzi4bdmDKFCsBX69L59GObq3g.jpg</t>
  </si>
  <si>
    <t>/2f2UJ4WiI2Fn9nZAbfGjTMiLdme.jpg</t>
  </si>
  <si>
    <t>[12, 14, 27]</t>
  </si>
  <si>
    <t>Mirages</t>
  </si>
  <si>
    <t>Five people with contrasting profiles compete for a position within Matsuika, a multinational corporation recently set up in Morocco. Following an interview with the C.E.O., they are advised to undertake a mysterious test in a secret location. It will determine who will hold the position. All five applicants accept and are led into a distressing bus with no windows. After endless driving, an accident occurs with the candidates trapped in the wreck. Thanks to a joint effort, they manage to evacuate the bus only to find themselves lost in the desert with their driver nowhere to be found. They start to wander, questioning the nature of the accident. Is it part of the test? Despite their will to survive and an urge to find clues, mirages of their most intimate fears begin to haunt them.</t>
  </si>
  <si>
    <t>/7MEPgWupiTa6eyjDC6fJ3fzSyIu.jpg</t>
  </si>
  <si>
    <t>Blenderstein!</t>
  </si>
  <si>
    <t>Sydney is a typical teenage girl with a typical job delivering packages. However, this certain day will be less than typical for her when a demented monkey scientist and his hunchbacked henchman abduct her. Their plan consists of one brainless monster, one blender and poor little Sydney of course! Written by Anonymous</t>
  </si>
  <si>
    <t>Acid Head: The Buzzard Nuts County Slaughter</t>
  </si>
  <si>
    <t>Acid-scarred teenager Pheromone Labonza (aka Acid Head) is a vengeful, bloodsucking cannibal goth-girl killer that slashes her way though rural Buzzard Nuts County, N.Y.'s roadside and Vom College sorority House (which also serves as an underground whorehouse, built on the grave-site of a top-hatted poltergeist...a nefarious, evil force), then disappears. One year later, guess who's back to the scene of the crime?</t>
  </si>
  <si>
    <t>ã‚»ãƒ¼ãƒ©ãƒ¼æœé»™ç¤ºéŒ²</t>
  </si>
  <si>
    <t>Japanese schoolgirl Sakura has her idyllic small-town life turned inside-out when the local men start savagely killing the women. Armed with only her kyudo bow for protection and an English textbook for comfort, Sakura journeys through an apocalyptic world of mayhem.</t>
  </si>
  <si>
    <t>/rofUJUCw4tcITruf5Ns84yr7smI.jpg</t>
  </si>
  <si>
    <t>Schoolgirl Apocalypse</t>
  </si>
  <si>
    <t>/pectyel5vsTENXpVezJRiuJvaOH.jpg</t>
  </si>
  <si>
    <t>à¸šà¹‰à¸²à¸™à¸œà¸µà¸›à¸­à¸š à¸£à¸µà¸Ÿà¸­à¸£à¹Œà¹€à¸¡à¸Šà¸±à¹ˆà¸™</t>
  </si>
  <si>
    <t>Archaeologists who gone to excavate the remaining of ancient artifacts were killed. An influencial person in the village blames the heroine's grandmother, accusing her of being ghouls. When more people in the village were killed, archaeologists who try to find the culprit found that Yhipwas nearby. Therefore, everyone thought Yhip was a murder. Meanwhile, Yhip that were rescued and healed for 20 years have begun to create chaos and the chaotic story was occurred. However, the conclusion of the chaos has calling a humor. Who actually was the real killer? Help them find answers at Reformation.</t>
  </si>
  <si>
    <t>/78qDHsOKwZ5JYl76GUF2GRCtwSC.jpg</t>
  </si>
  <si>
    <t>The House of Pop Reformation</t>
  </si>
  <si>
    <t>Y VolverÃ©...</t>
  </si>
  <si>
    <t>Aurora suffers an attempt murder sent by her husband Jose, for giving birth to a dead and deformed child, eaven though she survives Aurora is haunted by her dead child and obliged by an old man, she digs her own tomb... When life seems like eternal hell, Aurora listens to a song that unleashes her most profound feelings for revenge.</t>
  </si>
  <si>
    <t>/j8gmX5goP3tENpYndJYnrfw6T6y.jpg</t>
  </si>
  <si>
    <t>æ’žé¬¼</t>
  </si>
  <si>
    <t>A twisted south east Asian tale of 3 groups of individuals - a drug dealer who banged up a young girl, a pair of con men who wants to turn over a new leaf, and 4 cabin crews whose lives were turned upside down over a fateful night of drugs and booze. A series of twisted events that is both a study on cause and effect, and how our actions affect the people around us.</t>
  </si>
  <si>
    <t>/8aQGe5KEpIUjoh6g8j2QfRqQIRZ.jpg</t>
  </si>
  <si>
    <t>Twisted</t>
  </si>
  <si>
    <t>[28, 35, 27, 878]</t>
  </si>
  <si>
    <t>Lizard Boy</t>
  </si>
  <si>
    <t>If you were a brilliant geneticist, working on a secret government genetic engineering project, and your fiancee dumped you because your sperm were not viable, what would you do to resolve your mid-life crisis? Dr. Gino Conti creates his own son by combining reptilian and human DNA, but discovers fatherhood an extraordinary challenge when his son's anger management issues include eating people.</t>
  </si>
  <si>
    <t>/cBqrZVvJghcCn9GLiv8rXTkkWTk.jpg</t>
  </si>
  <si>
    <t>Babangluksa</t>
  </si>
  <si>
    <t>One year after the violent death of Carlos'; (Luis Alandy) girlfriend Beatrice, Anna (Precious Lara Quigaman), Carlos current love starts experiencing supernatural events. Afraid and surprised, Anna thinks that Beatrice';s ghost is haunting her. Anna approaches an espiritista, Idang (Angelika dela Cruz), and the medium tells her that Beatrice, powered by her Babang Luksa, is possibly haunting Anna to extract her revenge, as Anna is the main cause of her suicide. Anna performs a ritual to speak to the dead girl';s spirit, and to pacify Beatrice';s anger.</t>
  </si>
  <si>
    <t>/5acNlx6mAuYKqqDSm05NMnXaGXe.jpg</t>
  </si>
  <si>
    <t>For Love of Zombies</t>
  </si>
  <si>
    <t>A couple of zombie movie geeks drag their less than enthusiastic girlfriends to the world famous Evans City Cemetery for a day of frolic and fun. Only to find the undead are waiting - and hungry.</t>
  </si>
  <si>
    <t>Zombie Bohemia</t>
  </si>
  <si>
    <t>An artist named Michael, who is also a zombie, clashes with his arch nemesis as they both try to capture fame in the art world of New York.</t>
  </si>
  <si>
    <t>The Zombie Factor</t>
  </si>
  <si>
    <t>The zombie apocalypse becomes REALITY on The Zombie Factor, the most dangerous show on television. Every episode, someone dies. The Zombie Factor puts contestants head-to-head against flesh-eating zombies. And on this reality show, as the people are eliminated, they become part of the stable of zombies and used against their fellow competitors.</t>
  </si>
  <si>
    <t>Teddy: It's Gonna Be a Bear</t>
  </si>
  <si>
    <t>From creators Steve Goltz and Kevin Sommerfield comes a new experiment in terror. A throwback to the slasher films of the 1980's, "Teddy: It's Gonna be a Bear" tells the story of four college students that get more than the bargained for when a hit-and-run accident turns into murder. Revenge is a dish best served hot with a hatchet in one hand and a teddy bear in the other. Will they "bearly" be able to survive the night?</t>
  </si>
  <si>
    <t>Henge</t>
  </si>
  <si>
    <t>A young couple's lives take a turn for the worse after a mysterious attack on the husband leaves him suffering from some bizarre after effects.</t>
  </si>
  <si>
    <t>/6lWQjl6cQwBT8lF0a5g52S6n2lb.jpg</t>
  </si>
  <si>
    <t>Dead Line</t>
  </si>
  <si>
    <t>/njB4JoRhnuUSaZjMIt2yr1JIapv.jpg</t>
  </si>
  <si>
    <t>Demons Rising</t>
  </si>
  <si>
    <t>History tells us that in ancient Macedonia, at the behest of Alexander the Great, a group of spiritualists known as the Magians were to write the secrets of their divine spiritual power for the purposes of good. Instead, they created a plague... a book so evil, that merely reading certain passages, one could be possessed by demons. If the book is found, what would happen if it fell into the wrong hands?</t>
  </si>
  <si>
    <t>Suatu Malam Kubur Berasap</t>
  </si>
  <si>
    <t>Straight-laced Atan is the kind of guy who loves to help out his neighbours. He is being haunted by Hantu Cempaka all the time, especially when he's out with his friends Bun, Pet and Mie. Their horror story begins when they end up in a stranger's house and are being treated like kings - but little do they know that they are in a graveyard.</t>
  </si>
  <si>
    <t>/m7cBm1nYsPaRjGYge1nVCwzLLhx.jpg</t>
  </si>
  <si>
    <t>/q1i0PivqvP1WCGMSOi46qCkQlP5.jpg</t>
  </si>
  <si>
    <t>Ratline</t>
  </si>
  <si>
    <t>In a flash of blood-drenched violence, Crystal Brewer's life has taken an unexpected turn. On the run from the law for her part in a gruesome drug-money heist gone wrong, she has become seduced into a seedy underworld of death and betrayal. Escaping into the night with her half-sister Kim, Crystal seeks refuge in a small Midwestern town to make sense of her life-threatening ordeal. However, any plans for solace are soon derailed when she crosses paths with Frank Logan, a mysterious stranger with a bloody history of his own. Crystal's initial intrigue with Logan's sinister allure soon gives way to sheer terror as his vile intentions for her are revealed. As a new wave of violence threatens to destroy those close to her, Crystal is forced to make a terrifying decision. Will she stop Logan before more innocent blood is spilled? Or will she join him in resurrecting an evil that could consume the world?</t>
  </si>
  <si>
    <t>/xPkHCWTbwLBGSu4winMWJRKHNmL.jpg</t>
  </si>
  <si>
    <t>/bCDTCI7tCqUiiwzkhEcYvCtNXlu.jpg</t>
  </si>
  <si>
    <t>Victims</t>
  </si>
  <si>
    <t>A man beaten and kidnapped on his wedding day finds himself on a fast road to hellish revenge for a brutal crime he allegedly committed as a child.</t>
  </si>
  <si>
    <t>/aY5LltRELuU5pChba1Ep0JhGLn4.jpg</t>
  </si>
  <si>
    <t>19 Doors</t>
  </si>
  <si>
    <t>When a producer suggests that screenwriter Grace Mitchel pen a horror story set in an old hotel, the lond-abandoned Lyndora seems theperfect inspiration.  The turn-of-the-century hotel is known for its rough and seedy past - the doors to its rooms sealed 50 years ago following a series of gruesome murders - and local lore says it's haunted.  Despite the reservations of family and friends, an undaunted Grace takes up residence in the eerie inn to immerse herself in writing ... But now that the doors are open, the secrets of the past begin to emerge.  As disturbing, but seemingly explicable, events begin to escalate, Grace struggles to define reality from insanity and begins a descent into darkness from which some will never return.</t>
  </si>
  <si>
    <t>/6TDMWIczlQUC3tSBrwo5Me6GY8c.jpg</t>
  </si>
  <si>
    <t>Al-Hijab</t>
  </si>
  <si>
    <t>Rafael (Pierre Andre) is an actor who doesnâ€™t believe in ghosts. One day, heâ€™s offered the lead role in a horror movie and is very excited to carry it but fails to get into the groove due to his beliefs. He travels to many apparently haunted places but sees nothing that will help him act the part. His girlfriend Qiss (Fathia) tells her mother about Rafaelâ€™s plight and finally she reveals to him what â€œhijabâ€ is. It is said that Rafael will finally â€œseeâ€, if his â€œhijabâ€ is open.</t>
  </si>
  <si>
    <t>/h4gO1tE8Vu6sEpHUmGRXUVi1UAg.jpg</t>
  </si>
  <si>
    <t>The Passing</t>
  </si>
  <si>
    <t>The three Naibert children, in their teens and early twenties, inherit a vast estate from their grandmother Rebecca. But unknown to them, the family inheritance has passed from grandmother to granddaughter for centuries-and Rebecca has a long reach from the grave to assure that the line is unbroken. The first weekend in the mansion is a party for the three Naiberts and their friends-but one by one, they vanish without a trace. Is death the punishment for violating Rebecca's spell? Are the demons that beset the young people real-or only reflections of their own fear? Is it murder, violence from another dimension, or madness? The answer lives in the reflections.</t>
  </si>
  <si>
    <t>/ieXjXRLoOLXg2WmvByzaXtwbbVt.jpg</t>
  </si>
  <si>
    <t>Reservedekk</t>
  </si>
  <si>
    <t>John is driving through the most godforsaken area of Norway, when he accidently gets a flat tire. By his attempt to change the tire he realizes that that his car wasn't equipped with one. But as he takes a peek at the ditch next to the road, he sees a whole bunch of spare tires. The world's nicest guy stops to offer help. The problem is that John really do not want help, and he knows an accident rarely comes alone...</t>
  </si>
  <si>
    <t>Spare Tyre</t>
  </si>
  <si>
    <t>Blood On My Name</t>
  </si>
  <si>
    <t>On the run after a botched robbery, Erwin, who's experienced a change in heart, tries to take advantage of a deal he's made for himself and fellow thief Thomas. Instead he calls down the agents of a malevolent supernatural force who will hunt him to the ends of the earth rather than see him escape.</t>
  </si>
  <si>
    <t>Static Blood</t>
  </si>
  <si>
    <t>/ydkaAPgWll3kfI5f0y2kqpkE5ET.jpg</t>
  </si>
  <si>
    <t>The Pact</t>
  </si>
  <si>
    <t>A young woman finds herself alone in the house of her late mother where an unsettling and sinister presence emerges. Short, remade full length in 2012.</t>
  </si>
  <si>
    <t>/4qYIva0BPVVaRaib4izeyQBqHjI.jpg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</si>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</sst>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5"/>
  <sheetViews>
    <sheetView tabSelected="1" workbookViewId="0"/>
  </sheetViews>
  <sheetFormatPr defaultRowHeight="14.4" x14ac:dyDescent="0.3"/>
  <cols>
    <col min="10" max="10" width="15.8867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3187</v>
      </c>
      <c r="P1" t="s">
        <v>3188</v>
      </c>
    </row>
    <row r="2" spans="1:16" x14ac:dyDescent="0.3">
      <c r="A2" t="b">
        <v>0</v>
      </c>
      <c r="B2" t="s">
        <v>100</v>
      </c>
      <c r="C2" t="s">
        <v>101</v>
      </c>
      <c r="D2">
        <v>63311</v>
      </c>
      <c r="E2" t="s">
        <v>34</v>
      </c>
      <c r="F2" t="s">
        <v>102</v>
      </c>
      <c r="G2" t="s">
        <v>103</v>
      </c>
      <c r="H2">
        <v>25.478000000000002</v>
      </c>
      <c r="I2" t="s">
        <v>104</v>
      </c>
      <c r="J2" s="1">
        <v>40772</v>
      </c>
      <c r="K2" t="s">
        <v>105</v>
      </c>
      <c r="L2" t="b">
        <v>0</v>
      </c>
      <c r="M2">
        <v>7.5</v>
      </c>
      <c r="N2">
        <v>3612</v>
      </c>
      <c r="O2">
        <f>M2*N2</f>
        <v>27090</v>
      </c>
      <c r="P2">
        <f>O2+H2</f>
        <v>27115.477999999999</v>
      </c>
    </row>
    <row r="3" spans="1:16" x14ac:dyDescent="0.3">
      <c r="A3" t="b">
        <v>0</v>
      </c>
      <c r="B3" t="s">
        <v>44</v>
      </c>
      <c r="C3" t="s">
        <v>40</v>
      </c>
      <c r="D3">
        <v>41446</v>
      </c>
      <c r="E3" t="s">
        <v>16</v>
      </c>
      <c r="F3" t="s">
        <v>45</v>
      </c>
      <c r="G3" t="s">
        <v>46</v>
      </c>
      <c r="H3">
        <v>48.453000000000003</v>
      </c>
      <c r="I3" t="s">
        <v>47</v>
      </c>
      <c r="J3" s="1">
        <v>40644</v>
      </c>
      <c r="K3" t="s">
        <v>45</v>
      </c>
      <c r="L3" t="b">
        <v>0</v>
      </c>
      <c r="M3">
        <v>6.4</v>
      </c>
      <c r="N3">
        <v>2814</v>
      </c>
      <c r="O3">
        <f>M3*N3</f>
        <v>18009.600000000002</v>
      </c>
      <c r="P3">
        <f>O3+H3</f>
        <v>18058.053000000004</v>
      </c>
    </row>
    <row r="4" spans="1:16" x14ac:dyDescent="0.3">
      <c r="A4" t="b">
        <v>0</v>
      </c>
      <c r="B4" t="s">
        <v>39</v>
      </c>
      <c r="C4" t="s">
        <v>40</v>
      </c>
      <c r="D4">
        <v>55779</v>
      </c>
      <c r="E4" t="s">
        <v>16</v>
      </c>
      <c r="F4" t="s">
        <v>41</v>
      </c>
      <c r="G4" t="s">
        <v>42</v>
      </c>
      <c r="H4">
        <v>66.906999999999996</v>
      </c>
      <c r="I4" t="s">
        <v>43</v>
      </c>
      <c r="J4" s="1">
        <v>40767</v>
      </c>
      <c r="K4" t="s">
        <v>41</v>
      </c>
      <c r="L4" t="b">
        <v>0</v>
      </c>
      <c r="M4">
        <v>6.1</v>
      </c>
      <c r="N4">
        <v>2818</v>
      </c>
      <c r="O4">
        <f>M4*N4</f>
        <v>17189.8</v>
      </c>
      <c r="P4">
        <f>O4+H4</f>
        <v>17256.706999999999</v>
      </c>
    </row>
    <row r="5" spans="1:16" x14ac:dyDescent="0.3">
      <c r="A5" t="b">
        <v>0</v>
      </c>
      <c r="B5" t="s">
        <v>90</v>
      </c>
      <c r="C5" t="s">
        <v>91</v>
      </c>
      <c r="D5">
        <v>49730</v>
      </c>
      <c r="E5" t="s">
        <v>16</v>
      </c>
      <c r="F5" t="s">
        <v>92</v>
      </c>
      <c r="G5" t="s">
        <v>93</v>
      </c>
      <c r="H5">
        <v>26.634</v>
      </c>
      <c r="I5" t="s">
        <v>94</v>
      </c>
      <c r="J5" s="1">
        <v>40613</v>
      </c>
      <c r="K5" t="s">
        <v>92</v>
      </c>
      <c r="L5" t="b">
        <v>0</v>
      </c>
      <c r="M5">
        <v>6</v>
      </c>
      <c r="N5">
        <v>2822</v>
      </c>
      <c r="O5">
        <f>M5*N5</f>
        <v>16932</v>
      </c>
      <c r="P5">
        <f>O5+H5</f>
        <v>16958.633999999998</v>
      </c>
    </row>
    <row r="6" spans="1:16" x14ac:dyDescent="0.3">
      <c r="A6" t="b">
        <v>0</v>
      </c>
      <c r="B6" t="s">
        <v>66</v>
      </c>
      <c r="C6" t="s">
        <v>67</v>
      </c>
      <c r="D6">
        <v>60935</v>
      </c>
      <c r="E6" t="s">
        <v>16</v>
      </c>
      <c r="F6" t="s">
        <v>68</v>
      </c>
      <c r="G6" t="s">
        <v>69</v>
      </c>
      <c r="H6">
        <v>35.006999999999998</v>
      </c>
      <c r="I6" t="s">
        <v>70</v>
      </c>
      <c r="J6" s="1">
        <v>40828</v>
      </c>
      <c r="K6" t="s">
        <v>68</v>
      </c>
      <c r="L6" t="b">
        <v>0</v>
      </c>
      <c r="M6">
        <v>6.2</v>
      </c>
      <c r="N6">
        <v>2402</v>
      </c>
      <c r="O6">
        <f>M6*N6</f>
        <v>14892.4</v>
      </c>
      <c r="P6">
        <f>O6+H6</f>
        <v>14927.406999999999</v>
      </c>
    </row>
    <row r="7" spans="1:16" x14ac:dyDescent="0.3">
      <c r="A7" t="b">
        <v>0</v>
      </c>
      <c r="B7" t="s">
        <v>95</v>
      </c>
      <c r="C7" t="s">
        <v>96</v>
      </c>
      <c r="D7">
        <v>83899</v>
      </c>
      <c r="E7" t="s">
        <v>16</v>
      </c>
      <c r="F7" t="s">
        <v>97</v>
      </c>
      <c r="G7" t="s">
        <v>98</v>
      </c>
      <c r="H7">
        <v>26.26</v>
      </c>
      <c r="I7" t="s">
        <v>99</v>
      </c>
      <c r="J7" s="1">
        <v>40796</v>
      </c>
      <c r="K7" t="s">
        <v>97</v>
      </c>
      <c r="L7" t="b">
        <v>0</v>
      </c>
      <c r="M7">
        <v>6.6</v>
      </c>
      <c r="N7">
        <v>2047</v>
      </c>
      <c r="O7">
        <f>M7*N7</f>
        <v>13510.199999999999</v>
      </c>
      <c r="P7">
        <f>O7+H7</f>
        <v>13536.46</v>
      </c>
    </row>
    <row r="8" spans="1:16" x14ac:dyDescent="0.3">
      <c r="A8" t="b">
        <v>0</v>
      </c>
      <c r="B8" t="s">
        <v>48</v>
      </c>
      <c r="C8" t="s">
        <v>40</v>
      </c>
      <c r="D8">
        <v>72571</v>
      </c>
      <c r="E8" t="s">
        <v>16</v>
      </c>
      <c r="F8" t="s">
        <v>49</v>
      </c>
      <c r="G8" t="s">
        <v>50</v>
      </c>
      <c r="H8">
        <v>47.283999999999999</v>
      </c>
      <c r="I8" t="s">
        <v>51</v>
      </c>
      <c r="J8" s="1">
        <v>40835</v>
      </c>
      <c r="K8" t="s">
        <v>49</v>
      </c>
      <c r="L8" t="b">
        <v>0</v>
      </c>
      <c r="M8">
        <v>5.9</v>
      </c>
      <c r="N8">
        <v>1883</v>
      </c>
      <c r="O8">
        <f>M8*N8</f>
        <v>11109.7</v>
      </c>
      <c r="P8">
        <f>O8+H8</f>
        <v>11156.984</v>
      </c>
    </row>
    <row r="9" spans="1:16" x14ac:dyDescent="0.3">
      <c r="A9" t="b">
        <v>0</v>
      </c>
      <c r="B9" t="s">
        <v>76</v>
      </c>
      <c r="C9" t="s">
        <v>77</v>
      </c>
      <c r="D9">
        <v>38321</v>
      </c>
      <c r="E9" t="s">
        <v>16</v>
      </c>
      <c r="F9" t="s">
        <v>78</v>
      </c>
      <c r="G9" t="s">
        <v>79</v>
      </c>
      <c r="H9">
        <v>28.681999999999999</v>
      </c>
      <c r="I9" t="s">
        <v>80</v>
      </c>
      <c r="J9" s="1">
        <v>40668</v>
      </c>
      <c r="K9" t="s">
        <v>78</v>
      </c>
      <c r="L9" t="b">
        <v>0</v>
      </c>
      <c r="M9">
        <v>5.7</v>
      </c>
      <c r="N9">
        <v>1927</v>
      </c>
      <c r="O9">
        <f>M9*N9</f>
        <v>10983.9</v>
      </c>
      <c r="P9">
        <f>O9+H9</f>
        <v>11012.582</v>
      </c>
    </row>
    <row r="10" spans="1:16" x14ac:dyDescent="0.3">
      <c r="A10" t="b">
        <v>0</v>
      </c>
      <c r="B10" t="s">
        <v>111</v>
      </c>
      <c r="C10" t="s">
        <v>112</v>
      </c>
      <c r="D10">
        <v>48171</v>
      </c>
      <c r="E10" t="s">
        <v>16</v>
      </c>
      <c r="F10" t="s">
        <v>113</v>
      </c>
      <c r="G10" t="s">
        <v>114</v>
      </c>
      <c r="H10">
        <v>24.919</v>
      </c>
      <c r="I10" t="s">
        <v>115</v>
      </c>
      <c r="J10" s="1">
        <v>40571</v>
      </c>
      <c r="K10" t="s">
        <v>113</v>
      </c>
      <c r="L10" t="b">
        <v>0</v>
      </c>
      <c r="M10">
        <v>6.1</v>
      </c>
      <c r="N10">
        <v>1789</v>
      </c>
      <c r="O10">
        <f>M10*N10</f>
        <v>10912.9</v>
      </c>
      <c r="P10">
        <f>O10+H10</f>
        <v>10937.819</v>
      </c>
    </row>
    <row r="11" spans="1:16" x14ac:dyDescent="0.3">
      <c r="A11" t="b">
        <v>0</v>
      </c>
      <c r="B11" t="s">
        <v>129</v>
      </c>
      <c r="C11" t="s">
        <v>130</v>
      </c>
      <c r="D11">
        <v>58151</v>
      </c>
      <c r="E11" t="s">
        <v>16</v>
      </c>
      <c r="F11" t="s">
        <v>131</v>
      </c>
      <c r="G11" t="s">
        <v>132</v>
      </c>
      <c r="H11">
        <v>20.039000000000001</v>
      </c>
      <c r="I11" t="s">
        <v>133</v>
      </c>
      <c r="J11" s="1">
        <v>40773</v>
      </c>
      <c r="K11" t="s">
        <v>131</v>
      </c>
      <c r="L11" t="b">
        <v>0</v>
      </c>
      <c r="M11">
        <v>6.2</v>
      </c>
      <c r="N11">
        <v>1644</v>
      </c>
      <c r="O11">
        <f>M11*N11</f>
        <v>10192.800000000001</v>
      </c>
      <c r="P11">
        <f>O11+H11</f>
        <v>10212.839000000002</v>
      </c>
    </row>
    <row r="12" spans="1:16" x14ac:dyDescent="0.3">
      <c r="A12" t="b">
        <v>0</v>
      </c>
      <c r="B12" t="s">
        <v>281</v>
      </c>
      <c r="C12" t="s">
        <v>101</v>
      </c>
      <c r="D12">
        <v>64720</v>
      </c>
      <c r="E12" t="s">
        <v>16</v>
      </c>
      <c r="F12" t="s">
        <v>282</v>
      </c>
      <c r="G12" t="s">
        <v>283</v>
      </c>
      <c r="H12">
        <v>10.933</v>
      </c>
      <c r="I12" t="s">
        <v>284</v>
      </c>
      <c r="J12" s="1">
        <v>40816</v>
      </c>
      <c r="K12" t="s">
        <v>282</v>
      </c>
      <c r="L12" t="b">
        <v>0</v>
      </c>
      <c r="M12">
        <v>7.1</v>
      </c>
      <c r="N12">
        <v>1424</v>
      </c>
      <c r="O12">
        <f>M12*N12</f>
        <v>10110.4</v>
      </c>
      <c r="P12">
        <f>O12+H12</f>
        <v>10121.333000000001</v>
      </c>
    </row>
    <row r="13" spans="1:16" x14ac:dyDescent="0.3">
      <c r="A13" t="b">
        <v>0</v>
      </c>
      <c r="B13" t="s">
        <v>116</v>
      </c>
      <c r="C13" t="s">
        <v>107</v>
      </c>
      <c r="D13">
        <v>50698</v>
      </c>
      <c r="E13" t="s">
        <v>16</v>
      </c>
      <c r="F13" t="s">
        <v>117</v>
      </c>
      <c r="G13" t="s">
        <v>118</v>
      </c>
      <c r="H13">
        <v>23.373999999999999</v>
      </c>
      <c r="I13" t="s">
        <v>119</v>
      </c>
      <c r="J13" s="1">
        <v>40795</v>
      </c>
      <c r="K13" t="s">
        <v>117</v>
      </c>
      <c r="L13" t="b">
        <v>0</v>
      </c>
      <c r="M13">
        <v>6.3</v>
      </c>
      <c r="N13">
        <v>1230</v>
      </c>
      <c r="O13">
        <f>M13*N13</f>
        <v>7749</v>
      </c>
      <c r="P13">
        <f>O13+H13</f>
        <v>7772.3739999999998</v>
      </c>
    </row>
    <row r="14" spans="1:16" x14ac:dyDescent="0.3">
      <c r="A14" t="b">
        <v>0</v>
      </c>
      <c r="B14" t="s">
        <v>185</v>
      </c>
      <c r="C14" t="s">
        <v>96</v>
      </c>
      <c r="D14">
        <v>77949</v>
      </c>
      <c r="E14" t="s">
        <v>16</v>
      </c>
      <c r="F14" t="s">
        <v>186</v>
      </c>
      <c r="G14" t="s">
        <v>187</v>
      </c>
      <c r="H14">
        <v>13.391</v>
      </c>
      <c r="I14" t="s">
        <v>188</v>
      </c>
      <c r="J14" s="1">
        <v>40772</v>
      </c>
      <c r="K14" t="s">
        <v>186</v>
      </c>
      <c r="L14" t="b">
        <v>0</v>
      </c>
      <c r="M14">
        <v>6.4</v>
      </c>
      <c r="N14">
        <v>1210</v>
      </c>
      <c r="O14">
        <f>M14*N14</f>
        <v>7744</v>
      </c>
      <c r="P14">
        <f>O14+H14</f>
        <v>7757.3909999999996</v>
      </c>
    </row>
    <row r="15" spans="1:16" x14ac:dyDescent="0.3">
      <c r="A15" t="b">
        <v>0</v>
      </c>
      <c r="B15" t="s">
        <v>172</v>
      </c>
      <c r="C15" t="s">
        <v>173</v>
      </c>
      <c r="D15">
        <v>73567</v>
      </c>
      <c r="E15" t="s">
        <v>16</v>
      </c>
      <c r="F15" t="s">
        <v>174</v>
      </c>
      <c r="G15" t="s">
        <v>175</v>
      </c>
      <c r="H15">
        <v>13.861000000000001</v>
      </c>
      <c r="I15" t="s">
        <v>176</v>
      </c>
      <c r="J15" s="1">
        <v>40796</v>
      </c>
      <c r="K15" t="s">
        <v>174</v>
      </c>
      <c r="L15" t="b">
        <v>0</v>
      </c>
      <c r="M15">
        <v>6.5</v>
      </c>
      <c r="N15">
        <v>1167</v>
      </c>
      <c r="O15">
        <f>M15*N15</f>
        <v>7585.5</v>
      </c>
      <c r="P15">
        <f>O15+H15</f>
        <v>7599.3609999999999</v>
      </c>
    </row>
    <row r="16" spans="1:16" x14ac:dyDescent="0.3">
      <c r="A16" t="b">
        <v>0</v>
      </c>
      <c r="B16" t="s">
        <v>134</v>
      </c>
      <c r="C16" t="s">
        <v>135</v>
      </c>
      <c r="D16">
        <v>71469</v>
      </c>
      <c r="E16" t="s">
        <v>16</v>
      </c>
      <c r="F16" t="s">
        <v>136</v>
      </c>
      <c r="G16" t="s">
        <v>137</v>
      </c>
      <c r="H16">
        <v>19.573</v>
      </c>
      <c r="I16" t="s">
        <v>138</v>
      </c>
      <c r="J16" s="1">
        <v>40899</v>
      </c>
      <c r="K16" t="s">
        <v>136</v>
      </c>
      <c r="L16" t="b">
        <v>0</v>
      </c>
      <c r="M16">
        <v>5.3</v>
      </c>
      <c r="N16">
        <v>1233</v>
      </c>
      <c r="O16">
        <f>M16*N16</f>
        <v>6534.9</v>
      </c>
      <c r="P16">
        <f>O16+H16</f>
        <v>6554.473</v>
      </c>
    </row>
    <row r="17" spans="1:16" x14ac:dyDescent="0.3">
      <c r="A17" t="b">
        <v>0</v>
      </c>
      <c r="B17" t="s">
        <v>120</v>
      </c>
      <c r="C17" t="s">
        <v>107</v>
      </c>
      <c r="D17">
        <v>77495</v>
      </c>
      <c r="E17" t="s">
        <v>34</v>
      </c>
      <c r="F17" t="s">
        <v>121</v>
      </c>
      <c r="G17" t="s">
        <v>122</v>
      </c>
      <c r="H17">
        <v>22.785</v>
      </c>
      <c r="I17" t="s">
        <v>123</v>
      </c>
      <c r="J17" s="1">
        <v>40830</v>
      </c>
      <c r="K17" t="s">
        <v>124</v>
      </c>
      <c r="L17" t="b">
        <v>0</v>
      </c>
      <c r="M17">
        <v>7.1</v>
      </c>
      <c r="N17">
        <v>871</v>
      </c>
      <c r="O17">
        <f>M17*N17</f>
        <v>6184.0999999999995</v>
      </c>
      <c r="P17">
        <f>O17+H17</f>
        <v>6206.8849999999993</v>
      </c>
    </row>
    <row r="18" spans="1:16" x14ac:dyDescent="0.3">
      <c r="A18" t="b">
        <v>0</v>
      </c>
      <c r="B18" t="s">
        <v>52</v>
      </c>
      <c r="C18" t="s">
        <v>53</v>
      </c>
      <c r="D18">
        <v>74997</v>
      </c>
      <c r="E18" t="s">
        <v>16</v>
      </c>
      <c r="F18" t="s">
        <v>54</v>
      </c>
      <c r="G18" t="s">
        <v>55</v>
      </c>
      <c r="H18">
        <v>46.558999999999997</v>
      </c>
      <c r="I18" t="s">
        <v>56</v>
      </c>
      <c r="J18" s="1">
        <v>40822</v>
      </c>
      <c r="K18" t="s">
        <v>54</v>
      </c>
      <c r="L18" t="b">
        <v>0</v>
      </c>
      <c r="M18">
        <v>4.8</v>
      </c>
      <c r="N18">
        <v>1071</v>
      </c>
      <c r="O18">
        <f>M18*N18</f>
        <v>5140.8</v>
      </c>
      <c r="P18">
        <f>O18+H18</f>
        <v>5187.3590000000004</v>
      </c>
    </row>
    <row r="19" spans="1:16" x14ac:dyDescent="0.3">
      <c r="A19" t="b">
        <v>0</v>
      </c>
      <c r="B19" t="s">
        <v>27</v>
      </c>
      <c r="C19" t="s">
        <v>28</v>
      </c>
      <c r="D19">
        <v>71672</v>
      </c>
      <c r="E19" t="s">
        <v>16</v>
      </c>
      <c r="F19" t="s">
        <v>29</v>
      </c>
      <c r="G19" t="s">
        <v>30</v>
      </c>
      <c r="H19">
        <v>94.962999999999994</v>
      </c>
      <c r="I19" t="s">
        <v>31</v>
      </c>
      <c r="J19" s="1">
        <v>40833</v>
      </c>
      <c r="K19" t="s">
        <v>29</v>
      </c>
      <c r="L19" t="b">
        <v>0</v>
      </c>
      <c r="M19">
        <v>5.7</v>
      </c>
      <c r="N19">
        <v>864</v>
      </c>
      <c r="O19">
        <f>M19*N19</f>
        <v>4924.8</v>
      </c>
      <c r="P19">
        <f>O19+H19</f>
        <v>5019.7629999999999</v>
      </c>
    </row>
    <row r="20" spans="1:16" x14ac:dyDescent="0.3">
      <c r="A20" t="b">
        <v>0</v>
      </c>
      <c r="B20" t="s">
        <v>232</v>
      </c>
      <c r="C20" t="s">
        <v>77</v>
      </c>
      <c r="D20">
        <v>48572</v>
      </c>
      <c r="E20" t="s">
        <v>16</v>
      </c>
      <c r="F20" t="s">
        <v>233</v>
      </c>
      <c r="G20" t="s">
        <v>234</v>
      </c>
      <c r="H20">
        <v>11.78</v>
      </c>
      <c r="I20" t="s">
        <v>235</v>
      </c>
      <c r="J20" s="1">
        <v>40774</v>
      </c>
      <c r="K20" t="s">
        <v>233</v>
      </c>
      <c r="L20" t="b">
        <v>0</v>
      </c>
      <c r="M20">
        <v>6.1</v>
      </c>
      <c r="N20">
        <v>787</v>
      </c>
      <c r="O20">
        <f>M20*N20</f>
        <v>4800.7</v>
      </c>
      <c r="P20">
        <f>O20+H20</f>
        <v>4812.4799999999996</v>
      </c>
    </row>
    <row r="21" spans="1:16" x14ac:dyDescent="0.3">
      <c r="A21" t="b">
        <v>0</v>
      </c>
      <c r="B21" t="s">
        <v>57</v>
      </c>
      <c r="C21" t="s">
        <v>15</v>
      </c>
      <c r="D21">
        <v>71670</v>
      </c>
      <c r="E21" t="s">
        <v>16</v>
      </c>
      <c r="F21" t="s">
        <v>58</v>
      </c>
      <c r="G21" t="s">
        <v>59</v>
      </c>
      <c r="H21">
        <v>37.892000000000003</v>
      </c>
      <c r="I21" t="s">
        <v>60</v>
      </c>
      <c r="J21" s="1">
        <v>40904</v>
      </c>
      <c r="K21" t="s">
        <v>58</v>
      </c>
      <c r="L21" t="b">
        <v>0</v>
      </c>
      <c r="M21">
        <v>5.0999999999999996</v>
      </c>
      <c r="N21">
        <v>934</v>
      </c>
      <c r="O21">
        <f>M21*N21</f>
        <v>4763.3999999999996</v>
      </c>
      <c r="P21">
        <f>O21+H21</f>
        <v>4801.2919999999995</v>
      </c>
    </row>
    <row r="22" spans="1:16" x14ac:dyDescent="0.3">
      <c r="A22" t="b">
        <v>0</v>
      </c>
      <c r="B22" t="s">
        <v>159</v>
      </c>
      <c r="C22" t="s">
        <v>160</v>
      </c>
      <c r="D22">
        <v>50357</v>
      </c>
      <c r="E22" t="s">
        <v>16</v>
      </c>
      <c r="F22" t="s">
        <v>161</v>
      </c>
      <c r="G22" t="s">
        <v>162</v>
      </c>
      <c r="H22">
        <v>15.635999999999999</v>
      </c>
      <c r="I22" t="s">
        <v>163</v>
      </c>
      <c r="J22" s="1">
        <v>40744</v>
      </c>
      <c r="K22" t="s">
        <v>161</v>
      </c>
      <c r="L22" t="b">
        <v>0</v>
      </c>
      <c r="M22">
        <v>5.3</v>
      </c>
      <c r="N22">
        <v>826</v>
      </c>
      <c r="O22">
        <f>M22*N22</f>
        <v>4377.8</v>
      </c>
      <c r="P22">
        <f>O22+H22</f>
        <v>4393.4360000000006</v>
      </c>
    </row>
    <row r="23" spans="1:16" x14ac:dyDescent="0.3">
      <c r="A23" t="b">
        <v>0</v>
      </c>
      <c r="B23" t="s">
        <v>164</v>
      </c>
      <c r="C23" t="s">
        <v>101</v>
      </c>
      <c r="D23">
        <v>49950</v>
      </c>
      <c r="E23" t="s">
        <v>16</v>
      </c>
      <c r="F23" t="s">
        <v>165</v>
      </c>
      <c r="G23" t="s">
        <v>166</v>
      </c>
      <c r="H23">
        <v>14.551</v>
      </c>
      <c r="I23" t="s">
        <v>167</v>
      </c>
      <c r="J23" s="1">
        <v>40578</v>
      </c>
      <c r="K23" t="s">
        <v>165</v>
      </c>
      <c r="L23" t="b">
        <v>0</v>
      </c>
      <c r="M23">
        <v>5.4</v>
      </c>
      <c r="N23">
        <v>808</v>
      </c>
      <c r="O23">
        <f>M23*N23</f>
        <v>4363.2000000000007</v>
      </c>
      <c r="P23">
        <f>O23+H23</f>
        <v>4377.7510000000011</v>
      </c>
    </row>
    <row r="24" spans="1:16" x14ac:dyDescent="0.3">
      <c r="A24" t="b">
        <v>0</v>
      </c>
      <c r="B24" t="s">
        <v>218</v>
      </c>
      <c r="C24" t="s">
        <v>219</v>
      </c>
      <c r="D24">
        <v>74725</v>
      </c>
      <c r="E24" t="s">
        <v>16</v>
      </c>
      <c r="F24" t="s">
        <v>220</v>
      </c>
      <c r="G24" t="s">
        <v>221</v>
      </c>
      <c r="H24">
        <v>12.111000000000001</v>
      </c>
      <c r="I24" t="s">
        <v>222</v>
      </c>
      <c r="J24" s="1">
        <v>40788</v>
      </c>
      <c r="K24" t="s">
        <v>220</v>
      </c>
      <c r="L24" t="b">
        <v>0</v>
      </c>
      <c r="M24">
        <v>6.2</v>
      </c>
      <c r="N24">
        <v>605</v>
      </c>
      <c r="O24">
        <f>M24*N24</f>
        <v>3751</v>
      </c>
      <c r="P24">
        <f>O24+H24</f>
        <v>3763.1109999999999</v>
      </c>
    </row>
    <row r="25" spans="1:16" x14ac:dyDescent="0.3">
      <c r="A25" t="b">
        <v>0</v>
      </c>
      <c r="B25" t="s">
        <v>236</v>
      </c>
      <c r="C25" t="s">
        <v>237</v>
      </c>
      <c r="D25">
        <v>203101</v>
      </c>
      <c r="E25" t="s">
        <v>22</v>
      </c>
      <c r="F25" t="s">
        <v>238</v>
      </c>
      <c r="G25" t="s">
        <v>239</v>
      </c>
      <c r="H25">
        <v>11.62</v>
      </c>
      <c r="I25" t="s">
        <v>240</v>
      </c>
      <c r="J25" s="1">
        <v>40658</v>
      </c>
      <c r="K25" t="s">
        <v>241</v>
      </c>
      <c r="L25" t="b">
        <v>0</v>
      </c>
      <c r="M25">
        <v>7.6</v>
      </c>
      <c r="N25">
        <v>426</v>
      </c>
      <c r="O25">
        <f>M25*N25</f>
        <v>3237.6</v>
      </c>
      <c r="P25">
        <f>O25+H25</f>
        <v>3249.22</v>
      </c>
    </row>
    <row r="26" spans="1:16" x14ac:dyDescent="0.3">
      <c r="A26" t="b">
        <v>0</v>
      </c>
      <c r="B26" t="s">
        <v>61</v>
      </c>
      <c r="C26" t="s">
        <v>62</v>
      </c>
      <c r="D26">
        <v>63197</v>
      </c>
      <c r="E26" t="s">
        <v>16</v>
      </c>
      <c r="F26" t="s">
        <v>63</v>
      </c>
      <c r="G26" t="s">
        <v>64</v>
      </c>
      <c r="H26">
        <v>37.133000000000003</v>
      </c>
      <c r="I26" t="s">
        <v>65</v>
      </c>
      <c r="J26" s="1">
        <v>40664</v>
      </c>
      <c r="K26" t="s">
        <v>63</v>
      </c>
      <c r="L26" t="b">
        <v>0</v>
      </c>
      <c r="M26">
        <v>6.3</v>
      </c>
      <c r="N26">
        <v>499</v>
      </c>
      <c r="O26">
        <f>M26*N26</f>
        <v>3143.7</v>
      </c>
      <c r="P26">
        <f>O26+H26</f>
        <v>3180.8329999999996</v>
      </c>
    </row>
    <row r="27" spans="1:16" x14ac:dyDescent="0.3">
      <c r="A27" t="b">
        <v>0</v>
      </c>
      <c r="B27" t="s">
        <v>20</v>
      </c>
      <c r="C27" t="s">
        <v>21</v>
      </c>
      <c r="D27">
        <v>75624</v>
      </c>
      <c r="E27" t="s">
        <v>22</v>
      </c>
      <c r="F27" t="s">
        <v>23</v>
      </c>
      <c r="G27" t="s">
        <v>24</v>
      </c>
      <c r="H27">
        <v>136.505</v>
      </c>
      <c r="I27" t="s">
        <v>25</v>
      </c>
      <c r="J27" s="1">
        <v>40754</v>
      </c>
      <c r="K27" t="s">
        <v>26</v>
      </c>
      <c r="L27" t="b">
        <v>0</v>
      </c>
      <c r="M27">
        <v>7.2</v>
      </c>
      <c r="N27">
        <v>405</v>
      </c>
      <c r="O27">
        <f>M27*N27</f>
        <v>2916</v>
      </c>
      <c r="P27">
        <f>O27+H27</f>
        <v>3052.5050000000001</v>
      </c>
    </row>
    <row r="28" spans="1:16" x14ac:dyDescent="0.3">
      <c r="A28" t="b">
        <v>0</v>
      </c>
      <c r="B28" t="s">
        <v>199</v>
      </c>
      <c r="C28" t="s">
        <v>28</v>
      </c>
      <c r="D28">
        <v>58428</v>
      </c>
      <c r="E28" t="s">
        <v>16</v>
      </c>
      <c r="F28" t="s">
        <v>200</v>
      </c>
      <c r="G28" t="s">
        <v>201</v>
      </c>
      <c r="H28">
        <v>12.85</v>
      </c>
      <c r="I28" t="s">
        <v>202</v>
      </c>
      <c r="J28" s="1">
        <v>40773</v>
      </c>
      <c r="K28" t="s">
        <v>200</v>
      </c>
      <c r="L28" t="b">
        <v>0</v>
      </c>
      <c r="M28">
        <v>5.4</v>
      </c>
      <c r="N28">
        <v>537</v>
      </c>
      <c r="O28">
        <f>M28*N28</f>
        <v>2899.8</v>
      </c>
      <c r="P28">
        <f>O28+H28</f>
        <v>2912.65</v>
      </c>
    </row>
    <row r="29" spans="1:16" x14ac:dyDescent="0.3">
      <c r="A29" t="b">
        <v>0</v>
      </c>
      <c r="B29" t="s">
        <v>209</v>
      </c>
      <c r="C29" t="s">
        <v>210</v>
      </c>
      <c r="D29">
        <v>65599</v>
      </c>
      <c r="E29" t="s">
        <v>16</v>
      </c>
      <c r="F29" t="s">
        <v>211</v>
      </c>
      <c r="G29" t="s">
        <v>212</v>
      </c>
      <c r="H29">
        <v>12.731999999999999</v>
      </c>
      <c r="I29" t="s">
        <v>213</v>
      </c>
      <c r="J29" s="1">
        <v>40830</v>
      </c>
      <c r="K29" t="s">
        <v>211</v>
      </c>
      <c r="L29" t="b">
        <v>0</v>
      </c>
      <c r="M29">
        <v>6.1</v>
      </c>
      <c r="N29">
        <v>435</v>
      </c>
      <c r="O29">
        <f>M29*N29</f>
        <v>2653.5</v>
      </c>
      <c r="P29">
        <f>O29+H29</f>
        <v>2666.232</v>
      </c>
    </row>
    <row r="30" spans="1:16" x14ac:dyDescent="0.3">
      <c r="A30" t="b">
        <v>0</v>
      </c>
      <c r="B30" t="s">
        <v>144</v>
      </c>
      <c r="C30" t="s">
        <v>145</v>
      </c>
      <c r="D30">
        <v>59115</v>
      </c>
      <c r="E30" t="s">
        <v>16</v>
      </c>
      <c r="F30" t="s">
        <v>146</v>
      </c>
      <c r="G30" t="s">
        <v>147</v>
      </c>
      <c r="H30">
        <v>17.149999999999999</v>
      </c>
      <c r="I30" t="s">
        <v>148</v>
      </c>
      <c r="J30" s="1">
        <v>40710</v>
      </c>
      <c r="K30" t="s">
        <v>146</v>
      </c>
      <c r="L30" t="b">
        <v>0</v>
      </c>
      <c r="M30">
        <v>5.7</v>
      </c>
      <c r="N30">
        <v>449</v>
      </c>
      <c r="O30">
        <f>M30*N30</f>
        <v>2559.3000000000002</v>
      </c>
      <c r="P30">
        <f>O30+H30</f>
        <v>2576.4500000000003</v>
      </c>
    </row>
    <row r="31" spans="1:16" x14ac:dyDescent="0.3">
      <c r="A31" t="b">
        <v>0</v>
      </c>
      <c r="B31" t="s">
        <v>251</v>
      </c>
      <c r="C31" t="s">
        <v>252</v>
      </c>
      <c r="D31">
        <v>63207</v>
      </c>
      <c r="E31" t="s">
        <v>16</v>
      </c>
      <c r="F31" t="s">
        <v>253</v>
      </c>
      <c r="G31" t="s">
        <v>254</v>
      </c>
      <c r="H31">
        <v>11.599</v>
      </c>
      <c r="I31" t="s">
        <v>255</v>
      </c>
      <c r="J31" s="1">
        <v>40798</v>
      </c>
      <c r="K31" t="s">
        <v>253</v>
      </c>
      <c r="L31" t="b">
        <v>0</v>
      </c>
      <c r="M31">
        <v>5.4</v>
      </c>
      <c r="N31">
        <v>420</v>
      </c>
      <c r="O31">
        <f>M31*N31</f>
        <v>2268</v>
      </c>
      <c r="P31">
        <f>O31+H31</f>
        <v>2279.5990000000002</v>
      </c>
    </row>
    <row r="32" spans="1:16" x14ac:dyDescent="0.3">
      <c r="A32" t="b">
        <v>0</v>
      </c>
      <c r="B32" t="s">
        <v>106</v>
      </c>
      <c r="C32" t="s">
        <v>107</v>
      </c>
      <c r="D32">
        <v>65055</v>
      </c>
      <c r="E32" t="s">
        <v>16</v>
      </c>
      <c r="F32" t="s">
        <v>108</v>
      </c>
      <c r="G32" t="s">
        <v>109</v>
      </c>
      <c r="H32">
        <v>24.968</v>
      </c>
      <c r="I32" t="s">
        <v>110</v>
      </c>
      <c r="J32" s="1">
        <v>40788</v>
      </c>
      <c r="K32" t="s">
        <v>108</v>
      </c>
      <c r="L32" t="b">
        <v>0</v>
      </c>
      <c r="M32">
        <v>5</v>
      </c>
      <c r="N32">
        <v>444</v>
      </c>
      <c r="O32">
        <f>M32*N32</f>
        <v>2220</v>
      </c>
      <c r="P32">
        <f>O32+H32</f>
        <v>2244.9679999999998</v>
      </c>
    </row>
    <row r="33" spans="1:16" x14ac:dyDescent="0.3">
      <c r="A33" t="b">
        <v>0</v>
      </c>
      <c r="B33" t="s">
        <v>310</v>
      </c>
      <c r="C33" t="s">
        <v>311</v>
      </c>
      <c r="D33">
        <v>43935</v>
      </c>
      <c r="E33" t="s">
        <v>16</v>
      </c>
      <c r="F33" t="s">
        <v>312</v>
      </c>
      <c r="G33" t="s">
        <v>313</v>
      </c>
      <c r="H33">
        <v>10.029999999999999</v>
      </c>
      <c r="I33" t="s">
        <v>314</v>
      </c>
      <c r="J33" s="1">
        <v>40618</v>
      </c>
      <c r="K33" t="s">
        <v>312</v>
      </c>
      <c r="L33" t="b">
        <v>0</v>
      </c>
      <c r="M33">
        <v>4.7</v>
      </c>
      <c r="N33">
        <v>432</v>
      </c>
      <c r="O33">
        <f>M33*N33</f>
        <v>2030.4</v>
      </c>
      <c r="P33">
        <f>O33+H33</f>
        <v>2040.43</v>
      </c>
    </row>
    <row r="34" spans="1:16" x14ac:dyDescent="0.3">
      <c r="A34" t="b">
        <v>0</v>
      </c>
      <c r="B34" t="s">
        <v>302</v>
      </c>
      <c r="C34" t="s">
        <v>40</v>
      </c>
      <c r="D34">
        <v>92182</v>
      </c>
      <c r="E34" t="s">
        <v>16</v>
      </c>
      <c r="F34" t="s">
        <v>303</v>
      </c>
      <c r="G34" t="s">
        <v>304</v>
      </c>
      <c r="H34">
        <v>10.196</v>
      </c>
      <c r="I34" t="s">
        <v>305</v>
      </c>
      <c r="J34" s="1">
        <v>40564</v>
      </c>
      <c r="K34" t="s">
        <v>303</v>
      </c>
      <c r="L34" t="b">
        <v>0</v>
      </c>
      <c r="M34">
        <v>5.5</v>
      </c>
      <c r="N34">
        <v>327</v>
      </c>
      <c r="O34">
        <f>M34*N34</f>
        <v>1798.5</v>
      </c>
      <c r="P34">
        <f>O34+H34</f>
        <v>1808.6959999999999</v>
      </c>
    </row>
    <row r="35" spans="1:16" x14ac:dyDescent="0.3">
      <c r="A35" t="b">
        <v>0</v>
      </c>
      <c r="B35" t="s">
        <v>315</v>
      </c>
      <c r="C35" t="s">
        <v>316</v>
      </c>
      <c r="D35">
        <v>68684</v>
      </c>
      <c r="E35" t="s">
        <v>16</v>
      </c>
      <c r="F35" t="s">
        <v>317</v>
      </c>
      <c r="G35" t="s">
        <v>318</v>
      </c>
      <c r="H35">
        <v>9.9610000000000003</v>
      </c>
      <c r="I35" t="s">
        <v>319</v>
      </c>
      <c r="J35" s="1">
        <v>40618</v>
      </c>
      <c r="K35" t="s">
        <v>317</v>
      </c>
      <c r="L35" t="b">
        <v>0</v>
      </c>
      <c r="M35">
        <v>5.6</v>
      </c>
      <c r="N35">
        <v>307</v>
      </c>
      <c r="O35">
        <f>M35*N35</f>
        <v>1719.1999999999998</v>
      </c>
      <c r="P35">
        <f>O35+H35</f>
        <v>1729.1609999999998</v>
      </c>
    </row>
    <row r="36" spans="1:16" x14ac:dyDescent="0.3">
      <c r="A36" t="b">
        <v>0</v>
      </c>
      <c r="B36" t="s">
        <v>352</v>
      </c>
      <c r="C36" t="s">
        <v>353</v>
      </c>
      <c r="D36">
        <v>74777</v>
      </c>
      <c r="E36" t="s">
        <v>16</v>
      </c>
      <c r="F36" t="s">
        <v>354</v>
      </c>
      <c r="G36" t="s">
        <v>355</v>
      </c>
      <c r="H36">
        <v>9.3970000000000002</v>
      </c>
      <c r="I36" t="s">
        <v>356</v>
      </c>
      <c r="J36" s="1">
        <v>40605</v>
      </c>
      <c r="K36" t="s">
        <v>354</v>
      </c>
      <c r="L36" t="b">
        <v>0</v>
      </c>
      <c r="M36">
        <v>5.9</v>
      </c>
      <c r="N36">
        <v>284</v>
      </c>
      <c r="O36">
        <f>M36*N36</f>
        <v>1675.6000000000001</v>
      </c>
      <c r="P36">
        <f>O36+H36</f>
        <v>1684.9970000000001</v>
      </c>
    </row>
    <row r="37" spans="1:16" x14ac:dyDescent="0.3">
      <c r="A37" t="b">
        <v>0</v>
      </c>
      <c r="B37" t="s">
        <v>391</v>
      </c>
      <c r="C37" t="s">
        <v>96</v>
      </c>
      <c r="D37">
        <v>46221</v>
      </c>
      <c r="E37" t="s">
        <v>16</v>
      </c>
      <c r="F37" t="s">
        <v>392</v>
      </c>
      <c r="G37" t="s">
        <v>393</v>
      </c>
      <c r="H37">
        <v>8.5079999999999991</v>
      </c>
      <c r="I37" t="s">
        <v>394</v>
      </c>
      <c r="J37" s="1">
        <v>40682</v>
      </c>
      <c r="K37" t="s">
        <v>392</v>
      </c>
      <c r="L37" t="b">
        <v>0</v>
      </c>
      <c r="M37">
        <v>5.8</v>
      </c>
      <c r="N37">
        <v>281</v>
      </c>
      <c r="O37">
        <f>M37*N37</f>
        <v>1629.8</v>
      </c>
      <c r="P37">
        <f>O37+H37</f>
        <v>1638.308</v>
      </c>
    </row>
    <row r="38" spans="1:16" x14ac:dyDescent="0.3">
      <c r="A38" t="b">
        <v>0</v>
      </c>
      <c r="B38" t="s">
        <v>155</v>
      </c>
      <c r="C38" t="s">
        <v>28</v>
      </c>
      <c r="D38">
        <v>56906</v>
      </c>
      <c r="E38" t="s">
        <v>16</v>
      </c>
      <c r="F38" t="s">
        <v>156</v>
      </c>
      <c r="G38" t="s">
        <v>157</v>
      </c>
      <c r="H38">
        <v>16.442</v>
      </c>
      <c r="I38" t="s">
        <v>158</v>
      </c>
      <c r="J38" s="1">
        <v>40571</v>
      </c>
      <c r="K38" t="s">
        <v>156</v>
      </c>
      <c r="L38" t="b">
        <v>0</v>
      </c>
      <c r="M38">
        <v>5.9</v>
      </c>
      <c r="N38">
        <v>266</v>
      </c>
      <c r="O38">
        <f>M38*N38</f>
        <v>1569.4</v>
      </c>
      <c r="P38">
        <f>O38+H38</f>
        <v>1585.8420000000001</v>
      </c>
    </row>
    <row r="39" spans="1:16" x14ac:dyDescent="0.3">
      <c r="A39" t="b">
        <v>0</v>
      </c>
      <c r="B39" t="s">
        <v>272</v>
      </c>
      <c r="C39" t="s">
        <v>273</v>
      </c>
      <c r="D39">
        <v>67748</v>
      </c>
      <c r="E39" t="s">
        <v>16</v>
      </c>
      <c r="F39" t="s">
        <v>274</v>
      </c>
      <c r="G39" t="s">
        <v>275</v>
      </c>
      <c r="H39">
        <v>11.159000000000001</v>
      </c>
      <c r="I39" t="s">
        <v>276</v>
      </c>
      <c r="J39" s="1">
        <v>40679</v>
      </c>
      <c r="K39" t="s">
        <v>274</v>
      </c>
      <c r="L39" t="b">
        <v>0</v>
      </c>
      <c r="M39">
        <v>6.3</v>
      </c>
      <c r="N39">
        <v>249</v>
      </c>
      <c r="O39">
        <f>M39*N39</f>
        <v>1568.7</v>
      </c>
      <c r="P39">
        <f>O39+H39</f>
        <v>1579.8590000000002</v>
      </c>
    </row>
    <row r="40" spans="1:16" x14ac:dyDescent="0.3">
      <c r="A40" t="b">
        <v>0</v>
      </c>
      <c r="B40" t="s">
        <v>32</v>
      </c>
      <c r="C40" t="s">
        <v>33</v>
      </c>
      <c r="D40">
        <v>116322</v>
      </c>
      <c r="E40" t="s">
        <v>34</v>
      </c>
      <c r="F40" t="s">
        <v>35</v>
      </c>
      <c r="G40" t="s">
        <v>36</v>
      </c>
      <c r="H40">
        <v>67.492999999999995</v>
      </c>
      <c r="I40" t="s">
        <v>37</v>
      </c>
      <c r="J40" s="1">
        <v>40837</v>
      </c>
      <c r="K40" t="s">
        <v>38</v>
      </c>
      <c r="L40" t="b">
        <v>0</v>
      </c>
      <c r="M40">
        <v>7.8</v>
      </c>
      <c r="N40">
        <v>191</v>
      </c>
      <c r="O40">
        <f>M40*N40</f>
        <v>1489.8</v>
      </c>
      <c r="P40">
        <f>O40+H40</f>
        <v>1557.2929999999999</v>
      </c>
    </row>
    <row r="41" spans="1:16" x14ac:dyDescent="0.3">
      <c r="A41" t="b">
        <v>0</v>
      </c>
      <c r="B41" t="s">
        <v>261</v>
      </c>
      <c r="C41" t="s">
        <v>262</v>
      </c>
      <c r="D41">
        <v>92499</v>
      </c>
      <c r="E41" t="s">
        <v>263</v>
      </c>
      <c r="F41" t="s">
        <v>264</v>
      </c>
      <c r="G41" t="s">
        <v>265</v>
      </c>
      <c r="H41">
        <v>11.462999999999999</v>
      </c>
      <c r="I41" t="s">
        <v>266</v>
      </c>
      <c r="J41" s="1">
        <v>40878</v>
      </c>
      <c r="K41" t="s">
        <v>267</v>
      </c>
      <c r="L41" t="b">
        <v>0</v>
      </c>
      <c r="M41">
        <v>7.6</v>
      </c>
      <c r="N41">
        <v>179</v>
      </c>
      <c r="O41">
        <f>M41*N41</f>
        <v>1360.3999999999999</v>
      </c>
      <c r="P41">
        <f>O41+H41</f>
        <v>1371.8629999999998</v>
      </c>
    </row>
    <row r="42" spans="1:16" x14ac:dyDescent="0.3">
      <c r="A42" t="b">
        <v>0</v>
      </c>
      <c r="B42" t="s">
        <v>343</v>
      </c>
      <c r="C42" t="s">
        <v>344</v>
      </c>
      <c r="D42">
        <v>73936</v>
      </c>
      <c r="E42" t="s">
        <v>16</v>
      </c>
      <c r="F42" t="s">
        <v>345</v>
      </c>
      <c r="G42" t="s">
        <v>346</v>
      </c>
      <c r="H42">
        <v>9.5540000000000003</v>
      </c>
      <c r="I42" t="s">
        <v>347</v>
      </c>
      <c r="J42" s="1">
        <v>40830</v>
      </c>
      <c r="K42" t="s">
        <v>345</v>
      </c>
      <c r="L42" t="b">
        <v>0</v>
      </c>
      <c r="M42">
        <v>5.5</v>
      </c>
      <c r="N42">
        <v>247</v>
      </c>
      <c r="O42">
        <f>M42*N42</f>
        <v>1358.5</v>
      </c>
      <c r="P42">
        <f>O42+H42</f>
        <v>1368.0540000000001</v>
      </c>
    </row>
    <row r="43" spans="1:16" x14ac:dyDescent="0.3">
      <c r="A43" t="b">
        <v>0</v>
      </c>
      <c r="B43" t="s">
        <v>214</v>
      </c>
      <c r="C43" t="s">
        <v>96</v>
      </c>
      <c r="D43">
        <v>73588</v>
      </c>
      <c r="E43" t="s">
        <v>16</v>
      </c>
      <c r="F43" t="s">
        <v>215</v>
      </c>
      <c r="G43" t="s">
        <v>216</v>
      </c>
      <c r="H43">
        <v>12.407</v>
      </c>
      <c r="I43" t="s">
        <v>217</v>
      </c>
      <c r="J43" s="1">
        <v>40781</v>
      </c>
      <c r="K43" t="s">
        <v>215</v>
      </c>
      <c r="L43" t="b">
        <v>0</v>
      </c>
      <c r="M43">
        <v>6.3</v>
      </c>
      <c r="N43">
        <v>212</v>
      </c>
      <c r="O43">
        <f>M43*N43</f>
        <v>1335.6</v>
      </c>
      <c r="P43">
        <f>O43+H43</f>
        <v>1348.0069999999998</v>
      </c>
    </row>
    <row r="44" spans="1:16" x14ac:dyDescent="0.3">
      <c r="A44" t="b">
        <v>0</v>
      </c>
      <c r="B44" t="s">
        <v>195</v>
      </c>
      <c r="C44" t="s">
        <v>28</v>
      </c>
      <c r="D44">
        <v>137145</v>
      </c>
      <c r="E44" t="s">
        <v>16</v>
      </c>
      <c r="F44" t="s">
        <v>196</v>
      </c>
      <c r="G44" t="s">
        <v>197</v>
      </c>
      <c r="H44">
        <v>12.885999999999999</v>
      </c>
      <c r="I44" t="s">
        <v>198</v>
      </c>
      <c r="J44" s="1">
        <v>40787</v>
      </c>
      <c r="K44" t="s">
        <v>196</v>
      </c>
      <c r="L44" t="b">
        <v>0</v>
      </c>
      <c r="M44">
        <v>5.7</v>
      </c>
      <c r="N44">
        <v>232</v>
      </c>
      <c r="O44">
        <f>M44*N44</f>
        <v>1322.4</v>
      </c>
      <c r="P44">
        <f>O44+H44</f>
        <v>1335.2860000000001</v>
      </c>
    </row>
    <row r="45" spans="1:16" x14ac:dyDescent="0.3">
      <c r="A45" t="b">
        <v>0</v>
      </c>
      <c r="B45" t="s">
        <v>382</v>
      </c>
      <c r="C45" t="s">
        <v>130</v>
      </c>
      <c r="D45">
        <v>74726</v>
      </c>
      <c r="E45" t="s">
        <v>34</v>
      </c>
      <c r="F45" t="s">
        <v>383</v>
      </c>
      <c r="G45" t="s">
        <v>384</v>
      </c>
      <c r="H45">
        <v>8.6479999999999997</v>
      </c>
      <c r="I45" t="s">
        <v>385</v>
      </c>
      <c r="J45" s="1">
        <v>40830</v>
      </c>
      <c r="K45" t="s">
        <v>386</v>
      </c>
      <c r="L45" t="b">
        <v>0</v>
      </c>
      <c r="M45">
        <v>6.1</v>
      </c>
      <c r="N45">
        <v>214</v>
      </c>
      <c r="O45">
        <f>M45*N45</f>
        <v>1305.3999999999999</v>
      </c>
      <c r="P45">
        <f>O45+H45</f>
        <v>1314.0479999999998</v>
      </c>
    </row>
    <row r="46" spans="1:16" x14ac:dyDescent="0.3">
      <c r="A46" t="b">
        <v>0</v>
      </c>
      <c r="B46" t="s">
        <v>334</v>
      </c>
      <c r="C46" t="s">
        <v>28</v>
      </c>
      <c r="D46">
        <v>97795</v>
      </c>
      <c r="E46" t="s">
        <v>16</v>
      </c>
      <c r="F46" t="s">
        <v>335</v>
      </c>
      <c r="G46" t="s">
        <v>336</v>
      </c>
      <c r="H46">
        <v>9.7590000000000003</v>
      </c>
      <c r="I46" t="s">
        <v>337</v>
      </c>
      <c r="J46" s="1">
        <v>40827</v>
      </c>
      <c r="K46" t="s">
        <v>338</v>
      </c>
      <c r="L46" t="b">
        <v>0</v>
      </c>
      <c r="M46">
        <v>5.2</v>
      </c>
      <c r="N46">
        <v>240</v>
      </c>
      <c r="O46">
        <f>M46*N46</f>
        <v>1248</v>
      </c>
      <c r="P46">
        <f>O46+H46</f>
        <v>1257.759</v>
      </c>
    </row>
    <row r="47" spans="1:16" x14ac:dyDescent="0.3">
      <c r="A47" t="b">
        <v>0</v>
      </c>
      <c r="B47" t="s">
        <v>149</v>
      </c>
      <c r="C47" t="s">
        <v>150</v>
      </c>
      <c r="D47">
        <v>80662</v>
      </c>
      <c r="E47" t="s">
        <v>22</v>
      </c>
      <c r="F47" t="s">
        <v>151</v>
      </c>
      <c r="G47" t="s">
        <v>152</v>
      </c>
      <c r="H47">
        <v>16.751000000000001</v>
      </c>
      <c r="I47" t="s">
        <v>153</v>
      </c>
      <c r="J47" s="1">
        <v>40564</v>
      </c>
      <c r="K47" t="s">
        <v>154</v>
      </c>
      <c r="L47" t="b">
        <v>0</v>
      </c>
      <c r="M47">
        <v>7</v>
      </c>
      <c r="N47">
        <v>166</v>
      </c>
      <c r="O47">
        <f>M47*N47</f>
        <v>1162</v>
      </c>
      <c r="P47">
        <f>O47+H47</f>
        <v>1178.751</v>
      </c>
    </row>
    <row r="48" spans="1:16" x14ac:dyDescent="0.3">
      <c r="A48" t="b">
        <v>0</v>
      </c>
      <c r="B48" t="s">
        <v>85</v>
      </c>
      <c r="C48" t="s">
        <v>86</v>
      </c>
      <c r="D48">
        <v>74135</v>
      </c>
      <c r="E48" t="s">
        <v>22</v>
      </c>
      <c r="F48" t="s">
        <v>87</v>
      </c>
      <c r="G48" t="s">
        <v>88</v>
      </c>
      <c r="H48">
        <v>27.588999999999999</v>
      </c>
      <c r="I48" t="s">
        <v>89</v>
      </c>
      <c r="J48" s="1">
        <v>40656</v>
      </c>
      <c r="K48" t="s">
        <v>87</v>
      </c>
      <c r="L48" t="b">
        <v>0</v>
      </c>
      <c r="M48">
        <v>6.7</v>
      </c>
      <c r="N48">
        <v>167</v>
      </c>
      <c r="O48">
        <f>M48*N48</f>
        <v>1118.9000000000001</v>
      </c>
      <c r="P48">
        <f>O48+H48</f>
        <v>1146.489</v>
      </c>
    </row>
    <row r="49" spans="1:16" x14ac:dyDescent="0.3">
      <c r="A49" t="b">
        <v>0</v>
      </c>
      <c r="B49" t="s">
        <v>71</v>
      </c>
      <c r="C49" t="s">
        <v>72</v>
      </c>
      <c r="D49">
        <v>84226</v>
      </c>
      <c r="E49" t="s">
        <v>16</v>
      </c>
      <c r="F49" t="s">
        <v>73</v>
      </c>
      <c r="G49" t="s">
        <v>74</v>
      </c>
      <c r="H49">
        <v>33.375999999999998</v>
      </c>
      <c r="I49" t="s">
        <v>75</v>
      </c>
      <c r="J49" s="1">
        <v>40801</v>
      </c>
      <c r="K49" t="s">
        <v>73</v>
      </c>
      <c r="L49" t="b">
        <v>0</v>
      </c>
      <c r="M49">
        <v>5.2</v>
      </c>
      <c r="N49">
        <v>211</v>
      </c>
      <c r="O49">
        <f>M49*N49</f>
        <v>1097.2</v>
      </c>
      <c r="P49">
        <f>O49+H49</f>
        <v>1130.576</v>
      </c>
    </row>
    <row r="50" spans="1:16" x14ac:dyDescent="0.3">
      <c r="A50" t="b">
        <v>0</v>
      </c>
      <c r="B50" t="s">
        <v>189</v>
      </c>
      <c r="C50" t="s">
        <v>190</v>
      </c>
      <c r="D50">
        <v>73262</v>
      </c>
      <c r="E50" t="s">
        <v>191</v>
      </c>
      <c r="F50" t="s">
        <v>192</v>
      </c>
      <c r="G50" t="s">
        <v>193</v>
      </c>
      <c r="H50">
        <v>13.250999999999999</v>
      </c>
      <c r="I50" t="s">
        <v>194</v>
      </c>
      <c r="J50" s="1">
        <v>40806</v>
      </c>
      <c r="K50" t="s">
        <v>192</v>
      </c>
      <c r="L50" t="b">
        <v>0</v>
      </c>
      <c r="M50">
        <v>5.6</v>
      </c>
      <c r="N50">
        <v>196</v>
      </c>
      <c r="O50">
        <f>M50*N50</f>
        <v>1097.5999999999999</v>
      </c>
      <c r="P50">
        <f>O50+H50</f>
        <v>1110.8509999999999</v>
      </c>
    </row>
    <row r="51" spans="1:16" x14ac:dyDescent="0.3">
      <c r="A51" t="b">
        <v>0</v>
      </c>
      <c r="B51" t="s">
        <v>329</v>
      </c>
      <c r="C51" t="s">
        <v>330</v>
      </c>
      <c r="D51">
        <v>78381</v>
      </c>
      <c r="E51" t="s">
        <v>16</v>
      </c>
      <c r="F51" t="s">
        <v>331</v>
      </c>
      <c r="G51" t="s">
        <v>332</v>
      </c>
      <c r="H51">
        <v>9.8239999999999998</v>
      </c>
      <c r="I51" t="s">
        <v>333</v>
      </c>
      <c r="J51" s="1">
        <v>40796</v>
      </c>
      <c r="K51" t="s">
        <v>331</v>
      </c>
      <c r="L51" t="b">
        <v>0</v>
      </c>
      <c r="M51">
        <v>4.9000000000000004</v>
      </c>
      <c r="N51">
        <v>223</v>
      </c>
      <c r="O51">
        <f>M51*N51</f>
        <v>1092.7</v>
      </c>
      <c r="P51">
        <f>O51+H51</f>
        <v>1102.5240000000001</v>
      </c>
    </row>
    <row r="52" spans="1:16" x14ac:dyDescent="0.3">
      <c r="A52" t="b">
        <v>0</v>
      </c>
      <c r="B52" t="s">
        <v>139</v>
      </c>
      <c r="C52" t="s">
        <v>140</v>
      </c>
      <c r="D52">
        <v>75735</v>
      </c>
      <c r="E52" t="s">
        <v>16</v>
      </c>
      <c r="F52" t="s">
        <v>141</v>
      </c>
      <c r="G52" t="s">
        <v>142</v>
      </c>
      <c r="H52">
        <v>19.373999999999999</v>
      </c>
      <c r="I52" t="s">
        <v>143</v>
      </c>
      <c r="J52" s="1">
        <v>40845</v>
      </c>
      <c r="K52" t="s">
        <v>141</v>
      </c>
      <c r="L52" t="b">
        <v>0</v>
      </c>
      <c r="M52">
        <v>5.4</v>
      </c>
      <c r="N52">
        <v>196</v>
      </c>
      <c r="O52">
        <f>M52*N52</f>
        <v>1058.4000000000001</v>
      </c>
      <c r="P52">
        <f>O52+H52</f>
        <v>1077.7740000000001</v>
      </c>
    </row>
    <row r="53" spans="1:16" x14ac:dyDescent="0.3">
      <c r="A53" t="b">
        <v>0</v>
      </c>
      <c r="B53" t="s">
        <v>370</v>
      </c>
      <c r="C53" t="s">
        <v>371</v>
      </c>
      <c r="D53">
        <v>98568</v>
      </c>
      <c r="E53" t="s">
        <v>16</v>
      </c>
      <c r="F53" t="s">
        <v>372</v>
      </c>
      <c r="G53" t="s">
        <v>373</v>
      </c>
      <c r="H53">
        <v>8.7080000000000002</v>
      </c>
      <c r="I53" t="s">
        <v>374</v>
      </c>
      <c r="J53" s="1">
        <v>40838</v>
      </c>
      <c r="K53" t="s">
        <v>372</v>
      </c>
      <c r="L53" t="b">
        <v>0</v>
      </c>
      <c r="M53">
        <v>6.4</v>
      </c>
      <c r="N53">
        <v>161</v>
      </c>
      <c r="O53">
        <f>M53*N53</f>
        <v>1030.4000000000001</v>
      </c>
      <c r="P53">
        <f>O53+H53</f>
        <v>1039.1080000000002</v>
      </c>
    </row>
    <row r="54" spans="1:16" x14ac:dyDescent="0.3">
      <c r="A54" t="b">
        <v>0</v>
      </c>
      <c r="B54" t="s">
        <v>223</v>
      </c>
      <c r="C54" t="s">
        <v>15</v>
      </c>
      <c r="D54">
        <v>83900</v>
      </c>
      <c r="E54" t="s">
        <v>224</v>
      </c>
      <c r="F54" t="s">
        <v>225</v>
      </c>
      <c r="G54" t="s">
        <v>226</v>
      </c>
      <c r="H54">
        <v>11.917</v>
      </c>
      <c r="I54" t="s">
        <v>227</v>
      </c>
      <c r="J54" s="1">
        <v>40883</v>
      </c>
      <c r="K54" t="s">
        <v>228</v>
      </c>
      <c r="L54" t="b">
        <v>0</v>
      </c>
      <c r="M54">
        <v>5.8</v>
      </c>
      <c r="N54">
        <v>176</v>
      </c>
      <c r="O54">
        <f>M54*N54</f>
        <v>1020.8</v>
      </c>
      <c r="P54">
        <f>O54+H54</f>
        <v>1032.7169999999999</v>
      </c>
    </row>
    <row r="55" spans="1:16" x14ac:dyDescent="0.3">
      <c r="A55" t="b">
        <v>0</v>
      </c>
      <c r="B55" t="s">
        <v>387</v>
      </c>
      <c r="C55" t="s">
        <v>28</v>
      </c>
      <c r="D55">
        <v>74505</v>
      </c>
      <c r="E55" t="s">
        <v>16</v>
      </c>
      <c r="F55" t="s">
        <v>388</v>
      </c>
      <c r="G55" t="s">
        <v>389</v>
      </c>
      <c r="H55">
        <v>8.5410000000000004</v>
      </c>
      <c r="I55" t="s">
        <v>390</v>
      </c>
      <c r="J55" s="1">
        <v>40800</v>
      </c>
      <c r="K55" t="s">
        <v>388</v>
      </c>
      <c r="L55" t="b">
        <v>0</v>
      </c>
      <c r="M55">
        <v>5.0999999999999996</v>
      </c>
      <c r="N55">
        <v>196</v>
      </c>
      <c r="O55">
        <f>M55*N55</f>
        <v>999.59999999999991</v>
      </c>
      <c r="P55">
        <f>O55+H55</f>
        <v>1008.141</v>
      </c>
    </row>
    <row r="56" spans="1:16" x14ac:dyDescent="0.3">
      <c r="A56" t="b">
        <v>0</v>
      </c>
      <c r="B56" t="s">
        <v>229</v>
      </c>
      <c r="C56" t="s">
        <v>28</v>
      </c>
      <c r="D56">
        <v>51248</v>
      </c>
      <c r="E56" t="s">
        <v>16</v>
      </c>
      <c r="F56" s="1">
        <v>40858</v>
      </c>
      <c r="G56" t="s">
        <v>230</v>
      </c>
      <c r="H56">
        <v>11.836</v>
      </c>
      <c r="I56" t="s">
        <v>231</v>
      </c>
      <c r="J56" s="1">
        <v>40858</v>
      </c>
      <c r="K56" s="1">
        <v>40858</v>
      </c>
      <c r="L56" t="b">
        <v>0</v>
      </c>
      <c r="M56">
        <v>4.7</v>
      </c>
      <c r="N56">
        <v>199</v>
      </c>
      <c r="O56">
        <f>M56*N56</f>
        <v>935.30000000000007</v>
      </c>
      <c r="P56">
        <f>O56+H56</f>
        <v>947.13600000000008</v>
      </c>
    </row>
    <row r="57" spans="1:16" x14ac:dyDescent="0.3">
      <c r="A57" t="b">
        <v>0</v>
      </c>
      <c r="B57" t="s">
        <v>490</v>
      </c>
      <c r="C57" t="s">
        <v>62</v>
      </c>
      <c r="D57">
        <v>59726</v>
      </c>
      <c r="E57" t="s">
        <v>16</v>
      </c>
      <c r="F57" t="s">
        <v>491</v>
      </c>
      <c r="G57" t="s">
        <v>492</v>
      </c>
      <c r="H57">
        <v>6.7850000000000001</v>
      </c>
      <c r="I57" t="s">
        <v>493</v>
      </c>
      <c r="J57" s="1">
        <v>40627</v>
      </c>
      <c r="K57" t="s">
        <v>491</v>
      </c>
      <c r="L57" t="b">
        <v>0</v>
      </c>
      <c r="M57">
        <v>5.5</v>
      </c>
      <c r="N57">
        <v>158</v>
      </c>
      <c r="O57">
        <f>M57*N57</f>
        <v>869</v>
      </c>
      <c r="P57">
        <f>O57+H57</f>
        <v>875.78499999999997</v>
      </c>
    </row>
    <row r="58" spans="1:16" x14ac:dyDescent="0.3">
      <c r="A58" t="b">
        <v>0</v>
      </c>
      <c r="B58" t="s">
        <v>81</v>
      </c>
      <c r="C58" t="s">
        <v>15</v>
      </c>
      <c r="D58">
        <v>70584</v>
      </c>
      <c r="E58" t="s">
        <v>16</v>
      </c>
      <c r="F58" t="s">
        <v>82</v>
      </c>
      <c r="G58" t="s">
        <v>83</v>
      </c>
      <c r="H58">
        <v>28.196999999999999</v>
      </c>
      <c r="I58" t="s">
        <v>84</v>
      </c>
      <c r="J58" s="1">
        <v>40834</v>
      </c>
      <c r="K58" t="s">
        <v>82</v>
      </c>
      <c r="L58" t="b">
        <v>0</v>
      </c>
      <c r="M58">
        <v>3.6</v>
      </c>
      <c r="N58">
        <v>231</v>
      </c>
      <c r="O58">
        <f>M58*N58</f>
        <v>831.6</v>
      </c>
      <c r="P58">
        <f>O58+H58</f>
        <v>859.79700000000003</v>
      </c>
    </row>
    <row r="59" spans="1:16" x14ac:dyDescent="0.3">
      <c r="A59" t="b">
        <v>0</v>
      </c>
      <c r="B59" t="s">
        <v>494</v>
      </c>
      <c r="C59" t="s">
        <v>495</v>
      </c>
      <c r="D59">
        <v>127144</v>
      </c>
      <c r="E59" t="s">
        <v>16</v>
      </c>
      <c r="F59" t="s">
        <v>496</v>
      </c>
      <c r="G59" t="s">
        <v>497</v>
      </c>
      <c r="H59">
        <v>6.78</v>
      </c>
      <c r="I59" t="s">
        <v>498</v>
      </c>
      <c r="J59" s="1">
        <v>40749</v>
      </c>
      <c r="K59" t="s">
        <v>496</v>
      </c>
      <c r="L59" t="b">
        <v>0</v>
      </c>
      <c r="M59">
        <v>7.6</v>
      </c>
      <c r="N59">
        <v>102</v>
      </c>
      <c r="O59">
        <f>M59*N59</f>
        <v>775.19999999999993</v>
      </c>
      <c r="P59">
        <f>O59+H59</f>
        <v>781.9799999999999</v>
      </c>
    </row>
    <row r="60" spans="1:16" x14ac:dyDescent="0.3">
      <c r="A60" t="b">
        <v>0</v>
      </c>
      <c r="B60" t="s">
        <v>14</v>
      </c>
      <c r="C60" t="s">
        <v>15</v>
      </c>
      <c r="D60">
        <v>86328</v>
      </c>
      <c r="E60" t="s">
        <v>16</v>
      </c>
      <c r="F60" t="s">
        <v>17</v>
      </c>
      <c r="G60" t="s">
        <v>18</v>
      </c>
      <c r="H60">
        <v>481.65199999999999</v>
      </c>
      <c r="I60" t="s">
        <v>19</v>
      </c>
      <c r="J60" s="1">
        <v>40764</v>
      </c>
      <c r="K60" t="s">
        <v>17</v>
      </c>
      <c r="L60" t="b">
        <v>0</v>
      </c>
      <c r="M60">
        <v>6.5</v>
      </c>
      <c r="N60">
        <v>31</v>
      </c>
      <c r="O60">
        <f>M60*N60</f>
        <v>201.5</v>
      </c>
      <c r="P60">
        <f>O60+H60</f>
        <v>683.15200000000004</v>
      </c>
    </row>
    <row r="61" spans="1:16" x14ac:dyDescent="0.3">
      <c r="A61" t="b">
        <v>0</v>
      </c>
      <c r="B61" t="s">
        <v>294</v>
      </c>
      <c r="C61" t="s">
        <v>28</v>
      </c>
      <c r="D61">
        <v>78294</v>
      </c>
      <c r="E61" t="s">
        <v>16</v>
      </c>
      <c r="F61" t="s">
        <v>295</v>
      </c>
      <c r="G61" t="s">
        <v>296</v>
      </c>
      <c r="H61">
        <v>10.227</v>
      </c>
      <c r="I61" t="s">
        <v>297</v>
      </c>
      <c r="J61" s="1">
        <v>40782</v>
      </c>
      <c r="K61" t="s">
        <v>295</v>
      </c>
      <c r="L61" t="b">
        <v>0</v>
      </c>
      <c r="M61">
        <v>5.3</v>
      </c>
      <c r="N61">
        <v>126</v>
      </c>
      <c r="O61">
        <f>M61*N61</f>
        <v>667.8</v>
      </c>
      <c r="P61">
        <f>O61+H61</f>
        <v>678.02699999999993</v>
      </c>
    </row>
    <row r="62" spans="1:16" x14ac:dyDescent="0.3">
      <c r="A62" t="b">
        <v>0</v>
      </c>
      <c r="B62" t="s">
        <v>348</v>
      </c>
      <c r="C62" t="s">
        <v>15</v>
      </c>
      <c r="D62">
        <v>91549</v>
      </c>
      <c r="E62" t="s">
        <v>16</v>
      </c>
      <c r="F62" t="s">
        <v>349</v>
      </c>
      <c r="G62" t="s">
        <v>350</v>
      </c>
      <c r="H62">
        <v>9.4009999999999998</v>
      </c>
      <c r="I62" t="s">
        <v>351</v>
      </c>
      <c r="J62" s="1">
        <v>40792</v>
      </c>
      <c r="K62" t="s">
        <v>349</v>
      </c>
      <c r="L62" t="b">
        <v>0</v>
      </c>
      <c r="M62">
        <v>5.5</v>
      </c>
      <c r="N62">
        <v>117</v>
      </c>
      <c r="O62">
        <f>M62*N62</f>
        <v>643.5</v>
      </c>
      <c r="P62">
        <f>O62+H62</f>
        <v>652.90099999999995</v>
      </c>
    </row>
    <row r="63" spans="1:16" x14ac:dyDescent="0.3">
      <c r="A63" t="b">
        <v>0</v>
      </c>
      <c r="B63" t="s">
        <v>361</v>
      </c>
      <c r="C63" t="s">
        <v>28</v>
      </c>
      <c r="D63">
        <v>132064</v>
      </c>
      <c r="E63" t="s">
        <v>16</v>
      </c>
      <c r="F63" t="s">
        <v>362</v>
      </c>
      <c r="G63" t="s">
        <v>363</v>
      </c>
      <c r="H63">
        <v>9.157</v>
      </c>
      <c r="I63" t="s">
        <v>364</v>
      </c>
      <c r="J63" s="1">
        <v>40780</v>
      </c>
      <c r="K63" t="s">
        <v>362</v>
      </c>
      <c r="L63" t="b">
        <v>0</v>
      </c>
      <c r="M63">
        <v>4.9000000000000004</v>
      </c>
      <c r="N63">
        <v>119</v>
      </c>
      <c r="O63">
        <f>M63*N63</f>
        <v>583.1</v>
      </c>
      <c r="P63">
        <f>O63+H63</f>
        <v>592.25700000000006</v>
      </c>
    </row>
    <row r="64" spans="1:16" x14ac:dyDescent="0.3">
      <c r="A64" t="b">
        <v>0</v>
      </c>
      <c r="B64" t="s">
        <v>462</v>
      </c>
      <c r="C64" t="s">
        <v>28</v>
      </c>
      <c r="D64">
        <v>64854</v>
      </c>
      <c r="E64" t="s">
        <v>16</v>
      </c>
      <c r="F64" t="s">
        <v>463</v>
      </c>
      <c r="G64" t="s">
        <v>464</v>
      </c>
      <c r="H64">
        <v>7.133</v>
      </c>
      <c r="I64" t="s">
        <v>465</v>
      </c>
      <c r="J64" s="1">
        <v>40571</v>
      </c>
      <c r="K64" t="s">
        <v>463</v>
      </c>
      <c r="L64" t="b">
        <v>0</v>
      </c>
      <c r="M64">
        <v>5.6</v>
      </c>
      <c r="N64">
        <v>98</v>
      </c>
      <c r="O64">
        <f>M64*N64</f>
        <v>548.79999999999995</v>
      </c>
      <c r="P64">
        <f>O64+H64</f>
        <v>555.93299999999999</v>
      </c>
    </row>
    <row r="65" spans="1:16" x14ac:dyDescent="0.3">
      <c r="A65" t="b">
        <v>0</v>
      </c>
      <c r="B65" t="s">
        <v>403</v>
      </c>
      <c r="C65" t="s">
        <v>15</v>
      </c>
      <c r="D65">
        <v>207475</v>
      </c>
      <c r="E65" t="s">
        <v>16</v>
      </c>
      <c r="F65" t="s">
        <v>404</v>
      </c>
      <c r="G65" t="s">
        <v>405</v>
      </c>
      <c r="H65">
        <v>8.0470000000000006</v>
      </c>
      <c r="I65" t="s">
        <v>406</v>
      </c>
      <c r="J65" s="1">
        <v>40668</v>
      </c>
      <c r="K65" t="s">
        <v>404</v>
      </c>
      <c r="L65" t="b">
        <v>0</v>
      </c>
      <c r="M65">
        <v>4.2</v>
      </c>
      <c r="N65">
        <v>130</v>
      </c>
      <c r="O65">
        <f>M65*N65</f>
        <v>546</v>
      </c>
      <c r="P65">
        <f>O65+H65</f>
        <v>554.04700000000003</v>
      </c>
    </row>
    <row r="66" spans="1:16" x14ac:dyDescent="0.3">
      <c r="A66" t="b">
        <v>0</v>
      </c>
      <c r="B66" t="s">
        <v>357</v>
      </c>
      <c r="C66" t="s">
        <v>204</v>
      </c>
      <c r="D66">
        <v>82743</v>
      </c>
      <c r="E66" t="s">
        <v>16</v>
      </c>
      <c r="F66" t="s">
        <v>358</v>
      </c>
      <c r="G66" t="s">
        <v>359</v>
      </c>
      <c r="H66">
        <v>9.3030000000000008</v>
      </c>
      <c r="I66" t="s">
        <v>360</v>
      </c>
      <c r="J66" s="1">
        <v>40816</v>
      </c>
      <c r="K66" t="s">
        <v>358</v>
      </c>
      <c r="L66" t="b">
        <v>0</v>
      </c>
      <c r="M66">
        <v>5.5</v>
      </c>
      <c r="N66">
        <v>97</v>
      </c>
      <c r="O66">
        <f>M66*N66</f>
        <v>533.5</v>
      </c>
      <c r="P66">
        <f>O66+H66</f>
        <v>542.803</v>
      </c>
    </row>
    <row r="67" spans="1:16" x14ac:dyDescent="0.3">
      <c r="A67" t="b">
        <v>0</v>
      </c>
      <c r="C67" t="s">
        <v>625</v>
      </c>
      <c r="D67">
        <v>80468</v>
      </c>
      <c r="E67" t="s">
        <v>16</v>
      </c>
      <c r="F67" t="s">
        <v>626</v>
      </c>
      <c r="G67" t="s">
        <v>627</v>
      </c>
      <c r="H67">
        <v>5.2910000000000004</v>
      </c>
      <c r="I67" t="s">
        <v>628</v>
      </c>
      <c r="J67" s="1">
        <v>40647</v>
      </c>
      <c r="K67" t="s">
        <v>626</v>
      </c>
      <c r="L67" t="b">
        <v>0</v>
      </c>
      <c r="M67">
        <v>6.1</v>
      </c>
      <c r="N67">
        <v>88</v>
      </c>
      <c r="O67">
        <f>M67*N67</f>
        <v>536.79999999999995</v>
      </c>
      <c r="P67">
        <f>O67+H67</f>
        <v>542.09100000000001</v>
      </c>
    </row>
    <row r="68" spans="1:16" x14ac:dyDescent="0.3">
      <c r="A68" t="b">
        <v>0</v>
      </c>
      <c r="B68" t="s">
        <v>445</v>
      </c>
      <c r="C68" t="s">
        <v>446</v>
      </c>
      <c r="D68">
        <v>70386</v>
      </c>
      <c r="E68" t="s">
        <v>16</v>
      </c>
      <c r="F68" t="s">
        <v>447</v>
      </c>
      <c r="G68" t="s">
        <v>448</v>
      </c>
      <c r="H68">
        <v>7.3739999999999997</v>
      </c>
      <c r="I68" t="s">
        <v>449</v>
      </c>
      <c r="J68" s="1">
        <v>40732</v>
      </c>
      <c r="K68" t="s">
        <v>447</v>
      </c>
      <c r="L68" t="b">
        <v>0</v>
      </c>
      <c r="M68">
        <v>5.7</v>
      </c>
      <c r="N68">
        <v>91</v>
      </c>
      <c r="O68">
        <f>M68*N68</f>
        <v>518.70000000000005</v>
      </c>
      <c r="P68">
        <f>O68+H68</f>
        <v>526.07400000000007</v>
      </c>
    </row>
    <row r="69" spans="1:16" x14ac:dyDescent="0.3">
      <c r="A69" t="b">
        <v>0</v>
      </c>
      <c r="B69" t="s">
        <v>454</v>
      </c>
      <c r="C69" t="s">
        <v>15</v>
      </c>
      <c r="D69">
        <v>92395</v>
      </c>
      <c r="E69" t="s">
        <v>16</v>
      </c>
      <c r="F69" t="s">
        <v>455</v>
      </c>
      <c r="G69" t="s">
        <v>456</v>
      </c>
      <c r="H69">
        <v>7.2759999999999998</v>
      </c>
      <c r="I69" t="s">
        <v>457</v>
      </c>
      <c r="J69" s="1">
        <v>40602</v>
      </c>
      <c r="K69" t="s">
        <v>455</v>
      </c>
      <c r="L69" t="b">
        <v>0</v>
      </c>
      <c r="M69">
        <v>5.3</v>
      </c>
      <c r="N69">
        <v>97</v>
      </c>
      <c r="O69">
        <f>M69*N69</f>
        <v>514.1</v>
      </c>
      <c r="P69">
        <f>O69+H69</f>
        <v>521.37599999999998</v>
      </c>
    </row>
    <row r="70" spans="1:16" x14ac:dyDescent="0.3">
      <c r="A70" t="b">
        <v>0</v>
      </c>
      <c r="C70" t="s">
        <v>441</v>
      </c>
      <c r="D70">
        <v>59852</v>
      </c>
      <c r="E70" t="s">
        <v>16</v>
      </c>
      <c r="F70" t="s">
        <v>768</v>
      </c>
      <c r="G70" t="s">
        <v>769</v>
      </c>
      <c r="H70">
        <v>4.0590000000000002</v>
      </c>
      <c r="I70" t="s">
        <v>770</v>
      </c>
      <c r="J70" s="1">
        <v>40623</v>
      </c>
      <c r="K70" t="s">
        <v>768</v>
      </c>
      <c r="L70" t="b">
        <v>0</v>
      </c>
      <c r="M70">
        <v>6.7</v>
      </c>
      <c r="N70">
        <v>77</v>
      </c>
      <c r="O70">
        <f>M70*N70</f>
        <v>515.9</v>
      </c>
      <c r="P70">
        <f>O70+H70</f>
        <v>519.95899999999995</v>
      </c>
    </row>
    <row r="71" spans="1:16" x14ac:dyDescent="0.3">
      <c r="A71" t="b">
        <v>0</v>
      </c>
      <c r="B71" t="s">
        <v>509</v>
      </c>
      <c r="C71" t="s">
        <v>510</v>
      </c>
      <c r="D71">
        <v>203912</v>
      </c>
      <c r="E71" t="s">
        <v>16</v>
      </c>
      <c r="F71" t="s">
        <v>511</v>
      </c>
      <c r="G71" t="s">
        <v>512</v>
      </c>
      <c r="H71">
        <v>6.702</v>
      </c>
      <c r="I71" t="s">
        <v>513</v>
      </c>
      <c r="J71" s="1">
        <v>40619</v>
      </c>
      <c r="K71" t="s">
        <v>511</v>
      </c>
      <c r="L71" t="b">
        <v>0</v>
      </c>
      <c r="M71">
        <v>8.3000000000000007</v>
      </c>
      <c r="N71">
        <v>60</v>
      </c>
      <c r="O71">
        <f>M71*N71</f>
        <v>498.00000000000006</v>
      </c>
      <c r="P71">
        <f>O71+H71</f>
        <v>504.70200000000006</v>
      </c>
    </row>
    <row r="72" spans="1:16" x14ac:dyDescent="0.3">
      <c r="A72" t="b">
        <v>0</v>
      </c>
      <c r="B72" t="s">
        <v>411</v>
      </c>
      <c r="C72" t="s">
        <v>40</v>
      </c>
      <c r="D72">
        <v>75931</v>
      </c>
      <c r="E72" t="s">
        <v>263</v>
      </c>
      <c r="F72" t="s">
        <v>412</v>
      </c>
      <c r="G72" t="s">
        <v>413</v>
      </c>
      <c r="H72">
        <v>7.8369999999999997</v>
      </c>
      <c r="I72" t="s">
        <v>414</v>
      </c>
      <c r="J72" s="1">
        <v>40731</v>
      </c>
      <c r="K72" t="s">
        <v>415</v>
      </c>
      <c r="L72" t="b">
        <v>0</v>
      </c>
      <c r="M72">
        <v>6.7</v>
      </c>
      <c r="N72">
        <v>74</v>
      </c>
      <c r="O72">
        <f>M72*N72</f>
        <v>495.8</v>
      </c>
      <c r="P72">
        <f>O72+H72</f>
        <v>503.637</v>
      </c>
    </row>
    <row r="73" spans="1:16" x14ac:dyDescent="0.3">
      <c r="A73" t="b">
        <v>0</v>
      </c>
      <c r="B73" t="s">
        <v>480</v>
      </c>
      <c r="C73" t="s">
        <v>204</v>
      </c>
      <c r="D73">
        <v>79771</v>
      </c>
      <c r="E73" t="s">
        <v>16</v>
      </c>
      <c r="F73" t="s">
        <v>481</v>
      </c>
      <c r="G73" t="s">
        <v>482</v>
      </c>
      <c r="H73">
        <v>6.8109999999999999</v>
      </c>
      <c r="I73" t="s">
        <v>483</v>
      </c>
      <c r="J73" s="1">
        <v>40830</v>
      </c>
      <c r="K73" t="s">
        <v>481</v>
      </c>
      <c r="L73" t="b">
        <v>0</v>
      </c>
      <c r="M73">
        <v>5.6</v>
      </c>
      <c r="N73">
        <v>88</v>
      </c>
      <c r="O73">
        <f>M73*N73</f>
        <v>492.79999999999995</v>
      </c>
      <c r="P73">
        <f>O73+H73</f>
        <v>499.61099999999993</v>
      </c>
    </row>
    <row r="74" spans="1:16" x14ac:dyDescent="0.3">
      <c r="A74" t="b">
        <v>0</v>
      </c>
      <c r="B74" t="s">
        <v>647</v>
      </c>
      <c r="C74" t="s">
        <v>112</v>
      </c>
      <c r="D74">
        <v>85032</v>
      </c>
      <c r="E74" t="s">
        <v>22</v>
      </c>
      <c r="F74" t="s">
        <v>648</v>
      </c>
      <c r="G74" t="s">
        <v>649</v>
      </c>
      <c r="H74">
        <v>5.0019999999999998</v>
      </c>
      <c r="I74" t="s">
        <v>650</v>
      </c>
      <c r="J74" s="1">
        <v>40873</v>
      </c>
      <c r="K74" t="s">
        <v>648</v>
      </c>
      <c r="L74" t="b">
        <v>0</v>
      </c>
      <c r="M74">
        <v>7.3</v>
      </c>
      <c r="N74">
        <v>66</v>
      </c>
      <c r="O74">
        <f>M74*N74</f>
        <v>481.8</v>
      </c>
      <c r="P74">
        <f>O74+H74</f>
        <v>486.80200000000002</v>
      </c>
    </row>
    <row r="75" spans="1:16" x14ac:dyDescent="0.3">
      <c r="A75" t="b">
        <v>0</v>
      </c>
      <c r="B75" t="s">
        <v>514</v>
      </c>
      <c r="C75" t="s">
        <v>515</v>
      </c>
      <c r="D75">
        <v>87178</v>
      </c>
      <c r="E75" t="s">
        <v>16</v>
      </c>
      <c r="F75" t="s">
        <v>516</v>
      </c>
      <c r="G75" t="s">
        <v>517</v>
      </c>
      <c r="H75">
        <v>6.6680000000000001</v>
      </c>
      <c r="I75" t="s">
        <v>518</v>
      </c>
      <c r="J75" s="1">
        <v>40614</v>
      </c>
      <c r="K75" t="s">
        <v>516</v>
      </c>
      <c r="L75" t="b">
        <v>0</v>
      </c>
      <c r="M75">
        <v>6.5</v>
      </c>
      <c r="N75">
        <v>72</v>
      </c>
      <c r="O75">
        <f>M75*N75</f>
        <v>468</v>
      </c>
      <c r="P75">
        <f>O75+H75</f>
        <v>474.66800000000001</v>
      </c>
    </row>
    <row r="76" spans="1:16" x14ac:dyDescent="0.3">
      <c r="A76" t="b">
        <v>0</v>
      </c>
      <c r="B76" t="s">
        <v>458</v>
      </c>
      <c r="C76" t="s">
        <v>28</v>
      </c>
      <c r="D76">
        <v>78093</v>
      </c>
      <c r="E76" t="s">
        <v>16</v>
      </c>
      <c r="F76" t="s">
        <v>459</v>
      </c>
      <c r="G76" t="s">
        <v>460</v>
      </c>
      <c r="H76">
        <v>7.1619999999999999</v>
      </c>
      <c r="I76" t="s">
        <v>461</v>
      </c>
      <c r="J76" s="1">
        <v>40800</v>
      </c>
      <c r="K76" t="s">
        <v>459</v>
      </c>
      <c r="L76" t="b">
        <v>0</v>
      </c>
      <c r="M76">
        <v>5.3</v>
      </c>
      <c r="N76">
        <v>85</v>
      </c>
      <c r="O76">
        <f>M76*N76</f>
        <v>450.5</v>
      </c>
      <c r="P76">
        <f>O76+H76</f>
        <v>457.66199999999998</v>
      </c>
    </row>
    <row r="77" spans="1:16" x14ac:dyDescent="0.3">
      <c r="A77" t="b">
        <v>0</v>
      </c>
      <c r="C77" t="s">
        <v>15</v>
      </c>
      <c r="D77">
        <v>83727</v>
      </c>
      <c r="E77" t="s">
        <v>16</v>
      </c>
      <c r="F77" t="s">
        <v>546</v>
      </c>
      <c r="G77" t="s">
        <v>547</v>
      </c>
      <c r="H77">
        <v>6.2190000000000003</v>
      </c>
      <c r="I77" t="s">
        <v>548</v>
      </c>
      <c r="J77" s="1">
        <v>40739</v>
      </c>
      <c r="K77" t="s">
        <v>546</v>
      </c>
      <c r="L77" t="b">
        <v>0</v>
      </c>
      <c r="M77">
        <v>5.4</v>
      </c>
      <c r="N77">
        <v>83</v>
      </c>
      <c r="O77">
        <f>M77*N77</f>
        <v>448.20000000000005</v>
      </c>
      <c r="P77">
        <f>O77+H77</f>
        <v>454.41900000000004</v>
      </c>
    </row>
    <row r="78" spans="1:16" x14ac:dyDescent="0.3">
      <c r="A78" t="b">
        <v>0</v>
      </c>
      <c r="B78" t="s">
        <v>125</v>
      </c>
      <c r="C78" t="s">
        <v>15</v>
      </c>
      <c r="D78">
        <v>84228</v>
      </c>
      <c r="E78" t="s">
        <v>16</v>
      </c>
      <c r="F78" t="s">
        <v>126</v>
      </c>
      <c r="G78" t="s">
        <v>127</v>
      </c>
      <c r="H78">
        <v>21.725999999999999</v>
      </c>
      <c r="I78" t="s">
        <v>128</v>
      </c>
      <c r="J78" s="1">
        <v>40810</v>
      </c>
      <c r="K78" t="s">
        <v>126</v>
      </c>
      <c r="L78" t="b">
        <v>0</v>
      </c>
      <c r="M78">
        <v>5</v>
      </c>
      <c r="N78">
        <v>86</v>
      </c>
      <c r="O78">
        <f>M78*N78</f>
        <v>430</v>
      </c>
      <c r="P78">
        <f>O78+H78</f>
        <v>451.726</v>
      </c>
    </row>
    <row r="79" spans="1:16" x14ac:dyDescent="0.3">
      <c r="A79" t="b">
        <v>0</v>
      </c>
      <c r="B79" t="s">
        <v>466</v>
      </c>
      <c r="C79" t="s">
        <v>467</v>
      </c>
      <c r="D79">
        <v>74860</v>
      </c>
      <c r="E79" t="s">
        <v>263</v>
      </c>
      <c r="F79" t="s">
        <v>468</v>
      </c>
      <c r="G79" t="s">
        <v>469</v>
      </c>
      <c r="H79">
        <v>7.0709999999999997</v>
      </c>
      <c r="I79" t="s">
        <v>470</v>
      </c>
      <c r="J79" s="1">
        <v>40703</v>
      </c>
      <c r="K79" t="s">
        <v>471</v>
      </c>
      <c r="L79" t="b">
        <v>0</v>
      </c>
      <c r="M79">
        <v>6.4</v>
      </c>
      <c r="N79">
        <v>68</v>
      </c>
      <c r="O79">
        <f>M79*N79</f>
        <v>435.20000000000005</v>
      </c>
      <c r="P79">
        <f>O79+H79</f>
        <v>442.27100000000007</v>
      </c>
    </row>
    <row r="80" spans="1:16" x14ac:dyDescent="0.3">
      <c r="A80" t="b">
        <v>0</v>
      </c>
      <c r="B80" t="s">
        <v>549</v>
      </c>
      <c r="C80" t="s">
        <v>210</v>
      </c>
      <c r="D80">
        <v>86305</v>
      </c>
      <c r="E80" t="s">
        <v>16</v>
      </c>
      <c r="F80" t="s">
        <v>550</v>
      </c>
      <c r="G80" t="s">
        <v>551</v>
      </c>
      <c r="H80">
        <v>6.0789999999999997</v>
      </c>
      <c r="I80" t="s">
        <v>552</v>
      </c>
      <c r="J80" s="1">
        <v>40832</v>
      </c>
      <c r="K80" t="s">
        <v>550</v>
      </c>
      <c r="L80" t="b">
        <v>0</v>
      </c>
      <c r="M80">
        <v>5.3</v>
      </c>
      <c r="N80">
        <v>81</v>
      </c>
      <c r="O80">
        <f>M80*N80</f>
        <v>429.3</v>
      </c>
      <c r="P80">
        <f>O80+H80</f>
        <v>435.37900000000002</v>
      </c>
    </row>
    <row r="81" spans="1:16" x14ac:dyDescent="0.3">
      <c r="A81" t="b">
        <v>0</v>
      </c>
      <c r="B81" t="s">
        <v>168</v>
      </c>
      <c r="C81" t="s">
        <v>15</v>
      </c>
      <c r="D81">
        <v>75623</v>
      </c>
      <c r="E81" t="s">
        <v>16</v>
      </c>
      <c r="F81" t="s">
        <v>169</v>
      </c>
      <c r="G81" t="s">
        <v>170</v>
      </c>
      <c r="H81">
        <v>13.973000000000001</v>
      </c>
      <c r="I81" t="s">
        <v>171</v>
      </c>
      <c r="J81" s="1">
        <v>40834</v>
      </c>
      <c r="K81" t="s">
        <v>169</v>
      </c>
      <c r="L81" t="b">
        <v>0</v>
      </c>
      <c r="M81">
        <v>4.8</v>
      </c>
      <c r="N81">
        <v>86</v>
      </c>
      <c r="O81">
        <f>M81*N81</f>
        <v>412.8</v>
      </c>
      <c r="P81">
        <f>O81+H81</f>
        <v>426.77300000000002</v>
      </c>
    </row>
    <row r="82" spans="1:16" x14ac:dyDescent="0.3">
      <c r="A82" t="b">
        <v>0</v>
      </c>
      <c r="C82" t="s">
        <v>15</v>
      </c>
      <c r="D82">
        <v>55861</v>
      </c>
      <c r="E82" t="s">
        <v>16</v>
      </c>
      <c r="F82" t="s">
        <v>438</v>
      </c>
      <c r="G82" t="s">
        <v>439</v>
      </c>
      <c r="H82">
        <v>7.3879999999999999</v>
      </c>
      <c r="I82" t="s">
        <v>440</v>
      </c>
      <c r="J82" s="1">
        <v>40571</v>
      </c>
      <c r="K82" t="s">
        <v>438</v>
      </c>
      <c r="L82" t="b">
        <v>0</v>
      </c>
      <c r="M82">
        <v>4.5999999999999996</v>
      </c>
      <c r="N82">
        <v>91</v>
      </c>
      <c r="O82">
        <f>M82*N82</f>
        <v>418.59999999999997</v>
      </c>
      <c r="P82">
        <f>O82+H82</f>
        <v>425.98799999999994</v>
      </c>
    </row>
    <row r="83" spans="1:16" x14ac:dyDescent="0.3">
      <c r="A83" t="b">
        <v>0</v>
      </c>
      <c r="B83" t="s">
        <v>181</v>
      </c>
      <c r="C83" t="s">
        <v>28</v>
      </c>
      <c r="D83">
        <v>70575</v>
      </c>
      <c r="E83" t="s">
        <v>16</v>
      </c>
      <c r="F83" t="s">
        <v>182</v>
      </c>
      <c r="G83" t="s">
        <v>183</v>
      </c>
      <c r="H83">
        <v>13.451000000000001</v>
      </c>
      <c r="I83" t="s">
        <v>184</v>
      </c>
      <c r="J83" s="1">
        <v>40785</v>
      </c>
      <c r="K83" t="s">
        <v>182</v>
      </c>
      <c r="L83" t="b">
        <v>0</v>
      </c>
      <c r="M83">
        <v>4.2</v>
      </c>
      <c r="N83">
        <v>98</v>
      </c>
      <c r="O83">
        <f>M83*N83</f>
        <v>411.6</v>
      </c>
      <c r="P83">
        <f>O83+H83</f>
        <v>425.05100000000004</v>
      </c>
    </row>
    <row r="84" spans="1:16" x14ac:dyDescent="0.3">
      <c r="A84" t="b">
        <v>0</v>
      </c>
      <c r="B84" t="s">
        <v>472</v>
      </c>
      <c r="C84" t="s">
        <v>473</v>
      </c>
      <c r="D84">
        <v>77067</v>
      </c>
      <c r="E84" t="s">
        <v>16</v>
      </c>
      <c r="F84" t="s">
        <v>474</v>
      </c>
      <c r="G84" t="s">
        <v>475</v>
      </c>
      <c r="H84">
        <v>6.9619999999999997</v>
      </c>
      <c r="I84" t="s">
        <v>476</v>
      </c>
      <c r="J84" s="1">
        <v>40662</v>
      </c>
      <c r="K84" t="s">
        <v>474</v>
      </c>
      <c r="L84" t="b">
        <v>0</v>
      </c>
      <c r="M84">
        <v>5.0999999999999996</v>
      </c>
      <c r="N84">
        <v>81</v>
      </c>
      <c r="O84">
        <f>M84*N84</f>
        <v>413.09999999999997</v>
      </c>
      <c r="P84">
        <f>O84+H84</f>
        <v>420.06199999999995</v>
      </c>
    </row>
    <row r="85" spans="1:16" x14ac:dyDescent="0.3">
      <c r="A85" t="b">
        <v>0</v>
      </c>
      <c r="B85" t="s">
        <v>285</v>
      </c>
      <c r="C85" t="s">
        <v>286</v>
      </c>
      <c r="D85">
        <v>83896</v>
      </c>
      <c r="E85" t="s">
        <v>16</v>
      </c>
      <c r="F85" t="s">
        <v>287</v>
      </c>
      <c r="G85" t="s">
        <v>288</v>
      </c>
      <c r="H85">
        <v>10.539</v>
      </c>
      <c r="I85" t="s">
        <v>289</v>
      </c>
      <c r="J85" s="1">
        <v>40897</v>
      </c>
      <c r="K85" t="s">
        <v>287</v>
      </c>
      <c r="L85" t="b">
        <v>0</v>
      </c>
      <c r="M85">
        <v>3.9</v>
      </c>
      <c r="N85">
        <v>104</v>
      </c>
      <c r="O85">
        <f>M85*N85</f>
        <v>405.59999999999997</v>
      </c>
      <c r="P85">
        <f>O85+H85</f>
        <v>416.13899999999995</v>
      </c>
    </row>
    <row r="86" spans="1:16" x14ac:dyDescent="0.3">
      <c r="A86" t="b">
        <v>0</v>
      </c>
      <c r="B86" t="s">
        <v>324</v>
      </c>
      <c r="C86" t="s">
        <v>325</v>
      </c>
      <c r="D86">
        <v>60950</v>
      </c>
      <c r="E86" t="s">
        <v>16</v>
      </c>
      <c r="F86" t="s">
        <v>326</v>
      </c>
      <c r="G86" t="s">
        <v>327</v>
      </c>
      <c r="H86">
        <v>9.9190000000000005</v>
      </c>
      <c r="I86" t="s">
        <v>328</v>
      </c>
      <c r="J86" s="1">
        <v>40628</v>
      </c>
      <c r="K86" t="s">
        <v>326</v>
      </c>
      <c r="L86" t="b">
        <v>0</v>
      </c>
      <c r="M86">
        <v>5.0999999999999996</v>
      </c>
      <c r="N86">
        <v>79</v>
      </c>
      <c r="O86">
        <f>M86*N86</f>
        <v>402.9</v>
      </c>
      <c r="P86">
        <f>O86+H86</f>
        <v>412.81899999999996</v>
      </c>
    </row>
    <row r="87" spans="1:16" x14ac:dyDescent="0.3">
      <c r="A87" t="b">
        <v>0</v>
      </c>
      <c r="C87" t="s">
        <v>15</v>
      </c>
      <c r="D87">
        <v>99117</v>
      </c>
      <c r="E87" t="s">
        <v>683</v>
      </c>
      <c r="F87" t="s">
        <v>684</v>
      </c>
      <c r="G87" t="s">
        <v>685</v>
      </c>
      <c r="H87">
        <v>4.6429999999999998</v>
      </c>
      <c r="I87" t="s">
        <v>686</v>
      </c>
      <c r="J87" s="1">
        <v>40766</v>
      </c>
      <c r="K87" t="s">
        <v>684</v>
      </c>
      <c r="L87" t="b">
        <v>0</v>
      </c>
      <c r="M87">
        <v>6</v>
      </c>
      <c r="N87">
        <v>68</v>
      </c>
      <c r="O87">
        <f>M87*N87</f>
        <v>408</v>
      </c>
      <c r="P87">
        <f>O87+H87</f>
        <v>412.64299999999997</v>
      </c>
    </row>
    <row r="88" spans="1:16" x14ac:dyDescent="0.3">
      <c r="A88" t="b">
        <v>0</v>
      </c>
      <c r="B88" t="s">
        <v>242</v>
      </c>
      <c r="C88" t="s">
        <v>15</v>
      </c>
      <c r="D88">
        <v>55723</v>
      </c>
      <c r="E88" t="s">
        <v>16</v>
      </c>
      <c r="F88" t="s">
        <v>243</v>
      </c>
      <c r="G88" t="s">
        <v>244</v>
      </c>
      <c r="H88">
        <v>11.614000000000001</v>
      </c>
      <c r="I88" t="s">
        <v>245</v>
      </c>
      <c r="J88" s="1">
        <v>40806</v>
      </c>
      <c r="K88" t="s">
        <v>243</v>
      </c>
      <c r="L88" t="b">
        <v>0</v>
      </c>
      <c r="M88">
        <v>5</v>
      </c>
      <c r="N88">
        <v>80</v>
      </c>
      <c r="O88">
        <f>M88*N88</f>
        <v>400</v>
      </c>
      <c r="P88">
        <f>O88+H88</f>
        <v>411.61399999999998</v>
      </c>
    </row>
    <row r="89" spans="1:16" x14ac:dyDescent="0.3">
      <c r="A89" t="b">
        <v>0</v>
      </c>
      <c r="B89" t="s">
        <v>399</v>
      </c>
      <c r="C89" t="s">
        <v>28</v>
      </c>
      <c r="D89">
        <v>86759</v>
      </c>
      <c r="E89" t="s">
        <v>16</v>
      </c>
      <c r="F89" t="s">
        <v>400</v>
      </c>
      <c r="G89" t="s">
        <v>401</v>
      </c>
      <c r="H89">
        <v>8.3339999999999996</v>
      </c>
      <c r="I89" t="s">
        <v>402</v>
      </c>
      <c r="J89" s="1">
        <v>40831</v>
      </c>
      <c r="K89" t="s">
        <v>400</v>
      </c>
      <c r="L89" t="b">
        <v>0</v>
      </c>
      <c r="M89">
        <v>4.9000000000000004</v>
      </c>
      <c r="N89">
        <v>80</v>
      </c>
      <c r="O89">
        <f>M89*N89</f>
        <v>392</v>
      </c>
      <c r="P89">
        <f>O89+H89</f>
        <v>400.334</v>
      </c>
    </row>
    <row r="90" spans="1:16" x14ac:dyDescent="0.3">
      <c r="A90" t="b">
        <v>0</v>
      </c>
      <c r="C90" t="s">
        <v>28</v>
      </c>
      <c r="D90">
        <v>73290</v>
      </c>
      <c r="E90" t="s">
        <v>16</v>
      </c>
      <c r="F90" t="s">
        <v>477</v>
      </c>
      <c r="G90" t="s">
        <v>478</v>
      </c>
      <c r="H90">
        <v>6.8680000000000003</v>
      </c>
      <c r="I90" t="s">
        <v>479</v>
      </c>
      <c r="J90" s="1">
        <v>40794</v>
      </c>
      <c r="K90" t="s">
        <v>477</v>
      </c>
      <c r="L90" t="b">
        <v>0</v>
      </c>
      <c r="M90">
        <v>5.2</v>
      </c>
      <c r="N90">
        <v>75</v>
      </c>
      <c r="O90">
        <f>M90*N90</f>
        <v>390</v>
      </c>
      <c r="P90">
        <f>O90+H90</f>
        <v>396.86799999999999</v>
      </c>
    </row>
    <row r="91" spans="1:16" x14ac:dyDescent="0.3">
      <c r="A91" t="b">
        <v>0</v>
      </c>
      <c r="B91" t="s">
        <v>320</v>
      </c>
      <c r="C91" t="s">
        <v>15</v>
      </c>
      <c r="D91">
        <v>73963</v>
      </c>
      <c r="E91" t="s">
        <v>16</v>
      </c>
      <c r="F91" t="s">
        <v>321</v>
      </c>
      <c r="G91" t="s">
        <v>322</v>
      </c>
      <c r="H91">
        <v>9.9480000000000004</v>
      </c>
      <c r="I91" t="s">
        <v>323</v>
      </c>
      <c r="J91" s="1">
        <v>40795</v>
      </c>
      <c r="K91" t="s">
        <v>321</v>
      </c>
      <c r="L91" t="b">
        <v>0</v>
      </c>
      <c r="M91">
        <v>5.2</v>
      </c>
      <c r="N91">
        <v>71</v>
      </c>
      <c r="O91">
        <f>M91*N91</f>
        <v>369.2</v>
      </c>
      <c r="P91">
        <f>O91+H91</f>
        <v>379.14799999999997</v>
      </c>
    </row>
    <row r="92" spans="1:16" x14ac:dyDescent="0.3">
      <c r="A92" t="b">
        <v>0</v>
      </c>
      <c r="B92" t="s">
        <v>434</v>
      </c>
      <c r="C92" t="s">
        <v>28</v>
      </c>
      <c r="D92">
        <v>92398</v>
      </c>
      <c r="E92" t="s">
        <v>16</v>
      </c>
      <c r="F92" t="s">
        <v>435</v>
      </c>
      <c r="G92" t="s">
        <v>436</v>
      </c>
      <c r="H92">
        <v>7.3979999999999997</v>
      </c>
      <c r="I92" t="s">
        <v>437</v>
      </c>
      <c r="J92" s="1">
        <v>40838</v>
      </c>
      <c r="K92" t="s">
        <v>435</v>
      </c>
      <c r="L92" t="b">
        <v>0</v>
      </c>
      <c r="M92">
        <v>5.3</v>
      </c>
      <c r="N92">
        <v>70</v>
      </c>
      <c r="O92">
        <f>M92*N92</f>
        <v>371</v>
      </c>
      <c r="P92">
        <f>O92+H92</f>
        <v>378.39800000000002</v>
      </c>
    </row>
    <row r="93" spans="1:16" x14ac:dyDescent="0.3">
      <c r="A93" t="b">
        <v>0</v>
      </c>
      <c r="B93" t="s">
        <v>629</v>
      </c>
      <c r="C93" t="s">
        <v>630</v>
      </c>
      <c r="D93">
        <v>63350</v>
      </c>
      <c r="E93" t="s">
        <v>16</v>
      </c>
      <c r="F93" t="s">
        <v>631</v>
      </c>
      <c r="G93" t="s">
        <v>632</v>
      </c>
      <c r="H93">
        <v>5.2130000000000001</v>
      </c>
      <c r="I93" t="s">
        <v>633</v>
      </c>
      <c r="J93" s="1">
        <v>40713</v>
      </c>
      <c r="K93" t="s">
        <v>631</v>
      </c>
      <c r="L93" t="b">
        <v>0</v>
      </c>
      <c r="M93">
        <v>5.5</v>
      </c>
      <c r="N93">
        <v>67</v>
      </c>
      <c r="O93">
        <f>M93*N93</f>
        <v>368.5</v>
      </c>
      <c r="P93">
        <f>O93+H93</f>
        <v>373.71300000000002</v>
      </c>
    </row>
    <row r="94" spans="1:16" x14ac:dyDescent="0.3">
      <c r="A94" t="b">
        <v>0</v>
      </c>
      <c r="B94" t="s">
        <v>499</v>
      </c>
      <c r="C94" t="s">
        <v>500</v>
      </c>
      <c r="D94">
        <v>84449</v>
      </c>
      <c r="E94" t="s">
        <v>16</v>
      </c>
      <c r="F94" t="s">
        <v>501</v>
      </c>
      <c r="G94" t="s">
        <v>502</v>
      </c>
      <c r="H94">
        <v>6.7729999999999997</v>
      </c>
      <c r="I94" t="s">
        <v>503</v>
      </c>
      <c r="J94" s="1">
        <v>40883</v>
      </c>
      <c r="K94" t="s">
        <v>501</v>
      </c>
      <c r="L94" t="b">
        <v>0</v>
      </c>
      <c r="M94">
        <v>5.0999999999999996</v>
      </c>
      <c r="N94">
        <v>71</v>
      </c>
      <c r="O94">
        <f>M94*N94</f>
        <v>362.09999999999997</v>
      </c>
      <c r="P94">
        <f>O94+H94</f>
        <v>368.87299999999999</v>
      </c>
    </row>
    <row r="95" spans="1:16" x14ac:dyDescent="0.3">
      <c r="A95" t="b">
        <v>0</v>
      </c>
      <c r="C95" t="s">
        <v>421</v>
      </c>
      <c r="D95">
        <v>54075</v>
      </c>
      <c r="E95" t="s">
        <v>16</v>
      </c>
      <c r="F95" t="s">
        <v>422</v>
      </c>
      <c r="G95" t="s">
        <v>423</v>
      </c>
      <c r="H95">
        <v>7.7149999999999999</v>
      </c>
      <c r="I95" t="s">
        <v>424</v>
      </c>
      <c r="J95" s="1">
        <v>40560</v>
      </c>
      <c r="K95" t="s">
        <v>422</v>
      </c>
      <c r="L95" t="b">
        <v>0</v>
      </c>
      <c r="M95">
        <v>4.5999999999999996</v>
      </c>
      <c r="N95">
        <v>78</v>
      </c>
      <c r="O95">
        <f>M95*N95</f>
        <v>358.79999999999995</v>
      </c>
      <c r="P95">
        <f>O95+H95</f>
        <v>366.51499999999993</v>
      </c>
    </row>
    <row r="96" spans="1:16" x14ac:dyDescent="0.3">
      <c r="A96" t="b">
        <v>0</v>
      </c>
      <c r="B96" t="s">
        <v>395</v>
      </c>
      <c r="C96" t="s">
        <v>396</v>
      </c>
      <c r="D96">
        <v>57812</v>
      </c>
      <c r="E96" t="s">
        <v>16</v>
      </c>
      <c r="F96">
        <v>51</v>
      </c>
      <c r="G96" t="s">
        <v>397</v>
      </c>
      <c r="H96">
        <v>8.4979999999999993</v>
      </c>
      <c r="I96" t="s">
        <v>398</v>
      </c>
      <c r="J96" s="1">
        <v>40600</v>
      </c>
      <c r="K96">
        <v>51</v>
      </c>
      <c r="L96" t="b">
        <v>0</v>
      </c>
      <c r="M96">
        <v>4.2</v>
      </c>
      <c r="N96">
        <v>85</v>
      </c>
      <c r="O96">
        <f>M96*N96</f>
        <v>357</v>
      </c>
      <c r="P96">
        <f>O96+H96</f>
        <v>365.49799999999999</v>
      </c>
    </row>
    <row r="97" spans="1:16" x14ac:dyDescent="0.3">
      <c r="A97" t="b">
        <v>0</v>
      </c>
      <c r="C97" t="s">
        <v>62</v>
      </c>
      <c r="D97">
        <v>83705</v>
      </c>
      <c r="E97" t="s">
        <v>34</v>
      </c>
      <c r="F97" t="s">
        <v>177</v>
      </c>
      <c r="G97" t="s">
        <v>178</v>
      </c>
      <c r="H97">
        <v>13.773999999999999</v>
      </c>
      <c r="I97" t="s">
        <v>179</v>
      </c>
      <c r="J97" s="1">
        <v>40823</v>
      </c>
      <c r="K97" t="s">
        <v>180</v>
      </c>
      <c r="L97" t="b">
        <v>0</v>
      </c>
      <c r="M97">
        <v>5.9</v>
      </c>
      <c r="N97">
        <v>59</v>
      </c>
      <c r="O97">
        <f>M97*N97</f>
        <v>348.1</v>
      </c>
      <c r="P97">
        <f>O97+H97</f>
        <v>361.87400000000002</v>
      </c>
    </row>
    <row r="98" spans="1:16" x14ac:dyDescent="0.3">
      <c r="A98" t="b">
        <v>0</v>
      </c>
      <c r="B98" t="s">
        <v>268</v>
      </c>
      <c r="C98" t="s">
        <v>15</v>
      </c>
      <c r="D98">
        <v>84520</v>
      </c>
      <c r="E98" t="s">
        <v>16</v>
      </c>
      <c r="F98" t="s">
        <v>269</v>
      </c>
      <c r="G98" t="s">
        <v>270</v>
      </c>
      <c r="H98">
        <v>11.263999999999999</v>
      </c>
      <c r="I98" t="s">
        <v>271</v>
      </c>
      <c r="J98" s="1">
        <v>40544</v>
      </c>
      <c r="K98" t="s">
        <v>269</v>
      </c>
      <c r="L98" t="b">
        <v>0</v>
      </c>
      <c r="M98">
        <v>4.4000000000000004</v>
      </c>
      <c r="N98">
        <v>77</v>
      </c>
      <c r="O98">
        <f>M98*N98</f>
        <v>338.8</v>
      </c>
      <c r="P98">
        <f>O98+H98</f>
        <v>350.06400000000002</v>
      </c>
    </row>
    <row r="99" spans="1:16" x14ac:dyDescent="0.3">
      <c r="A99" t="b">
        <v>0</v>
      </c>
      <c r="B99" t="s">
        <v>519</v>
      </c>
      <c r="C99" t="s">
        <v>15</v>
      </c>
      <c r="D99">
        <v>85438</v>
      </c>
      <c r="E99" t="s">
        <v>34</v>
      </c>
      <c r="F99" t="s">
        <v>520</v>
      </c>
      <c r="G99" t="s">
        <v>521</v>
      </c>
      <c r="H99">
        <v>6.6360000000000001</v>
      </c>
      <c r="I99" t="s">
        <v>522</v>
      </c>
      <c r="J99" s="1">
        <v>40905</v>
      </c>
      <c r="K99" t="s">
        <v>523</v>
      </c>
      <c r="L99" t="b">
        <v>0</v>
      </c>
      <c r="M99">
        <v>4.3</v>
      </c>
      <c r="N99">
        <v>79</v>
      </c>
      <c r="O99">
        <f>M99*N99</f>
        <v>339.7</v>
      </c>
      <c r="P99">
        <f>O99+H99</f>
        <v>346.33600000000001</v>
      </c>
    </row>
    <row r="100" spans="1:16" x14ac:dyDescent="0.3">
      <c r="A100" t="b">
        <v>0</v>
      </c>
      <c r="B100" t="s">
        <v>563</v>
      </c>
      <c r="C100" t="s">
        <v>564</v>
      </c>
      <c r="D100">
        <v>66164</v>
      </c>
      <c r="E100" t="s">
        <v>16</v>
      </c>
      <c r="F100" t="s">
        <v>565</v>
      </c>
      <c r="G100" t="s">
        <v>566</v>
      </c>
      <c r="H100">
        <v>5.907</v>
      </c>
      <c r="I100" t="s">
        <v>567</v>
      </c>
      <c r="J100" s="1">
        <v>40599</v>
      </c>
      <c r="K100" t="s">
        <v>565</v>
      </c>
      <c r="L100" t="b">
        <v>0</v>
      </c>
      <c r="M100">
        <v>4.5</v>
      </c>
      <c r="N100">
        <v>75</v>
      </c>
      <c r="O100">
        <f>M100*N100</f>
        <v>337.5</v>
      </c>
      <c r="P100">
        <f>O100+H100</f>
        <v>343.40699999999998</v>
      </c>
    </row>
    <row r="101" spans="1:16" x14ac:dyDescent="0.3">
      <c r="A101" t="b">
        <v>0</v>
      </c>
      <c r="B101" t="s">
        <v>818</v>
      </c>
      <c r="C101" t="s">
        <v>819</v>
      </c>
      <c r="D101">
        <v>307130</v>
      </c>
      <c r="E101" t="s">
        <v>224</v>
      </c>
      <c r="F101" t="s">
        <v>820</v>
      </c>
      <c r="G101" t="s">
        <v>821</v>
      </c>
      <c r="H101">
        <v>3.56</v>
      </c>
      <c r="I101" t="s">
        <v>822</v>
      </c>
      <c r="J101" s="1">
        <v>40679</v>
      </c>
      <c r="K101" t="s">
        <v>820</v>
      </c>
      <c r="L101" t="b">
        <v>0</v>
      </c>
      <c r="M101">
        <v>6.5</v>
      </c>
      <c r="N101">
        <v>51</v>
      </c>
      <c r="O101">
        <f>M101*N101</f>
        <v>331.5</v>
      </c>
      <c r="P101">
        <f>O101+H101</f>
        <v>335.06</v>
      </c>
    </row>
    <row r="102" spans="1:16" x14ac:dyDescent="0.3">
      <c r="A102" t="b">
        <v>0</v>
      </c>
      <c r="B102" t="s">
        <v>737</v>
      </c>
      <c r="C102" t="s">
        <v>204</v>
      </c>
      <c r="D102">
        <v>100270</v>
      </c>
      <c r="E102" t="s">
        <v>34</v>
      </c>
      <c r="F102" t="s">
        <v>738</v>
      </c>
      <c r="G102" t="s">
        <v>739</v>
      </c>
      <c r="H102">
        <v>4.1680000000000001</v>
      </c>
      <c r="I102" t="s">
        <v>740</v>
      </c>
      <c r="J102" s="1">
        <v>40823</v>
      </c>
      <c r="K102" t="s">
        <v>741</v>
      </c>
      <c r="L102" t="b">
        <v>0</v>
      </c>
      <c r="M102">
        <v>5.8</v>
      </c>
      <c r="N102">
        <v>56</v>
      </c>
      <c r="O102">
        <f>M102*N102</f>
        <v>324.8</v>
      </c>
      <c r="P102">
        <f>O102+H102</f>
        <v>328.96800000000002</v>
      </c>
    </row>
    <row r="103" spans="1:16" x14ac:dyDescent="0.3">
      <c r="A103" t="b">
        <v>0</v>
      </c>
      <c r="B103" t="s">
        <v>581</v>
      </c>
      <c r="C103" t="s">
        <v>582</v>
      </c>
      <c r="D103">
        <v>299340</v>
      </c>
      <c r="E103" t="s">
        <v>34</v>
      </c>
      <c r="F103" t="s">
        <v>583</v>
      </c>
      <c r="G103" t="s">
        <v>584</v>
      </c>
      <c r="H103">
        <v>5.6520000000000001</v>
      </c>
      <c r="I103" t="s">
        <v>585</v>
      </c>
      <c r="J103" s="1">
        <v>40571</v>
      </c>
      <c r="K103" t="s">
        <v>586</v>
      </c>
      <c r="L103" t="b">
        <v>0</v>
      </c>
      <c r="M103">
        <v>5.5</v>
      </c>
      <c r="N103">
        <v>56</v>
      </c>
      <c r="O103">
        <f>M103*N103</f>
        <v>308</v>
      </c>
      <c r="P103">
        <f>O103+H103</f>
        <v>313.65199999999999</v>
      </c>
    </row>
    <row r="104" spans="1:16" x14ac:dyDescent="0.3">
      <c r="A104" t="b">
        <v>0</v>
      </c>
      <c r="B104" t="s">
        <v>277</v>
      </c>
      <c r="C104" t="s">
        <v>28</v>
      </c>
      <c r="D104">
        <v>63749</v>
      </c>
      <c r="E104" t="s">
        <v>16</v>
      </c>
      <c r="F104" t="s">
        <v>278</v>
      </c>
      <c r="G104" t="s">
        <v>279</v>
      </c>
      <c r="H104">
        <v>11.02</v>
      </c>
      <c r="I104" t="s">
        <v>280</v>
      </c>
      <c r="J104" s="1">
        <v>40719</v>
      </c>
      <c r="K104" t="s">
        <v>278</v>
      </c>
      <c r="L104" t="b">
        <v>0</v>
      </c>
      <c r="M104">
        <v>4.3</v>
      </c>
      <c r="N104">
        <v>65</v>
      </c>
      <c r="O104">
        <f>M104*N104</f>
        <v>279.5</v>
      </c>
      <c r="P104">
        <f>O104+H104</f>
        <v>290.52</v>
      </c>
    </row>
    <row r="105" spans="1:16" x14ac:dyDescent="0.3">
      <c r="A105" t="b">
        <v>0</v>
      </c>
      <c r="B105" t="s">
        <v>614</v>
      </c>
      <c r="C105" t="s">
        <v>441</v>
      </c>
      <c r="D105">
        <v>53101</v>
      </c>
      <c r="E105" t="s">
        <v>16</v>
      </c>
      <c r="F105" t="s">
        <v>615</v>
      </c>
      <c r="G105" t="s">
        <v>616</v>
      </c>
      <c r="H105">
        <v>5.492</v>
      </c>
      <c r="I105" t="s">
        <v>617</v>
      </c>
      <c r="J105" s="1">
        <v>40841</v>
      </c>
      <c r="K105" t="s">
        <v>615</v>
      </c>
      <c r="L105" t="b">
        <v>0</v>
      </c>
      <c r="M105">
        <v>5</v>
      </c>
      <c r="N105">
        <v>57</v>
      </c>
      <c r="O105">
        <f>M105*N105</f>
        <v>285</v>
      </c>
      <c r="P105">
        <f>O105+H105</f>
        <v>290.49200000000002</v>
      </c>
    </row>
    <row r="106" spans="1:16" x14ac:dyDescent="0.3">
      <c r="A106" t="b">
        <v>0</v>
      </c>
      <c r="B106" t="s">
        <v>541</v>
      </c>
      <c r="C106" t="s">
        <v>542</v>
      </c>
      <c r="D106">
        <v>71628</v>
      </c>
      <c r="E106" t="s">
        <v>16</v>
      </c>
      <c r="F106" t="s">
        <v>543</v>
      </c>
      <c r="G106" t="s">
        <v>544</v>
      </c>
      <c r="H106">
        <v>6.282</v>
      </c>
      <c r="I106" t="s">
        <v>545</v>
      </c>
      <c r="J106" s="1">
        <v>40656</v>
      </c>
      <c r="K106" t="s">
        <v>543</v>
      </c>
      <c r="L106" t="b">
        <v>0</v>
      </c>
      <c r="M106">
        <v>5.8</v>
      </c>
      <c r="N106">
        <v>49</v>
      </c>
      <c r="O106">
        <f>M106*N106</f>
        <v>284.2</v>
      </c>
      <c r="P106">
        <f>O106+H106</f>
        <v>290.48199999999997</v>
      </c>
    </row>
    <row r="107" spans="1:16" x14ac:dyDescent="0.3">
      <c r="A107" t="b">
        <v>0</v>
      </c>
      <c r="B107" t="s">
        <v>203</v>
      </c>
      <c r="C107" t="s">
        <v>204</v>
      </c>
      <c r="D107">
        <v>101733</v>
      </c>
      <c r="E107" t="s">
        <v>22</v>
      </c>
      <c r="F107" t="s">
        <v>205</v>
      </c>
      <c r="G107" t="s">
        <v>206</v>
      </c>
      <c r="H107">
        <v>12.771000000000001</v>
      </c>
      <c r="I107" t="s">
        <v>207</v>
      </c>
      <c r="J107" s="1">
        <v>40810</v>
      </c>
      <c r="K107" t="s">
        <v>208</v>
      </c>
      <c r="L107" t="b">
        <v>0</v>
      </c>
      <c r="M107">
        <v>4.7</v>
      </c>
      <c r="N107">
        <v>58</v>
      </c>
      <c r="O107">
        <f>M107*N107</f>
        <v>272.60000000000002</v>
      </c>
      <c r="P107">
        <f>O107+H107</f>
        <v>285.37100000000004</v>
      </c>
    </row>
    <row r="108" spans="1:16" x14ac:dyDescent="0.3">
      <c r="A108" t="b">
        <v>0</v>
      </c>
      <c r="B108" t="s">
        <v>298</v>
      </c>
      <c r="C108" t="s">
        <v>204</v>
      </c>
      <c r="D108">
        <v>73933</v>
      </c>
      <c r="E108" t="s">
        <v>16</v>
      </c>
      <c r="F108" t="s">
        <v>299</v>
      </c>
      <c r="G108" t="s">
        <v>300</v>
      </c>
      <c r="H108">
        <v>10.220000000000001</v>
      </c>
      <c r="I108" t="s">
        <v>301</v>
      </c>
      <c r="J108" s="1">
        <v>40544</v>
      </c>
      <c r="K108" t="s">
        <v>299</v>
      </c>
      <c r="L108" t="b">
        <v>0</v>
      </c>
      <c r="M108">
        <v>4.5</v>
      </c>
      <c r="N108">
        <v>61</v>
      </c>
      <c r="O108">
        <f>M108*N108</f>
        <v>274.5</v>
      </c>
      <c r="P108">
        <f>O108+H108</f>
        <v>284.72000000000003</v>
      </c>
    </row>
    <row r="109" spans="1:16" x14ac:dyDescent="0.3">
      <c r="A109" t="b">
        <v>0</v>
      </c>
      <c r="B109" t="s">
        <v>528</v>
      </c>
      <c r="C109" t="s">
        <v>15</v>
      </c>
      <c r="D109">
        <v>289097</v>
      </c>
      <c r="E109" t="s">
        <v>16</v>
      </c>
      <c r="F109" t="s">
        <v>529</v>
      </c>
      <c r="G109" t="s">
        <v>530</v>
      </c>
      <c r="H109">
        <v>6.484</v>
      </c>
      <c r="I109" t="s">
        <v>531</v>
      </c>
      <c r="J109" s="1">
        <v>40704</v>
      </c>
      <c r="K109" t="s">
        <v>529</v>
      </c>
      <c r="L109" t="b">
        <v>0</v>
      </c>
      <c r="M109">
        <v>5.2</v>
      </c>
      <c r="N109">
        <v>53</v>
      </c>
      <c r="O109">
        <f>M109*N109</f>
        <v>275.60000000000002</v>
      </c>
      <c r="P109">
        <f>O109+H109</f>
        <v>282.084</v>
      </c>
    </row>
    <row r="110" spans="1:16" x14ac:dyDescent="0.3">
      <c r="A110" t="b">
        <v>0</v>
      </c>
      <c r="B110" t="s">
        <v>375</v>
      </c>
      <c r="C110" t="s">
        <v>376</v>
      </c>
      <c r="D110">
        <v>64215</v>
      </c>
      <c r="E110" t="s">
        <v>377</v>
      </c>
      <c r="F110" t="s">
        <v>378</v>
      </c>
      <c r="G110" t="s">
        <v>379</v>
      </c>
      <c r="H110">
        <v>8.6910000000000007</v>
      </c>
      <c r="I110" t="s">
        <v>380</v>
      </c>
      <c r="J110" s="1">
        <v>40661</v>
      </c>
      <c r="K110" t="s">
        <v>381</v>
      </c>
      <c r="L110" t="b">
        <v>0</v>
      </c>
      <c r="M110">
        <v>6.4</v>
      </c>
      <c r="N110">
        <v>42</v>
      </c>
      <c r="O110">
        <f>M110*N110</f>
        <v>268.8</v>
      </c>
      <c r="P110">
        <f>O110+H110</f>
        <v>277.49099999999999</v>
      </c>
    </row>
    <row r="111" spans="1:16" x14ac:dyDescent="0.3">
      <c r="A111" t="b">
        <v>0</v>
      </c>
      <c r="B111" t="s">
        <v>504</v>
      </c>
      <c r="C111" t="s">
        <v>505</v>
      </c>
      <c r="D111">
        <v>122372</v>
      </c>
      <c r="E111" t="s">
        <v>16</v>
      </c>
      <c r="F111" t="s">
        <v>506</v>
      </c>
      <c r="G111" t="s">
        <v>507</v>
      </c>
      <c r="H111">
        <v>6.742</v>
      </c>
      <c r="I111" t="s">
        <v>508</v>
      </c>
      <c r="J111" s="1">
        <v>40756</v>
      </c>
      <c r="K111" t="s">
        <v>506</v>
      </c>
      <c r="L111" t="b">
        <v>0</v>
      </c>
      <c r="M111">
        <v>5.3</v>
      </c>
      <c r="N111">
        <v>51</v>
      </c>
      <c r="O111">
        <f>M111*N111</f>
        <v>270.3</v>
      </c>
      <c r="P111">
        <f>O111+H111</f>
        <v>277.04200000000003</v>
      </c>
    </row>
    <row r="112" spans="1:16" x14ac:dyDescent="0.3">
      <c r="A112" t="b">
        <v>0</v>
      </c>
      <c r="B112" t="s">
        <v>524</v>
      </c>
      <c r="C112" t="s">
        <v>15</v>
      </c>
      <c r="D112">
        <v>71326</v>
      </c>
      <c r="E112" t="s">
        <v>16</v>
      </c>
      <c r="F112" t="s">
        <v>525</v>
      </c>
      <c r="G112" t="s">
        <v>526</v>
      </c>
      <c r="H112">
        <v>6.52</v>
      </c>
      <c r="I112" t="s">
        <v>527</v>
      </c>
      <c r="J112" s="1">
        <v>40714</v>
      </c>
      <c r="K112" t="s">
        <v>525</v>
      </c>
      <c r="L112" t="b">
        <v>0</v>
      </c>
      <c r="M112">
        <v>4.5999999999999996</v>
      </c>
      <c r="N112">
        <v>56</v>
      </c>
      <c r="O112">
        <f>M112*N112</f>
        <v>257.59999999999997</v>
      </c>
      <c r="P112">
        <f>O112+H112</f>
        <v>264.11999999999995</v>
      </c>
    </row>
    <row r="113" spans="1:16" x14ac:dyDescent="0.3">
      <c r="A113" t="b">
        <v>0</v>
      </c>
      <c r="B113" t="s">
        <v>306</v>
      </c>
      <c r="C113" t="s">
        <v>96</v>
      </c>
      <c r="D113">
        <v>77677</v>
      </c>
      <c r="E113" t="s">
        <v>16</v>
      </c>
      <c r="F113" t="s">
        <v>307</v>
      </c>
      <c r="G113" t="s">
        <v>308</v>
      </c>
      <c r="H113">
        <v>10.037000000000001</v>
      </c>
      <c r="I113" t="s">
        <v>309</v>
      </c>
      <c r="J113" s="1">
        <v>40788</v>
      </c>
      <c r="K113" t="s">
        <v>307</v>
      </c>
      <c r="L113" t="b">
        <v>0</v>
      </c>
      <c r="M113">
        <v>4</v>
      </c>
      <c r="N113">
        <v>63</v>
      </c>
      <c r="O113">
        <f>M113*N113</f>
        <v>252</v>
      </c>
      <c r="P113">
        <f>O113+H113</f>
        <v>262.03699999999998</v>
      </c>
    </row>
    <row r="114" spans="1:16" x14ac:dyDescent="0.3">
      <c r="A114" t="b">
        <v>0</v>
      </c>
      <c r="B114" t="s">
        <v>484</v>
      </c>
      <c r="C114" t="s">
        <v>485</v>
      </c>
      <c r="D114">
        <v>75821</v>
      </c>
      <c r="E114" t="s">
        <v>263</v>
      </c>
      <c r="F114" t="s">
        <v>486</v>
      </c>
      <c r="G114" t="s">
        <v>487</v>
      </c>
      <c r="H114">
        <v>6.8079999999999998</v>
      </c>
      <c r="I114" t="s">
        <v>488</v>
      </c>
      <c r="J114" s="1">
        <v>40759</v>
      </c>
      <c r="K114" t="s">
        <v>489</v>
      </c>
      <c r="L114" t="b">
        <v>0</v>
      </c>
      <c r="M114">
        <v>4.7</v>
      </c>
      <c r="N114">
        <v>53</v>
      </c>
      <c r="O114">
        <f>M114*N114</f>
        <v>249.10000000000002</v>
      </c>
      <c r="P114">
        <f>O114+H114</f>
        <v>255.90800000000002</v>
      </c>
    </row>
    <row r="115" spans="1:16" x14ac:dyDescent="0.3">
      <c r="A115" t="b">
        <v>0</v>
      </c>
      <c r="C115" t="s">
        <v>15</v>
      </c>
      <c r="D115">
        <v>64113</v>
      </c>
      <c r="E115" t="s">
        <v>34</v>
      </c>
      <c r="F115" t="s">
        <v>996</v>
      </c>
      <c r="G115" t="s">
        <v>997</v>
      </c>
      <c r="H115">
        <v>2.5590000000000002</v>
      </c>
      <c r="I115" t="s">
        <v>998</v>
      </c>
      <c r="J115" s="1">
        <v>40556</v>
      </c>
      <c r="K115" t="s">
        <v>996</v>
      </c>
      <c r="L115" t="b">
        <v>0</v>
      </c>
      <c r="M115">
        <v>5.5</v>
      </c>
      <c r="N115">
        <v>46</v>
      </c>
      <c r="O115">
        <f>M115*N115</f>
        <v>253</v>
      </c>
      <c r="P115">
        <f>O115+H115</f>
        <v>255.559</v>
      </c>
    </row>
    <row r="116" spans="1:16" x14ac:dyDescent="0.3">
      <c r="A116" t="b">
        <v>0</v>
      </c>
      <c r="B116" t="s">
        <v>339</v>
      </c>
      <c r="C116" t="s">
        <v>140</v>
      </c>
      <c r="D116">
        <v>56171</v>
      </c>
      <c r="E116" t="s">
        <v>16</v>
      </c>
      <c r="F116" t="s">
        <v>340</v>
      </c>
      <c r="G116" t="s">
        <v>341</v>
      </c>
      <c r="H116">
        <v>9.7370000000000001</v>
      </c>
      <c r="I116" t="s">
        <v>342</v>
      </c>
      <c r="J116" s="1">
        <v>40572</v>
      </c>
      <c r="K116" t="s">
        <v>340</v>
      </c>
      <c r="L116" t="b">
        <v>0</v>
      </c>
      <c r="M116">
        <v>4.4000000000000004</v>
      </c>
      <c r="N116">
        <v>54</v>
      </c>
      <c r="O116">
        <f>M116*N116</f>
        <v>237.60000000000002</v>
      </c>
      <c r="P116">
        <f>O116+H116</f>
        <v>247.33700000000002</v>
      </c>
    </row>
    <row r="117" spans="1:16" x14ac:dyDescent="0.3">
      <c r="A117" t="b">
        <v>0</v>
      </c>
      <c r="B117" t="s">
        <v>671</v>
      </c>
      <c r="C117" t="s">
        <v>77</v>
      </c>
      <c r="D117">
        <v>75006</v>
      </c>
      <c r="E117" t="s">
        <v>263</v>
      </c>
      <c r="F117" t="s">
        <v>672</v>
      </c>
      <c r="G117" t="s">
        <v>673</v>
      </c>
      <c r="H117">
        <v>4.7430000000000003</v>
      </c>
      <c r="I117" t="s">
        <v>674</v>
      </c>
      <c r="J117" s="1">
        <v>40703</v>
      </c>
      <c r="K117" t="s">
        <v>675</v>
      </c>
      <c r="L117" t="b">
        <v>0</v>
      </c>
      <c r="M117">
        <v>7.1</v>
      </c>
      <c r="N117">
        <v>33</v>
      </c>
      <c r="O117">
        <f>M117*N117</f>
        <v>234.29999999999998</v>
      </c>
      <c r="P117">
        <f>O117+H117</f>
        <v>239.04299999999998</v>
      </c>
    </row>
    <row r="118" spans="1:16" x14ac:dyDescent="0.3">
      <c r="A118" t="b">
        <v>0</v>
      </c>
      <c r="B118" t="s">
        <v>407</v>
      </c>
      <c r="C118" t="s">
        <v>15</v>
      </c>
      <c r="D118">
        <v>81185</v>
      </c>
      <c r="E118" t="s">
        <v>16</v>
      </c>
      <c r="F118" t="s">
        <v>408</v>
      </c>
      <c r="G118" t="s">
        <v>409</v>
      </c>
      <c r="H118">
        <v>8.0259999999999998</v>
      </c>
      <c r="I118" t="s">
        <v>410</v>
      </c>
      <c r="J118" s="1">
        <v>40904</v>
      </c>
      <c r="K118" t="s">
        <v>408</v>
      </c>
      <c r="L118" t="b">
        <v>0</v>
      </c>
      <c r="M118">
        <v>4.4000000000000004</v>
      </c>
      <c r="N118">
        <v>52</v>
      </c>
      <c r="O118">
        <f>M118*N118</f>
        <v>228.8</v>
      </c>
      <c r="P118">
        <f>O118+H118</f>
        <v>236.82600000000002</v>
      </c>
    </row>
    <row r="119" spans="1:16" x14ac:dyDescent="0.3">
      <c r="A119" t="b">
        <v>0</v>
      </c>
      <c r="B119" t="s">
        <v>568</v>
      </c>
      <c r="C119" t="s">
        <v>210</v>
      </c>
      <c r="D119">
        <v>116248</v>
      </c>
      <c r="E119" t="s">
        <v>16</v>
      </c>
      <c r="F119" t="s">
        <v>569</v>
      </c>
      <c r="G119" t="s">
        <v>570</v>
      </c>
      <c r="H119">
        <v>5.859</v>
      </c>
      <c r="I119" t="s">
        <v>571</v>
      </c>
      <c r="J119" s="1">
        <v>40825</v>
      </c>
      <c r="K119" t="s">
        <v>569</v>
      </c>
      <c r="L119" t="b">
        <v>0</v>
      </c>
      <c r="M119">
        <v>6.1</v>
      </c>
      <c r="N119">
        <v>37</v>
      </c>
      <c r="O119">
        <f>M119*N119</f>
        <v>225.7</v>
      </c>
      <c r="P119">
        <f>O119+H119</f>
        <v>231.559</v>
      </c>
    </row>
    <row r="120" spans="1:16" x14ac:dyDescent="0.3">
      <c r="A120" t="b">
        <v>0</v>
      </c>
      <c r="B120" t="s">
        <v>991</v>
      </c>
      <c r="C120" t="s">
        <v>992</v>
      </c>
      <c r="D120">
        <v>123969</v>
      </c>
      <c r="E120" t="s">
        <v>16</v>
      </c>
      <c r="F120" t="s">
        <v>993</v>
      </c>
      <c r="G120" t="s">
        <v>994</v>
      </c>
      <c r="H120">
        <v>2.5990000000000002</v>
      </c>
      <c r="I120" t="s">
        <v>995</v>
      </c>
      <c r="J120" s="1">
        <v>40544</v>
      </c>
      <c r="K120" t="s">
        <v>993</v>
      </c>
      <c r="L120" t="b">
        <v>0</v>
      </c>
      <c r="M120">
        <v>7.3</v>
      </c>
      <c r="N120">
        <v>31</v>
      </c>
      <c r="O120">
        <f>M120*N120</f>
        <v>226.29999999999998</v>
      </c>
      <c r="P120">
        <f>O120+H120</f>
        <v>228.89899999999997</v>
      </c>
    </row>
    <row r="121" spans="1:16" x14ac:dyDescent="0.3">
      <c r="A121" t="b">
        <v>0</v>
      </c>
      <c r="B121" t="s">
        <v>826</v>
      </c>
      <c r="C121" t="s">
        <v>827</v>
      </c>
      <c r="D121">
        <v>68758</v>
      </c>
      <c r="E121" t="s">
        <v>803</v>
      </c>
      <c r="F121" t="s">
        <v>828</v>
      </c>
      <c r="G121" t="s">
        <v>829</v>
      </c>
      <c r="H121">
        <v>3.4769999999999999</v>
      </c>
      <c r="I121" t="s">
        <v>830</v>
      </c>
      <c r="J121" s="1">
        <v>40668</v>
      </c>
      <c r="K121" t="s">
        <v>831</v>
      </c>
      <c r="L121" t="b">
        <v>0</v>
      </c>
      <c r="M121">
        <v>6.5</v>
      </c>
      <c r="N121">
        <v>34</v>
      </c>
      <c r="O121">
        <f>M121*N121</f>
        <v>221</v>
      </c>
      <c r="P121">
        <f>O121+H121</f>
        <v>224.477</v>
      </c>
    </row>
    <row r="122" spans="1:16" x14ac:dyDescent="0.3">
      <c r="A122" t="b">
        <v>0</v>
      </c>
      <c r="B122" t="s">
        <v>872</v>
      </c>
      <c r="C122" t="s">
        <v>28</v>
      </c>
      <c r="D122">
        <v>127626</v>
      </c>
      <c r="E122" t="s">
        <v>16</v>
      </c>
      <c r="F122" t="s">
        <v>873</v>
      </c>
      <c r="G122" t="s">
        <v>874</v>
      </c>
      <c r="H122">
        <v>3.1909999999999998</v>
      </c>
      <c r="I122" t="s">
        <v>875</v>
      </c>
      <c r="J122" s="1">
        <v>40755</v>
      </c>
      <c r="K122" t="s">
        <v>873</v>
      </c>
      <c r="L122" t="b">
        <v>0</v>
      </c>
      <c r="M122">
        <v>4.8</v>
      </c>
      <c r="N122">
        <v>46</v>
      </c>
      <c r="O122">
        <f>M122*N122</f>
        <v>220.79999999999998</v>
      </c>
      <c r="P122">
        <f>O122+H122</f>
        <v>223.99099999999999</v>
      </c>
    </row>
    <row r="123" spans="1:16" x14ac:dyDescent="0.3">
      <c r="A123" t="b">
        <v>0</v>
      </c>
      <c r="B123" t="s">
        <v>429</v>
      </c>
      <c r="C123" t="s">
        <v>430</v>
      </c>
      <c r="D123">
        <v>68878</v>
      </c>
      <c r="E123" t="s">
        <v>16</v>
      </c>
      <c r="F123" t="s">
        <v>431</v>
      </c>
      <c r="G123" t="s">
        <v>432</v>
      </c>
      <c r="H123">
        <v>7.4589999999999996</v>
      </c>
      <c r="I123" t="s">
        <v>433</v>
      </c>
      <c r="J123" s="1">
        <v>40718</v>
      </c>
      <c r="K123" t="s">
        <v>431</v>
      </c>
      <c r="L123" t="b">
        <v>0</v>
      </c>
      <c r="M123">
        <v>4.7</v>
      </c>
      <c r="N123">
        <v>46</v>
      </c>
      <c r="O123">
        <f>M123*N123</f>
        <v>216.20000000000002</v>
      </c>
      <c r="P123">
        <f>O123+H123</f>
        <v>223.65900000000002</v>
      </c>
    </row>
    <row r="124" spans="1:16" x14ac:dyDescent="0.3">
      <c r="A124" t="b">
        <v>0</v>
      </c>
      <c r="B124" t="s">
        <v>425</v>
      </c>
      <c r="C124" t="s">
        <v>15</v>
      </c>
      <c r="D124">
        <v>64853</v>
      </c>
      <c r="E124" t="s">
        <v>16</v>
      </c>
      <c r="F124" t="s">
        <v>426</v>
      </c>
      <c r="G124" t="s">
        <v>427</v>
      </c>
      <c r="H124">
        <v>7.5810000000000004</v>
      </c>
      <c r="I124" t="s">
        <v>428</v>
      </c>
      <c r="J124" s="1">
        <v>40571</v>
      </c>
      <c r="K124" t="s">
        <v>426</v>
      </c>
      <c r="L124" t="b">
        <v>0</v>
      </c>
      <c r="M124">
        <v>4.2</v>
      </c>
      <c r="N124">
        <v>50</v>
      </c>
      <c r="O124">
        <f>M124*N124</f>
        <v>210</v>
      </c>
      <c r="P124">
        <f>O124+H124</f>
        <v>217.58099999999999</v>
      </c>
    </row>
    <row r="125" spans="1:16" x14ac:dyDescent="0.3">
      <c r="A125" t="b">
        <v>0</v>
      </c>
      <c r="B125" t="s">
        <v>1245</v>
      </c>
      <c r="C125" t="s">
        <v>1246</v>
      </c>
      <c r="D125">
        <v>123957</v>
      </c>
      <c r="E125" t="s">
        <v>16</v>
      </c>
      <c r="F125" t="s">
        <v>1247</v>
      </c>
      <c r="G125" t="s">
        <v>1248</v>
      </c>
      <c r="H125">
        <v>1.6910000000000001</v>
      </c>
      <c r="I125" t="s">
        <v>1249</v>
      </c>
      <c r="J125" s="1">
        <v>40728</v>
      </c>
      <c r="K125" t="s">
        <v>1247</v>
      </c>
      <c r="L125" t="b">
        <v>0</v>
      </c>
      <c r="M125">
        <v>6.9</v>
      </c>
      <c r="N125">
        <v>30</v>
      </c>
      <c r="O125">
        <f>M125*N125</f>
        <v>207</v>
      </c>
      <c r="P125">
        <f>O125+H125</f>
        <v>208.691</v>
      </c>
    </row>
    <row r="126" spans="1:16" x14ac:dyDescent="0.3">
      <c r="A126" t="b">
        <v>0</v>
      </c>
      <c r="C126" t="s">
        <v>792</v>
      </c>
      <c r="D126">
        <v>48837</v>
      </c>
      <c r="E126" t="s">
        <v>16</v>
      </c>
      <c r="F126" t="s">
        <v>793</v>
      </c>
      <c r="G126" t="s">
        <v>794</v>
      </c>
      <c r="H126">
        <v>3.8010000000000002</v>
      </c>
      <c r="I126" t="s">
        <v>795</v>
      </c>
      <c r="J126" s="1">
        <v>40606</v>
      </c>
      <c r="K126" t="s">
        <v>793</v>
      </c>
      <c r="L126" t="b">
        <v>0</v>
      </c>
      <c r="M126">
        <v>6.2</v>
      </c>
      <c r="N126">
        <v>33</v>
      </c>
      <c r="O126">
        <f>M126*N126</f>
        <v>204.6</v>
      </c>
      <c r="P126">
        <f>O126+H126</f>
        <v>208.40099999999998</v>
      </c>
    </row>
    <row r="127" spans="1:16" x14ac:dyDescent="0.3">
      <c r="A127" t="b">
        <v>0</v>
      </c>
      <c r="C127" t="s">
        <v>28</v>
      </c>
      <c r="D127">
        <v>92397</v>
      </c>
      <c r="E127" t="s">
        <v>16</v>
      </c>
      <c r="F127" t="s">
        <v>560</v>
      </c>
      <c r="G127" t="s">
        <v>561</v>
      </c>
      <c r="H127">
        <v>5.9569999999999999</v>
      </c>
      <c r="I127" t="s">
        <v>562</v>
      </c>
      <c r="J127" s="1">
        <v>40544</v>
      </c>
      <c r="K127" t="s">
        <v>560</v>
      </c>
      <c r="L127" t="b">
        <v>0</v>
      </c>
      <c r="M127">
        <v>4.3</v>
      </c>
      <c r="N127">
        <v>47</v>
      </c>
      <c r="O127">
        <f>M127*N127</f>
        <v>202.1</v>
      </c>
      <c r="P127">
        <f>O127+H127</f>
        <v>208.05699999999999</v>
      </c>
    </row>
    <row r="128" spans="1:16" x14ac:dyDescent="0.3">
      <c r="A128" t="b">
        <v>0</v>
      </c>
      <c r="B128" t="s">
        <v>1186</v>
      </c>
      <c r="C128" t="s">
        <v>1187</v>
      </c>
      <c r="D128">
        <v>502030</v>
      </c>
      <c r="E128" t="s">
        <v>16</v>
      </c>
      <c r="F128" t="s">
        <v>1188</v>
      </c>
      <c r="G128" t="s">
        <v>1189</v>
      </c>
      <c r="H128">
        <v>1.944</v>
      </c>
      <c r="I128" t="s">
        <v>1190</v>
      </c>
      <c r="J128" s="1">
        <v>40661</v>
      </c>
      <c r="K128" t="s">
        <v>1188</v>
      </c>
      <c r="L128" t="b">
        <v>0</v>
      </c>
      <c r="M128">
        <v>5.7</v>
      </c>
      <c r="N128">
        <v>36</v>
      </c>
      <c r="O128">
        <f>M128*N128</f>
        <v>205.20000000000002</v>
      </c>
      <c r="P128">
        <f>O128+H128</f>
        <v>207.14400000000001</v>
      </c>
    </row>
    <row r="129" spans="1:16" x14ac:dyDescent="0.3">
      <c r="A129" t="b">
        <v>0</v>
      </c>
      <c r="B129" t="s">
        <v>634</v>
      </c>
      <c r="C129" t="s">
        <v>635</v>
      </c>
      <c r="D129">
        <v>77068</v>
      </c>
      <c r="E129" t="s">
        <v>16</v>
      </c>
      <c r="F129" t="s">
        <v>636</v>
      </c>
      <c r="G129" t="s">
        <v>637</v>
      </c>
      <c r="H129">
        <v>5.1980000000000004</v>
      </c>
      <c r="I129" t="s">
        <v>638</v>
      </c>
      <c r="J129" s="1">
        <v>40838</v>
      </c>
      <c r="K129" t="s">
        <v>636</v>
      </c>
      <c r="L129" t="b">
        <v>0</v>
      </c>
      <c r="M129">
        <v>4.2</v>
      </c>
      <c r="N129">
        <v>47</v>
      </c>
      <c r="O129">
        <f>M129*N129</f>
        <v>197.4</v>
      </c>
      <c r="P129">
        <f>O129+H129</f>
        <v>202.59800000000001</v>
      </c>
    </row>
    <row r="130" spans="1:16" x14ac:dyDescent="0.3">
      <c r="A130" t="b">
        <v>0</v>
      </c>
      <c r="B130" t="s">
        <v>591</v>
      </c>
      <c r="C130" t="s">
        <v>107</v>
      </c>
      <c r="D130">
        <v>71626</v>
      </c>
      <c r="E130" t="s">
        <v>16</v>
      </c>
      <c r="F130" t="s">
        <v>592</v>
      </c>
      <c r="G130" t="s">
        <v>593</v>
      </c>
      <c r="H130">
        <v>5.6079999999999997</v>
      </c>
      <c r="I130" t="s">
        <v>594</v>
      </c>
      <c r="J130" s="1">
        <v>40706</v>
      </c>
      <c r="K130" t="s">
        <v>592</v>
      </c>
      <c r="L130" t="b">
        <v>0</v>
      </c>
      <c r="M130">
        <v>4.0999999999999996</v>
      </c>
      <c r="N130">
        <v>46</v>
      </c>
      <c r="O130">
        <f>M130*N130</f>
        <v>188.6</v>
      </c>
      <c r="P130">
        <f>O130+H130</f>
        <v>194.208</v>
      </c>
    </row>
    <row r="131" spans="1:16" x14ac:dyDescent="0.3">
      <c r="A131" t="b">
        <v>0</v>
      </c>
      <c r="B131" t="s">
        <v>256</v>
      </c>
      <c r="C131" t="s">
        <v>257</v>
      </c>
      <c r="D131">
        <v>83188</v>
      </c>
      <c r="E131" t="s">
        <v>16</v>
      </c>
      <c r="F131" t="s">
        <v>258</v>
      </c>
      <c r="G131" t="s">
        <v>259</v>
      </c>
      <c r="H131">
        <v>11.529</v>
      </c>
      <c r="I131" t="s">
        <v>260</v>
      </c>
      <c r="J131" s="1">
        <v>40606</v>
      </c>
      <c r="K131" t="s">
        <v>258</v>
      </c>
      <c r="L131" t="b">
        <v>0</v>
      </c>
      <c r="M131">
        <v>4.4000000000000004</v>
      </c>
      <c r="N131">
        <v>40</v>
      </c>
      <c r="O131">
        <f>M131*N131</f>
        <v>176</v>
      </c>
      <c r="P131">
        <f>O131+H131</f>
        <v>187.529</v>
      </c>
    </row>
    <row r="132" spans="1:16" x14ac:dyDescent="0.3">
      <c r="A132" t="b">
        <v>0</v>
      </c>
      <c r="B132" t="s">
        <v>1287</v>
      </c>
      <c r="C132" t="s">
        <v>210</v>
      </c>
      <c r="D132">
        <v>96001</v>
      </c>
      <c r="E132" t="s">
        <v>365</v>
      </c>
      <c r="F132" t="s">
        <v>1288</v>
      </c>
      <c r="G132" t="s">
        <v>1289</v>
      </c>
      <c r="H132">
        <v>1.5760000000000001</v>
      </c>
      <c r="I132" t="s">
        <v>1290</v>
      </c>
      <c r="J132" s="1">
        <v>40703</v>
      </c>
      <c r="K132" t="s">
        <v>1291</v>
      </c>
      <c r="L132" t="b">
        <v>0</v>
      </c>
      <c r="M132">
        <v>6.4</v>
      </c>
      <c r="N132">
        <v>29</v>
      </c>
      <c r="O132">
        <f>M132*N132</f>
        <v>185.60000000000002</v>
      </c>
      <c r="P132">
        <f>O132+H132</f>
        <v>187.17600000000002</v>
      </c>
    </row>
    <row r="133" spans="1:16" x14ac:dyDescent="0.3">
      <c r="A133" t="b">
        <v>0</v>
      </c>
      <c r="B133" t="s">
        <v>844</v>
      </c>
      <c r="C133" t="s">
        <v>15</v>
      </c>
      <c r="D133">
        <v>107227</v>
      </c>
      <c r="E133" t="s">
        <v>774</v>
      </c>
      <c r="F133" s="2">
        <v>0.99930555555555556</v>
      </c>
      <c r="G133" t="s">
        <v>845</v>
      </c>
      <c r="H133">
        <v>3.3769999999999998</v>
      </c>
      <c r="I133" t="s">
        <v>846</v>
      </c>
      <c r="J133" s="1">
        <v>40850</v>
      </c>
      <c r="K133" s="2">
        <v>0.99930555555555556</v>
      </c>
      <c r="L133" t="b">
        <v>0</v>
      </c>
      <c r="M133">
        <v>4.7</v>
      </c>
      <c r="N133">
        <v>39</v>
      </c>
      <c r="O133">
        <f>M133*N133</f>
        <v>183.3</v>
      </c>
      <c r="P133">
        <f>O133+H133</f>
        <v>186.67700000000002</v>
      </c>
    </row>
    <row r="134" spans="1:16" x14ac:dyDescent="0.3">
      <c r="A134" t="b">
        <v>0</v>
      </c>
      <c r="B134" t="s">
        <v>1075</v>
      </c>
      <c r="C134" t="s">
        <v>376</v>
      </c>
      <c r="D134">
        <v>373929</v>
      </c>
      <c r="E134" t="s">
        <v>16</v>
      </c>
      <c r="F134" t="s">
        <v>1076</v>
      </c>
      <c r="G134" t="s">
        <v>1077</v>
      </c>
      <c r="H134">
        <v>2.254</v>
      </c>
      <c r="I134" t="s">
        <v>1078</v>
      </c>
      <c r="J134" s="1">
        <v>40883</v>
      </c>
      <c r="K134" t="s">
        <v>1076</v>
      </c>
      <c r="L134" t="b">
        <v>0</v>
      </c>
      <c r="M134">
        <v>6.9</v>
      </c>
      <c r="N134">
        <v>26</v>
      </c>
      <c r="O134">
        <f>M134*N134</f>
        <v>179.4</v>
      </c>
      <c r="P134">
        <f>O134+H134</f>
        <v>181.654</v>
      </c>
    </row>
    <row r="135" spans="1:16" x14ac:dyDescent="0.3">
      <c r="A135" t="b">
        <v>0</v>
      </c>
      <c r="C135" t="s">
        <v>595</v>
      </c>
      <c r="D135">
        <v>44008</v>
      </c>
      <c r="E135" t="s">
        <v>16</v>
      </c>
      <c r="F135" t="s">
        <v>596</v>
      </c>
      <c r="G135" t="s">
        <v>597</v>
      </c>
      <c r="H135">
        <v>5.5990000000000002</v>
      </c>
      <c r="I135" t="s">
        <v>598</v>
      </c>
      <c r="J135" s="1">
        <v>40700</v>
      </c>
      <c r="K135" t="s">
        <v>596</v>
      </c>
      <c r="L135" t="b">
        <v>0</v>
      </c>
      <c r="M135">
        <v>4.5</v>
      </c>
      <c r="N135">
        <v>39</v>
      </c>
      <c r="O135">
        <f>M135*N135</f>
        <v>175.5</v>
      </c>
      <c r="P135">
        <f>O135+H135</f>
        <v>181.09899999999999</v>
      </c>
    </row>
    <row r="136" spans="1:16" x14ac:dyDescent="0.3">
      <c r="A136" t="b">
        <v>0</v>
      </c>
      <c r="C136" t="s">
        <v>726</v>
      </c>
      <c r="D136">
        <v>82466</v>
      </c>
      <c r="E136" t="s">
        <v>16</v>
      </c>
      <c r="F136" t="s">
        <v>727</v>
      </c>
      <c r="G136" t="s">
        <v>728</v>
      </c>
      <c r="H136">
        <v>4.2359999999999998</v>
      </c>
      <c r="I136" t="s">
        <v>729</v>
      </c>
      <c r="J136" s="1">
        <v>40670</v>
      </c>
      <c r="K136" t="s">
        <v>727</v>
      </c>
      <c r="L136" t="b">
        <v>0</v>
      </c>
      <c r="M136">
        <v>5.7</v>
      </c>
      <c r="N136">
        <v>30</v>
      </c>
      <c r="O136">
        <f>M136*N136</f>
        <v>171</v>
      </c>
      <c r="P136">
        <f>O136+H136</f>
        <v>175.23599999999999</v>
      </c>
    </row>
    <row r="137" spans="1:16" x14ac:dyDescent="0.3">
      <c r="A137" t="b">
        <v>0</v>
      </c>
      <c r="C137" t="s">
        <v>1079</v>
      </c>
      <c r="D137">
        <v>97794</v>
      </c>
      <c r="E137" t="s">
        <v>1080</v>
      </c>
      <c r="F137" t="s">
        <v>1081</v>
      </c>
      <c r="G137" t="s">
        <v>1082</v>
      </c>
      <c r="H137">
        <v>2.2349999999999999</v>
      </c>
      <c r="I137" t="s">
        <v>1083</v>
      </c>
      <c r="J137" s="1">
        <v>40877</v>
      </c>
      <c r="K137" t="s">
        <v>1081</v>
      </c>
      <c r="L137" t="b">
        <v>0</v>
      </c>
      <c r="M137">
        <v>5.2</v>
      </c>
      <c r="N137">
        <v>32</v>
      </c>
      <c r="O137">
        <f>M137*N137</f>
        <v>166.4</v>
      </c>
      <c r="P137">
        <f>O137+H137</f>
        <v>168.63500000000002</v>
      </c>
    </row>
    <row r="138" spans="1:16" x14ac:dyDescent="0.3">
      <c r="A138" t="b">
        <v>0</v>
      </c>
      <c r="C138" t="s">
        <v>587</v>
      </c>
      <c r="D138">
        <v>45347</v>
      </c>
      <c r="E138" t="s">
        <v>16</v>
      </c>
      <c r="F138" t="s">
        <v>588</v>
      </c>
      <c r="G138" t="s">
        <v>589</v>
      </c>
      <c r="H138">
        <v>5.6269999999999998</v>
      </c>
      <c r="I138" t="s">
        <v>590</v>
      </c>
      <c r="J138" s="1">
        <v>40653</v>
      </c>
      <c r="K138" t="s">
        <v>588</v>
      </c>
      <c r="L138" t="b">
        <v>0</v>
      </c>
      <c r="M138">
        <v>5</v>
      </c>
      <c r="N138">
        <v>32</v>
      </c>
      <c r="O138">
        <f>M138*N138</f>
        <v>160</v>
      </c>
      <c r="P138">
        <f>O138+H138</f>
        <v>165.62700000000001</v>
      </c>
    </row>
    <row r="139" spans="1:16" x14ac:dyDescent="0.3">
      <c r="A139" t="b">
        <v>0</v>
      </c>
      <c r="C139" t="s">
        <v>353</v>
      </c>
      <c r="D139">
        <v>79544</v>
      </c>
      <c r="E139" t="s">
        <v>16</v>
      </c>
      <c r="F139" t="s">
        <v>730</v>
      </c>
      <c r="G139" t="s">
        <v>731</v>
      </c>
      <c r="H139">
        <v>4.2210000000000001</v>
      </c>
      <c r="I139" t="s">
        <v>732</v>
      </c>
      <c r="J139" s="1">
        <v>40782</v>
      </c>
      <c r="K139" t="s">
        <v>730</v>
      </c>
      <c r="L139" t="b">
        <v>0</v>
      </c>
      <c r="M139">
        <v>3.9</v>
      </c>
      <c r="N139">
        <v>41</v>
      </c>
      <c r="O139">
        <f>M139*N139</f>
        <v>159.9</v>
      </c>
      <c r="P139">
        <f>O139+H139</f>
        <v>164.12100000000001</v>
      </c>
    </row>
    <row r="140" spans="1:16" x14ac:dyDescent="0.3">
      <c r="A140" t="b">
        <v>0</v>
      </c>
      <c r="C140" t="s">
        <v>779</v>
      </c>
      <c r="D140">
        <v>77785</v>
      </c>
      <c r="E140" t="s">
        <v>16</v>
      </c>
      <c r="F140" t="s">
        <v>780</v>
      </c>
      <c r="G140" t="s">
        <v>781</v>
      </c>
      <c r="H140">
        <v>3.9359999999999999</v>
      </c>
      <c r="I140" t="s">
        <v>782</v>
      </c>
      <c r="J140" s="1">
        <v>40827</v>
      </c>
      <c r="K140" t="s">
        <v>780</v>
      </c>
      <c r="L140" t="b">
        <v>0</v>
      </c>
      <c r="M140">
        <v>4.2</v>
      </c>
      <c r="N140">
        <v>38</v>
      </c>
      <c r="O140">
        <f>M140*N140</f>
        <v>159.6</v>
      </c>
      <c r="P140">
        <f>O140+H140</f>
        <v>163.536</v>
      </c>
    </row>
    <row r="141" spans="1:16" x14ac:dyDescent="0.3">
      <c r="A141" t="b">
        <v>0</v>
      </c>
      <c r="B141" t="s">
        <v>692</v>
      </c>
      <c r="C141" t="s">
        <v>107</v>
      </c>
      <c r="D141">
        <v>73943</v>
      </c>
      <c r="E141" t="s">
        <v>16</v>
      </c>
      <c r="F141" t="s">
        <v>693</v>
      </c>
      <c r="G141" t="s">
        <v>694</v>
      </c>
      <c r="H141">
        <v>4.6100000000000003</v>
      </c>
      <c r="I141" t="s">
        <v>695</v>
      </c>
      <c r="J141" s="1">
        <v>40797</v>
      </c>
      <c r="K141" t="s">
        <v>693</v>
      </c>
      <c r="L141" t="b">
        <v>0</v>
      </c>
      <c r="M141">
        <v>4.8</v>
      </c>
      <c r="N141">
        <v>33</v>
      </c>
      <c r="O141">
        <f>M141*N141</f>
        <v>158.4</v>
      </c>
      <c r="P141">
        <f>O141+H141</f>
        <v>163.01000000000002</v>
      </c>
    </row>
    <row r="142" spans="1:16" x14ac:dyDescent="0.3">
      <c r="A142" t="b">
        <v>0</v>
      </c>
      <c r="B142" t="s">
        <v>578</v>
      </c>
      <c r="C142" t="s">
        <v>28</v>
      </c>
      <c r="D142">
        <v>79078</v>
      </c>
      <c r="E142" t="s">
        <v>16</v>
      </c>
      <c r="F142" s="1">
        <v>40858</v>
      </c>
      <c r="G142" t="s">
        <v>579</v>
      </c>
      <c r="H142">
        <v>5.6929999999999996</v>
      </c>
      <c r="I142" t="s">
        <v>580</v>
      </c>
      <c r="J142" s="1">
        <v>40848</v>
      </c>
      <c r="K142" s="1">
        <v>40858</v>
      </c>
      <c r="L142" t="b">
        <v>0</v>
      </c>
      <c r="M142">
        <v>4</v>
      </c>
      <c r="N142">
        <v>39</v>
      </c>
      <c r="O142">
        <f>M142*N142</f>
        <v>156</v>
      </c>
      <c r="P142">
        <f>O142+H142</f>
        <v>161.69300000000001</v>
      </c>
    </row>
    <row r="143" spans="1:16" x14ac:dyDescent="0.3">
      <c r="A143" t="b">
        <v>0</v>
      </c>
      <c r="C143" t="s">
        <v>28</v>
      </c>
      <c r="D143">
        <v>64622</v>
      </c>
      <c r="E143" t="s">
        <v>16</v>
      </c>
      <c r="F143" t="s">
        <v>575</v>
      </c>
      <c r="G143" t="s">
        <v>576</v>
      </c>
      <c r="H143">
        <v>5.7430000000000003</v>
      </c>
      <c r="I143" t="s">
        <v>577</v>
      </c>
      <c r="J143" s="1">
        <v>40654</v>
      </c>
      <c r="K143" t="s">
        <v>575</v>
      </c>
      <c r="L143" t="b">
        <v>0</v>
      </c>
      <c r="M143">
        <v>3.1</v>
      </c>
      <c r="N143">
        <v>50</v>
      </c>
      <c r="O143">
        <f>M143*N143</f>
        <v>155</v>
      </c>
      <c r="P143">
        <f>O143+H143</f>
        <v>160.74299999999999</v>
      </c>
    </row>
    <row r="144" spans="1:16" x14ac:dyDescent="0.3">
      <c r="A144" t="b">
        <v>0</v>
      </c>
      <c r="C144" t="s">
        <v>599</v>
      </c>
      <c r="D144">
        <v>80279</v>
      </c>
      <c r="E144" t="s">
        <v>34</v>
      </c>
      <c r="F144" t="s">
        <v>600</v>
      </c>
      <c r="G144" t="s">
        <v>601</v>
      </c>
      <c r="H144">
        <v>5.59</v>
      </c>
      <c r="I144" t="s">
        <v>602</v>
      </c>
      <c r="J144" s="1">
        <v>40830</v>
      </c>
      <c r="K144" t="s">
        <v>603</v>
      </c>
      <c r="L144" t="b">
        <v>0</v>
      </c>
      <c r="M144">
        <v>5.2</v>
      </c>
      <c r="N144">
        <v>29</v>
      </c>
      <c r="O144">
        <f>M144*N144</f>
        <v>150.80000000000001</v>
      </c>
      <c r="P144">
        <f>O144+H144</f>
        <v>156.39000000000001</v>
      </c>
    </row>
    <row r="145" spans="1:16" x14ac:dyDescent="0.3">
      <c r="A145" t="b">
        <v>0</v>
      </c>
      <c r="C145" t="s">
        <v>130</v>
      </c>
      <c r="D145">
        <v>166902</v>
      </c>
      <c r="E145" t="s">
        <v>16</v>
      </c>
      <c r="F145" t="s">
        <v>532</v>
      </c>
      <c r="G145" t="s">
        <v>533</v>
      </c>
      <c r="H145">
        <v>6.4779999999999998</v>
      </c>
      <c r="I145" t="s">
        <v>534</v>
      </c>
      <c r="J145" s="1">
        <v>40844</v>
      </c>
      <c r="K145" t="s">
        <v>532</v>
      </c>
      <c r="L145" t="b">
        <v>0</v>
      </c>
      <c r="M145">
        <v>4.3</v>
      </c>
      <c r="N145">
        <v>34</v>
      </c>
      <c r="O145">
        <f>M145*N145</f>
        <v>146.19999999999999</v>
      </c>
      <c r="P145">
        <f>O145+H145</f>
        <v>152.678</v>
      </c>
    </row>
    <row r="146" spans="1:16" x14ac:dyDescent="0.3">
      <c r="A146" t="b">
        <v>0</v>
      </c>
      <c r="C146" t="s">
        <v>15</v>
      </c>
      <c r="D146">
        <v>77812</v>
      </c>
      <c r="E146" t="s">
        <v>16</v>
      </c>
      <c r="F146" t="s">
        <v>538</v>
      </c>
      <c r="G146" t="s">
        <v>539</v>
      </c>
      <c r="H146">
        <v>6.46</v>
      </c>
      <c r="I146" t="s">
        <v>540</v>
      </c>
      <c r="J146" s="1">
        <v>40816</v>
      </c>
      <c r="K146" t="s">
        <v>538</v>
      </c>
      <c r="L146" t="b">
        <v>0</v>
      </c>
      <c r="M146">
        <v>4</v>
      </c>
      <c r="N146">
        <v>36</v>
      </c>
      <c r="O146">
        <f>M146*N146</f>
        <v>144</v>
      </c>
      <c r="P146">
        <f>O146+H146</f>
        <v>150.46</v>
      </c>
    </row>
    <row r="147" spans="1:16" x14ac:dyDescent="0.3">
      <c r="A147" t="b">
        <v>0</v>
      </c>
      <c r="B147" t="s">
        <v>717</v>
      </c>
      <c r="C147" t="s">
        <v>316</v>
      </c>
      <c r="D147">
        <v>110588</v>
      </c>
      <c r="E147" t="s">
        <v>16</v>
      </c>
      <c r="F147" t="s">
        <v>718</v>
      </c>
      <c r="G147" t="s">
        <v>719</v>
      </c>
      <c r="H147">
        <v>4.3449999999999998</v>
      </c>
      <c r="I147" t="s">
        <v>720</v>
      </c>
      <c r="J147" s="1">
        <v>40799</v>
      </c>
      <c r="K147" t="s">
        <v>718</v>
      </c>
      <c r="L147" t="b">
        <v>0</v>
      </c>
      <c r="M147">
        <v>5.2</v>
      </c>
      <c r="N147">
        <v>28</v>
      </c>
      <c r="O147">
        <f>M147*N147</f>
        <v>145.6</v>
      </c>
      <c r="P147">
        <f>O147+H147</f>
        <v>149.94499999999999</v>
      </c>
    </row>
    <row r="148" spans="1:16" x14ac:dyDescent="0.3">
      <c r="A148" t="b">
        <v>0</v>
      </c>
      <c r="C148" t="s">
        <v>510</v>
      </c>
      <c r="D148">
        <v>79721</v>
      </c>
      <c r="E148" t="s">
        <v>16</v>
      </c>
      <c r="F148" t="s">
        <v>909</v>
      </c>
      <c r="G148" t="s">
        <v>910</v>
      </c>
      <c r="H148">
        <v>3.0329999999999999</v>
      </c>
      <c r="I148" t="s">
        <v>911</v>
      </c>
      <c r="J148" s="1">
        <v>40544</v>
      </c>
      <c r="K148" t="s">
        <v>909</v>
      </c>
      <c r="L148" t="b">
        <v>0</v>
      </c>
      <c r="M148">
        <v>5</v>
      </c>
      <c r="N148">
        <v>29</v>
      </c>
      <c r="O148">
        <f>M148*N148</f>
        <v>145</v>
      </c>
      <c r="P148">
        <f>O148+H148</f>
        <v>148.03299999999999</v>
      </c>
    </row>
    <row r="149" spans="1:16" x14ac:dyDescent="0.3">
      <c r="A149" t="b">
        <v>0</v>
      </c>
      <c r="B149" t="s">
        <v>746</v>
      </c>
      <c r="C149" t="s">
        <v>15</v>
      </c>
      <c r="D149">
        <v>62904</v>
      </c>
      <c r="E149" t="s">
        <v>16</v>
      </c>
      <c r="F149" t="s">
        <v>747</v>
      </c>
      <c r="G149" t="s">
        <v>748</v>
      </c>
      <c r="H149">
        <v>4.1420000000000003</v>
      </c>
      <c r="I149" t="s">
        <v>749</v>
      </c>
      <c r="J149" s="1">
        <v>40544</v>
      </c>
      <c r="K149" t="s">
        <v>747</v>
      </c>
      <c r="L149" t="b">
        <v>0</v>
      </c>
      <c r="M149">
        <v>5.3</v>
      </c>
      <c r="N149">
        <v>27</v>
      </c>
      <c r="O149">
        <f>M149*N149</f>
        <v>143.1</v>
      </c>
      <c r="P149">
        <f>O149+H149</f>
        <v>147.24199999999999</v>
      </c>
    </row>
    <row r="150" spans="1:16" x14ac:dyDescent="0.3">
      <c r="A150" t="b">
        <v>0</v>
      </c>
      <c r="C150" t="s">
        <v>96</v>
      </c>
      <c r="D150">
        <v>74915</v>
      </c>
      <c r="E150" t="s">
        <v>16</v>
      </c>
      <c r="F150" t="s">
        <v>823</v>
      </c>
      <c r="G150" t="s">
        <v>824</v>
      </c>
      <c r="H150">
        <v>3.532</v>
      </c>
      <c r="I150" t="s">
        <v>825</v>
      </c>
      <c r="J150" s="1">
        <v>40802</v>
      </c>
      <c r="K150" t="s">
        <v>823</v>
      </c>
      <c r="L150" t="b">
        <v>0</v>
      </c>
      <c r="M150">
        <v>3.5</v>
      </c>
      <c r="N150">
        <v>41</v>
      </c>
      <c r="O150">
        <f>M150*N150</f>
        <v>143.5</v>
      </c>
      <c r="P150">
        <f>O150+H150</f>
        <v>147.03200000000001</v>
      </c>
    </row>
    <row r="151" spans="1:16" x14ac:dyDescent="0.3">
      <c r="A151" t="b">
        <v>0</v>
      </c>
      <c r="C151" t="s">
        <v>28</v>
      </c>
      <c r="D151">
        <v>79906</v>
      </c>
      <c r="E151" t="s">
        <v>16</v>
      </c>
      <c r="F151" t="s">
        <v>916</v>
      </c>
      <c r="G151" t="s">
        <v>917</v>
      </c>
      <c r="H151">
        <v>2.9769999999999999</v>
      </c>
      <c r="I151" t="s">
        <v>918</v>
      </c>
      <c r="J151" s="1">
        <v>40830</v>
      </c>
      <c r="K151" t="s">
        <v>916</v>
      </c>
      <c r="L151" t="b">
        <v>0</v>
      </c>
      <c r="M151">
        <v>5.3</v>
      </c>
      <c r="N151">
        <v>27</v>
      </c>
      <c r="O151">
        <f>M151*N151</f>
        <v>143.1</v>
      </c>
      <c r="P151">
        <f>O151+H151</f>
        <v>146.077</v>
      </c>
    </row>
    <row r="152" spans="1:16" x14ac:dyDescent="0.3">
      <c r="A152" t="b">
        <v>0</v>
      </c>
      <c r="B152" t="s">
        <v>976</v>
      </c>
      <c r="C152" t="s">
        <v>977</v>
      </c>
      <c r="D152">
        <v>67314</v>
      </c>
      <c r="E152" t="s">
        <v>224</v>
      </c>
      <c r="F152" t="s">
        <v>978</v>
      </c>
      <c r="G152" t="s">
        <v>979</v>
      </c>
      <c r="H152">
        <v>2.6659999999999999</v>
      </c>
      <c r="I152" t="s">
        <v>980</v>
      </c>
      <c r="J152" s="1">
        <v>40737</v>
      </c>
      <c r="K152" t="s">
        <v>981</v>
      </c>
      <c r="L152" t="b">
        <v>0</v>
      </c>
      <c r="M152">
        <v>5.0999999999999996</v>
      </c>
      <c r="N152">
        <v>28</v>
      </c>
      <c r="O152">
        <f>M152*N152</f>
        <v>142.79999999999998</v>
      </c>
      <c r="P152">
        <f>O152+H152</f>
        <v>145.46599999999998</v>
      </c>
    </row>
    <row r="153" spans="1:16" x14ac:dyDescent="0.3">
      <c r="A153" t="b">
        <v>0</v>
      </c>
      <c r="C153" t="s">
        <v>247</v>
      </c>
      <c r="D153">
        <v>66470</v>
      </c>
      <c r="E153" t="s">
        <v>16</v>
      </c>
      <c r="F153" t="s">
        <v>535</v>
      </c>
      <c r="G153" t="s">
        <v>536</v>
      </c>
      <c r="H153">
        <v>6.468</v>
      </c>
      <c r="I153" t="s">
        <v>537</v>
      </c>
      <c r="J153" s="1">
        <v>40735</v>
      </c>
      <c r="K153" t="s">
        <v>535</v>
      </c>
      <c r="L153" t="b">
        <v>0</v>
      </c>
      <c r="M153">
        <v>3.8</v>
      </c>
      <c r="N153">
        <v>36</v>
      </c>
      <c r="O153">
        <f>M153*N153</f>
        <v>136.79999999999998</v>
      </c>
      <c r="P153">
        <f>O153+H153</f>
        <v>143.26799999999997</v>
      </c>
    </row>
    <row r="154" spans="1:16" x14ac:dyDescent="0.3">
      <c r="A154" t="b">
        <v>0</v>
      </c>
      <c r="C154" t="s">
        <v>96</v>
      </c>
      <c r="D154">
        <v>82115</v>
      </c>
      <c r="E154" t="s">
        <v>16</v>
      </c>
      <c r="F154" t="s">
        <v>973</v>
      </c>
      <c r="G154" t="s">
        <v>974</v>
      </c>
      <c r="H154">
        <v>2.67</v>
      </c>
      <c r="I154" t="s">
        <v>975</v>
      </c>
      <c r="J154" s="1">
        <v>40652</v>
      </c>
      <c r="K154" t="s">
        <v>973</v>
      </c>
      <c r="L154" t="b">
        <v>0</v>
      </c>
      <c r="M154">
        <v>4</v>
      </c>
      <c r="N154">
        <v>35</v>
      </c>
      <c r="O154">
        <f>M154*N154</f>
        <v>140</v>
      </c>
      <c r="P154">
        <f>O154+H154</f>
        <v>142.66999999999999</v>
      </c>
    </row>
    <row r="155" spans="1:16" x14ac:dyDescent="0.3">
      <c r="A155" t="b">
        <v>0</v>
      </c>
      <c r="B155" t="s">
        <v>1133</v>
      </c>
      <c r="C155" t="s">
        <v>96</v>
      </c>
      <c r="D155">
        <v>124733</v>
      </c>
      <c r="E155" t="s">
        <v>191</v>
      </c>
      <c r="F155" t="s">
        <v>1134</v>
      </c>
      <c r="G155" t="s">
        <v>1135</v>
      </c>
      <c r="H155">
        <v>2.0310000000000001</v>
      </c>
      <c r="I155" t="s">
        <v>1136</v>
      </c>
      <c r="J155" s="1">
        <v>40752</v>
      </c>
      <c r="K155" t="s">
        <v>1134</v>
      </c>
      <c r="L155" t="b">
        <v>0</v>
      </c>
      <c r="M155">
        <v>5.6</v>
      </c>
      <c r="N155">
        <v>25</v>
      </c>
      <c r="O155">
        <f>M155*N155</f>
        <v>140</v>
      </c>
      <c r="P155">
        <f>O155+H155</f>
        <v>142.03100000000001</v>
      </c>
    </row>
    <row r="156" spans="1:16" x14ac:dyDescent="0.3">
      <c r="A156" t="b">
        <v>0</v>
      </c>
      <c r="C156" t="s">
        <v>553</v>
      </c>
      <c r="D156">
        <v>78362</v>
      </c>
      <c r="E156" t="s">
        <v>16</v>
      </c>
      <c r="F156" t="s">
        <v>554</v>
      </c>
      <c r="G156" t="s">
        <v>555</v>
      </c>
      <c r="H156">
        <v>6.0309999999999997</v>
      </c>
      <c r="I156" t="s">
        <v>556</v>
      </c>
      <c r="J156" s="1">
        <v>40820</v>
      </c>
      <c r="K156" t="s">
        <v>554</v>
      </c>
      <c r="L156" t="b">
        <v>0</v>
      </c>
      <c r="M156">
        <v>4.5</v>
      </c>
      <c r="N156">
        <v>30</v>
      </c>
      <c r="O156">
        <f>M156*N156</f>
        <v>135</v>
      </c>
      <c r="P156">
        <f>O156+H156</f>
        <v>141.03100000000001</v>
      </c>
    </row>
    <row r="157" spans="1:16" x14ac:dyDescent="0.3">
      <c r="A157" t="b">
        <v>0</v>
      </c>
      <c r="C157" t="s">
        <v>28</v>
      </c>
      <c r="D157">
        <v>101501</v>
      </c>
      <c r="E157" t="s">
        <v>16</v>
      </c>
      <c r="F157" t="s">
        <v>676</v>
      </c>
      <c r="G157" t="s">
        <v>677</v>
      </c>
      <c r="H157">
        <v>4.734</v>
      </c>
      <c r="I157" t="s">
        <v>678</v>
      </c>
      <c r="J157" s="1">
        <v>40838</v>
      </c>
      <c r="K157" t="s">
        <v>676</v>
      </c>
      <c r="L157" t="b">
        <v>0</v>
      </c>
      <c r="M157">
        <v>5.2</v>
      </c>
      <c r="N157">
        <v>26</v>
      </c>
      <c r="O157">
        <f>M157*N157</f>
        <v>135.20000000000002</v>
      </c>
      <c r="P157">
        <f>O157+H157</f>
        <v>139.93400000000003</v>
      </c>
    </row>
    <row r="158" spans="1:16" x14ac:dyDescent="0.3">
      <c r="A158" t="b">
        <v>0</v>
      </c>
      <c r="C158" t="s">
        <v>107</v>
      </c>
      <c r="D158">
        <v>107315</v>
      </c>
      <c r="E158" t="s">
        <v>16</v>
      </c>
      <c r="F158" t="s">
        <v>654</v>
      </c>
      <c r="G158" t="s">
        <v>655</v>
      </c>
      <c r="H158">
        <v>4.9050000000000002</v>
      </c>
      <c r="I158" t="s">
        <v>656</v>
      </c>
      <c r="J158" s="1">
        <v>40838</v>
      </c>
      <c r="K158" t="s">
        <v>654</v>
      </c>
      <c r="L158" t="b">
        <v>0</v>
      </c>
      <c r="M158">
        <v>5.0999999999999996</v>
      </c>
      <c r="N158">
        <v>26</v>
      </c>
      <c r="O158">
        <f>M158*N158</f>
        <v>132.6</v>
      </c>
      <c r="P158">
        <f>O158+H158</f>
        <v>137.505</v>
      </c>
    </row>
    <row r="159" spans="1:16" x14ac:dyDescent="0.3">
      <c r="A159" t="b">
        <v>0</v>
      </c>
      <c r="B159" t="s">
        <v>604</v>
      </c>
      <c r="C159" t="s">
        <v>605</v>
      </c>
      <c r="D159">
        <v>66608</v>
      </c>
      <c r="E159" t="s">
        <v>16</v>
      </c>
      <c r="F159" t="s">
        <v>606</v>
      </c>
      <c r="G159" t="s">
        <v>607</v>
      </c>
      <c r="H159">
        <v>5.58</v>
      </c>
      <c r="I159" t="s">
        <v>608</v>
      </c>
      <c r="J159" s="1">
        <v>40753</v>
      </c>
      <c r="K159" t="s">
        <v>606</v>
      </c>
      <c r="L159" t="b">
        <v>0</v>
      </c>
      <c r="M159">
        <v>3.1</v>
      </c>
      <c r="N159">
        <v>42</v>
      </c>
      <c r="O159">
        <f>M159*N159</f>
        <v>130.20000000000002</v>
      </c>
      <c r="P159">
        <f>O159+H159</f>
        <v>135.78000000000003</v>
      </c>
    </row>
    <row r="160" spans="1:16" x14ac:dyDescent="0.3">
      <c r="A160" t="b">
        <v>0</v>
      </c>
      <c r="C160" t="s">
        <v>441</v>
      </c>
      <c r="D160">
        <v>55248</v>
      </c>
      <c r="E160" t="s">
        <v>16</v>
      </c>
      <c r="F160" t="s">
        <v>442</v>
      </c>
      <c r="G160" t="s">
        <v>443</v>
      </c>
      <c r="H160">
        <v>7.3789999999999996</v>
      </c>
      <c r="I160" t="s">
        <v>444</v>
      </c>
      <c r="J160" s="1">
        <v>40558</v>
      </c>
      <c r="K160" t="s">
        <v>442</v>
      </c>
      <c r="L160" t="b">
        <v>0</v>
      </c>
      <c r="M160">
        <v>4.5</v>
      </c>
      <c r="N160">
        <v>28</v>
      </c>
      <c r="O160">
        <f>M160*N160</f>
        <v>126</v>
      </c>
      <c r="P160">
        <f>O160+H160</f>
        <v>133.37899999999999</v>
      </c>
    </row>
    <row r="161" spans="1:16" x14ac:dyDescent="0.3">
      <c r="A161" t="b">
        <v>0</v>
      </c>
      <c r="B161" t="s">
        <v>837</v>
      </c>
      <c r="C161" t="s">
        <v>630</v>
      </c>
      <c r="D161">
        <v>65020</v>
      </c>
      <c r="E161" t="s">
        <v>16</v>
      </c>
      <c r="F161" t="s">
        <v>838</v>
      </c>
      <c r="G161" t="s">
        <v>839</v>
      </c>
      <c r="H161">
        <v>3.4289999999999998</v>
      </c>
      <c r="I161" t="s">
        <v>840</v>
      </c>
      <c r="J161" s="1">
        <v>40824</v>
      </c>
      <c r="K161" t="s">
        <v>838</v>
      </c>
      <c r="L161" t="b">
        <v>0</v>
      </c>
      <c r="M161">
        <v>4.8</v>
      </c>
      <c r="N161">
        <v>27</v>
      </c>
      <c r="O161">
        <f>M161*N161</f>
        <v>129.6</v>
      </c>
      <c r="P161">
        <f>O161+H161</f>
        <v>133.029</v>
      </c>
    </row>
    <row r="162" spans="1:16" x14ac:dyDescent="0.3">
      <c r="A162" t="b">
        <v>0</v>
      </c>
      <c r="B162" t="s">
        <v>657</v>
      </c>
      <c r="C162" t="s">
        <v>15</v>
      </c>
      <c r="D162">
        <v>70878</v>
      </c>
      <c r="E162" t="s">
        <v>16</v>
      </c>
      <c r="F162" t="s">
        <v>658</v>
      </c>
      <c r="G162" t="s">
        <v>659</v>
      </c>
      <c r="H162">
        <v>4.8680000000000003</v>
      </c>
      <c r="I162" t="s">
        <v>660</v>
      </c>
      <c r="J162" s="1">
        <v>40823</v>
      </c>
      <c r="K162" t="s">
        <v>658</v>
      </c>
      <c r="L162" t="b">
        <v>0</v>
      </c>
      <c r="M162">
        <v>4.5</v>
      </c>
      <c r="N162">
        <v>28</v>
      </c>
      <c r="O162">
        <f>M162*N162</f>
        <v>126</v>
      </c>
      <c r="P162">
        <f>O162+H162</f>
        <v>130.86799999999999</v>
      </c>
    </row>
    <row r="163" spans="1:16" x14ac:dyDescent="0.3">
      <c r="A163" t="b">
        <v>0</v>
      </c>
      <c r="B163" t="s">
        <v>929</v>
      </c>
      <c r="C163" t="s">
        <v>204</v>
      </c>
      <c r="D163">
        <v>102420</v>
      </c>
      <c r="E163" t="s">
        <v>16</v>
      </c>
      <c r="F163" t="s">
        <v>930</v>
      </c>
      <c r="G163" t="s">
        <v>931</v>
      </c>
      <c r="H163">
        <v>2.9460000000000002</v>
      </c>
      <c r="I163" t="s">
        <v>932</v>
      </c>
      <c r="J163" s="1">
        <v>40635</v>
      </c>
      <c r="K163" t="s">
        <v>930</v>
      </c>
      <c r="L163" t="b">
        <v>0</v>
      </c>
      <c r="M163">
        <v>5.3</v>
      </c>
      <c r="N163">
        <v>24</v>
      </c>
      <c r="O163">
        <f>M163*N163</f>
        <v>127.19999999999999</v>
      </c>
      <c r="P163">
        <f>O163+H163</f>
        <v>130.14599999999999</v>
      </c>
    </row>
    <row r="164" spans="1:16" x14ac:dyDescent="0.3">
      <c r="A164" t="b">
        <v>0</v>
      </c>
      <c r="C164" t="s">
        <v>15</v>
      </c>
      <c r="D164">
        <v>67673</v>
      </c>
      <c r="E164" t="s">
        <v>683</v>
      </c>
      <c r="F164" t="s">
        <v>1016</v>
      </c>
      <c r="G164" t="s">
        <v>1017</v>
      </c>
      <c r="H164">
        <v>2.484</v>
      </c>
      <c r="I164" t="s">
        <v>1018</v>
      </c>
      <c r="J164" s="1">
        <v>40640</v>
      </c>
      <c r="K164" t="s">
        <v>1016</v>
      </c>
      <c r="L164" t="b">
        <v>0</v>
      </c>
      <c r="M164">
        <v>4.4000000000000004</v>
      </c>
      <c r="N164">
        <v>29</v>
      </c>
      <c r="O164">
        <f>M164*N164</f>
        <v>127.60000000000001</v>
      </c>
      <c r="P164">
        <f>O164+H164</f>
        <v>130.084</v>
      </c>
    </row>
    <row r="165" spans="1:16" x14ac:dyDescent="0.3">
      <c r="A165" t="b">
        <v>0</v>
      </c>
      <c r="C165" t="s">
        <v>28</v>
      </c>
      <c r="D165">
        <v>58792</v>
      </c>
      <c r="E165" t="s">
        <v>16</v>
      </c>
      <c r="F165" t="s">
        <v>696</v>
      </c>
      <c r="G165" t="s">
        <v>697</v>
      </c>
      <c r="H165">
        <v>4.59</v>
      </c>
      <c r="I165" t="s">
        <v>698</v>
      </c>
      <c r="J165" s="1">
        <v>40568</v>
      </c>
      <c r="K165" t="s">
        <v>696</v>
      </c>
      <c r="L165" t="b">
        <v>0</v>
      </c>
      <c r="M165">
        <v>4.5999999999999996</v>
      </c>
      <c r="N165">
        <v>27</v>
      </c>
      <c r="O165">
        <f>M165*N165</f>
        <v>124.19999999999999</v>
      </c>
      <c r="P165">
        <f>O165+H165</f>
        <v>128.79</v>
      </c>
    </row>
    <row r="166" spans="1:16" x14ac:dyDescent="0.3">
      <c r="A166" t="b">
        <v>0</v>
      </c>
      <c r="C166" t="s">
        <v>15</v>
      </c>
      <c r="D166">
        <v>87835</v>
      </c>
      <c r="E166" t="s">
        <v>16</v>
      </c>
      <c r="F166" t="s">
        <v>703</v>
      </c>
      <c r="G166" t="s">
        <v>704</v>
      </c>
      <c r="H166">
        <v>4.5449999999999999</v>
      </c>
      <c r="I166" t="s">
        <v>705</v>
      </c>
      <c r="J166" s="1">
        <v>40844</v>
      </c>
      <c r="K166" t="s">
        <v>703</v>
      </c>
      <c r="L166" t="b">
        <v>0</v>
      </c>
      <c r="M166">
        <v>4.2</v>
      </c>
      <c r="N166">
        <v>29</v>
      </c>
      <c r="O166">
        <f>M166*N166</f>
        <v>121.80000000000001</v>
      </c>
      <c r="P166">
        <f>O166+H166</f>
        <v>126.34500000000001</v>
      </c>
    </row>
    <row r="167" spans="1:16" x14ac:dyDescent="0.3">
      <c r="A167" t="b">
        <v>0</v>
      </c>
      <c r="C167" t="s">
        <v>15</v>
      </c>
      <c r="D167">
        <v>54094</v>
      </c>
      <c r="E167" t="s">
        <v>16</v>
      </c>
      <c r="F167" t="s">
        <v>557</v>
      </c>
      <c r="G167" t="s">
        <v>558</v>
      </c>
      <c r="H167">
        <v>5.9640000000000004</v>
      </c>
      <c r="I167" t="s">
        <v>559</v>
      </c>
      <c r="J167" s="1">
        <v>40843</v>
      </c>
      <c r="K167" t="s">
        <v>557</v>
      </c>
      <c r="L167" t="b">
        <v>0</v>
      </c>
      <c r="M167">
        <v>4.5999999999999996</v>
      </c>
      <c r="N167">
        <v>26</v>
      </c>
      <c r="O167">
        <f>M167*N167</f>
        <v>119.6</v>
      </c>
      <c r="P167">
        <f>O167+H167</f>
        <v>125.56399999999999</v>
      </c>
    </row>
    <row r="168" spans="1:16" x14ac:dyDescent="0.3">
      <c r="A168" t="b">
        <v>0</v>
      </c>
      <c r="B168" t="s">
        <v>416</v>
      </c>
      <c r="C168" t="s">
        <v>15</v>
      </c>
      <c r="D168">
        <v>85349</v>
      </c>
      <c r="E168" t="s">
        <v>22</v>
      </c>
      <c r="F168" t="s">
        <v>417</v>
      </c>
      <c r="G168" t="s">
        <v>418</v>
      </c>
      <c r="H168">
        <v>7.8010000000000002</v>
      </c>
      <c r="I168" t="s">
        <v>419</v>
      </c>
      <c r="J168" s="1">
        <v>40677</v>
      </c>
      <c r="K168" t="s">
        <v>420</v>
      </c>
      <c r="L168" t="b">
        <v>0</v>
      </c>
      <c r="M168">
        <v>4.5</v>
      </c>
      <c r="N168">
        <v>26</v>
      </c>
      <c r="O168">
        <f>M168*N168</f>
        <v>117</v>
      </c>
      <c r="P168">
        <f>O168+H168</f>
        <v>124.801</v>
      </c>
    </row>
    <row r="169" spans="1:16" x14ac:dyDescent="0.3">
      <c r="A169" t="b">
        <v>0</v>
      </c>
      <c r="C169" t="s">
        <v>430</v>
      </c>
      <c r="D169">
        <v>74328</v>
      </c>
      <c r="E169" t="s">
        <v>16</v>
      </c>
      <c r="F169" t="s">
        <v>572</v>
      </c>
      <c r="G169" t="s">
        <v>573</v>
      </c>
      <c r="H169">
        <v>5.8310000000000004</v>
      </c>
      <c r="I169" t="s">
        <v>574</v>
      </c>
      <c r="J169" s="1">
        <v>40735</v>
      </c>
      <c r="K169" t="s">
        <v>572</v>
      </c>
      <c r="L169" t="b">
        <v>0</v>
      </c>
      <c r="M169">
        <v>4.5999999999999996</v>
      </c>
      <c r="N169">
        <v>25</v>
      </c>
      <c r="O169">
        <f>M169*N169</f>
        <v>114.99999999999999</v>
      </c>
      <c r="P169">
        <f>O169+H169</f>
        <v>120.83099999999999</v>
      </c>
    </row>
    <row r="170" spans="1:16" x14ac:dyDescent="0.3">
      <c r="A170" t="b">
        <v>0</v>
      </c>
      <c r="B170" t="s">
        <v>609</v>
      </c>
      <c r="C170" t="s">
        <v>210</v>
      </c>
      <c r="D170">
        <v>142410</v>
      </c>
      <c r="E170" t="s">
        <v>191</v>
      </c>
      <c r="F170" t="s">
        <v>610</v>
      </c>
      <c r="G170" t="s">
        <v>611</v>
      </c>
      <c r="H170">
        <v>5.577</v>
      </c>
      <c r="I170" t="s">
        <v>612</v>
      </c>
      <c r="J170" s="1">
        <v>40879</v>
      </c>
      <c r="K170" t="s">
        <v>613</v>
      </c>
      <c r="L170" t="b">
        <v>0</v>
      </c>
      <c r="M170">
        <v>4.8</v>
      </c>
      <c r="N170">
        <v>24</v>
      </c>
      <c r="O170">
        <f>M170*N170</f>
        <v>115.19999999999999</v>
      </c>
      <c r="P170">
        <f>O170+H170</f>
        <v>120.77699999999999</v>
      </c>
    </row>
    <row r="171" spans="1:16" x14ac:dyDescent="0.3">
      <c r="A171" t="b">
        <v>0</v>
      </c>
      <c r="B171" t="s">
        <v>1173</v>
      </c>
      <c r="C171" t="s">
        <v>1174</v>
      </c>
      <c r="D171">
        <v>110608</v>
      </c>
      <c r="E171" t="s">
        <v>1175</v>
      </c>
      <c r="F171" t="s">
        <v>1176</v>
      </c>
      <c r="G171" t="s">
        <v>1177</v>
      </c>
      <c r="H171">
        <v>1.96</v>
      </c>
      <c r="I171" t="s">
        <v>1178</v>
      </c>
      <c r="J171" s="1">
        <v>40624</v>
      </c>
      <c r="K171" t="s">
        <v>1179</v>
      </c>
      <c r="L171" t="b">
        <v>0</v>
      </c>
      <c r="M171">
        <v>6.6</v>
      </c>
      <c r="N171">
        <v>18</v>
      </c>
      <c r="O171">
        <f>M171*N171</f>
        <v>118.8</v>
      </c>
      <c r="P171">
        <f>O171+H171</f>
        <v>120.75999999999999</v>
      </c>
    </row>
    <row r="172" spans="1:16" x14ac:dyDescent="0.3">
      <c r="A172" t="b">
        <v>0</v>
      </c>
      <c r="B172" t="s">
        <v>1110</v>
      </c>
      <c r="C172" t="s">
        <v>273</v>
      </c>
      <c r="D172">
        <v>56161</v>
      </c>
      <c r="E172" t="s">
        <v>191</v>
      </c>
      <c r="F172" t="s">
        <v>1111</v>
      </c>
      <c r="G172" t="s">
        <v>1112</v>
      </c>
      <c r="H172">
        <v>2.1150000000000002</v>
      </c>
      <c r="I172" t="s">
        <v>1113</v>
      </c>
      <c r="J172" s="1">
        <v>40577</v>
      </c>
      <c r="K172" t="s">
        <v>1111</v>
      </c>
      <c r="L172" t="b">
        <v>0</v>
      </c>
      <c r="M172">
        <v>6</v>
      </c>
      <c r="N172">
        <v>19</v>
      </c>
      <c r="O172">
        <f>M172*N172</f>
        <v>114</v>
      </c>
      <c r="P172">
        <f>O172+H172</f>
        <v>116.11499999999999</v>
      </c>
    </row>
    <row r="173" spans="1:16" x14ac:dyDescent="0.3">
      <c r="A173" t="b">
        <v>0</v>
      </c>
      <c r="B173" t="s">
        <v>810</v>
      </c>
      <c r="C173" t="s">
        <v>510</v>
      </c>
      <c r="D173">
        <v>111901</v>
      </c>
      <c r="E173" t="s">
        <v>16</v>
      </c>
      <c r="F173" t="s">
        <v>811</v>
      </c>
      <c r="G173" t="s">
        <v>812</v>
      </c>
      <c r="H173">
        <v>3.5880000000000001</v>
      </c>
      <c r="I173" t="s">
        <v>813</v>
      </c>
      <c r="J173" s="1">
        <v>40726</v>
      </c>
      <c r="K173" t="s">
        <v>811</v>
      </c>
      <c r="L173" t="b">
        <v>0</v>
      </c>
      <c r="M173">
        <v>4.4000000000000004</v>
      </c>
      <c r="N173">
        <v>25</v>
      </c>
      <c r="O173">
        <f>M173*N173</f>
        <v>110.00000000000001</v>
      </c>
      <c r="P173">
        <f>O173+H173</f>
        <v>113.58800000000001</v>
      </c>
    </row>
    <row r="174" spans="1:16" x14ac:dyDescent="0.3">
      <c r="A174" t="b">
        <v>0</v>
      </c>
      <c r="C174" t="s">
        <v>733</v>
      </c>
      <c r="D174">
        <v>89405</v>
      </c>
      <c r="E174" t="s">
        <v>16</v>
      </c>
      <c r="F174" t="s">
        <v>734</v>
      </c>
      <c r="G174" t="s">
        <v>735</v>
      </c>
      <c r="H174">
        <v>4.1980000000000004</v>
      </c>
      <c r="I174" t="s">
        <v>736</v>
      </c>
      <c r="J174" s="1">
        <v>40697</v>
      </c>
      <c r="K174" t="s">
        <v>734</v>
      </c>
      <c r="L174" t="b">
        <v>0</v>
      </c>
      <c r="M174">
        <v>6</v>
      </c>
      <c r="N174">
        <v>18</v>
      </c>
      <c r="O174">
        <f>M174*N174</f>
        <v>108</v>
      </c>
      <c r="P174">
        <f>O174+H174</f>
        <v>112.19800000000001</v>
      </c>
    </row>
    <row r="175" spans="1:16" x14ac:dyDescent="0.3">
      <c r="A175" t="b">
        <v>0</v>
      </c>
      <c r="C175" t="s">
        <v>62</v>
      </c>
      <c r="D175">
        <v>81972</v>
      </c>
      <c r="E175" t="s">
        <v>16</v>
      </c>
      <c r="F175" t="s">
        <v>668</v>
      </c>
      <c r="G175" t="s">
        <v>669</v>
      </c>
      <c r="H175">
        <v>4.8220000000000001</v>
      </c>
      <c r="I175" t="s">
        <v>670</v>
      </c>
      <c r="J175" s="1">
        <v>40904</v>
      </c>
      <c r="K175" t="s">
        <v>668</v>
      </c>
      <c r="L175" t="b">
        <v>0</v>
      </c>
      <c r="M175">
        <v>4.0999999999999996</v>
      </c>
      <c r="N175">
        <v>26</v>
      </c>
      <c r="O175">
        <f>M175*N175</f>
        <v>106.6</v>
      </c>
      <c r="P175">
        <f>O175+H175</f>
        <v>111.422</v>
      </c>
    </row>
    <row r="176" spans="1:16" x14ac:dyDescent="0.3">
      <c r="A176" t="b">
        <v>0</v>
      </c>
      <c r="B176" t="s">
        <v>759</v>
      </c>
      <c r="C176" t="s">
        <v>15</v>
      </c>
      <c r="D176">
        <v>96468</v>
      </c>
      <c r="E176" t="s">
        <v>22</v>
      </c>
      <c r="F176" t="s">
        <v>760</v>
      </c>
      <c r="G176" t="s">
        <v>761</v>
      </c>
      <c r="H176">
        <v>4.08</v>
      </c>
      <c r="I176" t="s">
        <v>762</v>
      </c>
      <c r="J176" s="1">
        <v>40771</v>
      </c>
      <c r="K176" t="s">
        <v>763</v>
      </c>
      <c r="L176" t="b">
        <v>0</v>
      </c>
      <c r="M176">
        <v>5</v>
      </c>
      <c r="N176">
        <v>21</v>
      </c>
      <c r="O176">
        <f>M176*N176</f>
        <v>105</v>
      </c>
      <c r="P176">
        <f>O176+H176</f>
        <v>109.08</v>
      </c>
    </row>
    <row r="177" spans="1:16" x14ac:dyDescent="0.3">
      <c r="A177" t="b">
        <v>0</v>
      </c>
      <c r="C177" t="s">
        <v>15</v>
      </c>
      <c r="D177">
        <v>78308</v>
      </c>
      <c r="E177" t="s">
        <v>16</v>
      </c>
      <c r="F177" t="s">
        <v>988</v>
      </c>
      <c r="G177" t="s">
        <v>989</v>
      </c>
      <c r="H177">
        <v>2.6150000000000002</v>
      </c>
      <c r="I177" t="s">
        <v>990</v>
      </c>
      <c r="J177" s="1">
        <v>40819</v>
      </c>
      <c r="K177" t="s">
        <v>988</v>
      </c>
      <c r="L177" t="b">
        <v>0</v>
      </c>
      <c r="M177">
        <v>4.5999999999999996</v>
      </c>
      <c r="N177">
        <v>23</v>
      </c>
      <c r="O177">
        <f>M177*N177</f>
        <v>105.8</v>
      </c>
      <c r="P177">
        <f>O177+H177</f>
        <v>108.41499999999999</v>
      </c>
    </row>
    <row r="178" spans="1:16" x14ac:dyDescent="0.3">
      <c r="A178" t="b">
        <v>0</v>
      </c>
      <c r="B178" t="s">
        <v>661</v>
      </c>
      <c r="C178" t="s">
        <v>28</v>
      </c>
      <c r="D178">
        <v>70574</v>
      </c>
      <c r="E178" t="s">
        <v>16</v>
      </c>
      <c r="F178" t="s">
        <v>662</v>
      </c>
      <c r="G178" t="s">
        <v>663</v>
      </c>
      <c r="H178">
        <v>4.859</v>
      </c>
      <c r="I178" t="s">
        <v>664</v>
      </c>
      <c r="J178" s="1">
        <v>40778</v>
      </c>
      <c r="K178" t="s">
        <v>662</v>
      </c>
      <c r="L178" t="b">
        <v>0</v>
      </c>
      <c r="M178">
        <v>4.5999999999999996</v>
      </c>
      <c r="N178">
        <v>22</v>
      </c>
      <c r="O178">
        <f>M178*N178</f>
        <v>101.19999999999999</v>
      </c>
      <c r="P178">
        <f>O178+H178</f>
        <v>106.05899999999998</v>
      </c>
    </row>
    <row r="179" spans="1:16" x14ac:dyDescent="0.3">
      <c r="A179" t="b">
        <v>0</v>
      </c>
      <c r="B179" t="s">
        <v>687</v>
      </c>
      <c r="C179" t="s">
        <v>688</v>
      </c>
      <c r="D179">
        <v>75862</v>
      </c>
      <c r="E179" t="s">
        <v>16</v>
      </c>
      <c r="F179" t="s">
        <v>689</v>
      </c>
      <c r="G179" t="s">
        <v>690</v>
      </c>
      <c r="H179">
        <v>4.6239999999999997</v>
      </c>
      <c r="I179" t="s">
        <v>691</v>
      </c>
      <c r="J179" s="1">
        <v>40820</v>
      </c>
      <c r="K179" t="s">
        <v>689</v>
      </c>
      <c r="L179" t="b">
        <v>0</v>
      </c>
      <c r="M179">
        <v>4.8</v>
      </c>
      <c r="N179">
        <v>21</v>
      </c>
      <c r="O179">
        <f>M179*N179</f>
        <v>100.8</v>
      </c>
      <c r="P179">
        <f>O179+H179</f>
        <v>105.42399999999999</v>
      </c>
    </row>
    <row r="180" spans="1:16" x14ac:dyDescent="0.3">
      <c r="A180" t="b">
        <v>0</v>
      </c>
      <c r="B180" t="s">
        <v>879</v>
      </c>
      <c r="C180" t="s">
        <v>15</v>
      </c>
      <c r="D180">
        <v>90942</v>
      </c>
      <c r="E180" t="s">
        <v>22</v>
      </c>
      <c r="F180" t="s">
        <v>880</v>
      </c>
      <c r="G180" t="s">
        <v>881</v>
      </c>
      <c r="H180">
        <v>3.145</v>
      </c>
      <c r="I180" t="s">
        <v>882</v>
      </c>
      <c r="J180" s="1">
        <v>40845</v>
      </c>
      <c r="K180" t="s">
        <v>883</v>
      </c>
      <c r="L180" t="b">
        <v>0</v>
      </c>
      <c r="M180">
        <v>6.3</v>
      </c>
      <c r="N180">
        <v>15</v>
      </c>
      <c r="O180">
        <f>M180*N180</f>
        <v>94.5</v>
      </c>
      <c r="P180">
        <f>O180+H180</f>
        <v>97.644999999999996</v>
      </c>
    </row>
    <row r="181" spans="1:16" x14ac:dyDescent="0.3">
      <c r="A181" t="b">
        <v>0</v>
      </c>
      <c r="B181" t="s">
        <v>1651</v>
      </c>
      <c r="C181" t="s">
        <v>630</v>
      </c>
      <c r="D181">
        <v>336497</v>
      </c>
      <c r="E181" t="s">
        <v>16</v>
      </c>
      <c r="F181" t="s">
        <v>1652</v>
      </c>
      <c r="G181" t="s">
        <v>1653</v>
      </c>
      <c r="H181">
        <v>1.1319999999999999</v>
      </c>
      <c r="I181" t="s">
        <v>1654</v>
      </c>
      <c r="J181" s="1">
        <v>40835</v>
      </c>
      <c r="K181" t="s">
        <v>1652</v>
      </c>
      <c r="L181" t="b">
        <v>0</v>
      </c>
      <c r="M181">
        <v>6.4</v>
      </c>
      <c r="N181">
        <v>15</v>
      </c>
      <c r="O181">
        <f>M181*N181</f>
        <v>96</v>
      </c>
      <c r="P181">
        <f>O181+H181</f>
        <v>97.132000000000005</v>
      </c>
    </row>
    <row r="182" spans="1:16" x14ac:dyDescent="0.3">
      <c r="A182" t="b">
        <v>0</v>
      </c>
      <c r="B182" t="s">
        <v>643</v>
      </c>
      <c r="C182" t="s">
        <v>15</v>
      </c>
      <c r="D182">
        <v>71392</v>
      </c>
      <c r="E182" t="s">
        <v>16</v>
      </c>
      <c r="F182" t="s">
        <v>644</v>
      </c>
      <c r="G182" t="s">
        <v>645</v>
      </c>
      <c r="H182">
        <v>5.0960000000000001</v>
      </c>
      <c r="I182" t="s">
        <v>646</v>
      </c>
      <c r="J182" s="1">
        <v>40544</v>
      </c>
      <c r="K182" t="s">
        <v>644</v>
      </c>
      <c r="L182" t="b">
        <v>0</v>
      </c>
      <c r="M182">
        <v>4</v>
      </c>
      <c r="N182">
        <v>23</v>
      </c>
      <c r="O182">
        <f>M182*N182</f>
        <v>92</v>
      </c>
      <c r="P182">
        <f>O182+H182</f>
        <v>97.096000000000004</v>
      </c>
    </row>
    <row r="183" spans="1:16" x14ac:dyDescent="0.3">
      <c r="A183" t="b">
        <v>0</v>
      </c>
      <c r="B183" t="s">
        <v>861</v>
      </c>
      <c r="C183" t="s">
        <v>130</v>
      </c>
      <c r="D183">
        <v>75064</v>
      </c>
      <c r="E183" t="s">
        <v>862</v>
      </c>
      <c r="F183" t="s">
        <v>863</v>
      </c>
      <c r="G183" t="s">
        <v>864</v>
      </c>
      <c r="H183">
        <v>3.2890000000000001</v>
      </c>
      <c r="I183" t="s">
        <v>865</v>
      </c>
      <c r="J183" s="1">
        <v>40746</v>
      </c>
      <c r="K183" t="s">
        <v>866</v>
      </c>
      <c r="L183" t="b">
        <v>0</v>
      </c>
      <c r="M183">
        <v>6.2</v>
      </c>
      <c r="N183">
        <v>15</v>
      </c>
      <c r="O183">
        <f>M183*N183</f>
        <v>93</v>
      </c>
      <c r="P183">
        <f>O183+H183</f>
        <v>96.289000000000001</v>
      </c>
    </row>
    <row r="184" spans="1:16" x14ac:dyDescent="0.3">
      <c r="A184" t="b">
        <v>0</v>
      </c>
      <c r="C184" t="s">
        <v>96</v>
      </c>
      <c r="D184">
        <v>82655</v>
      </c>
      <c r="E184" t="s">
        <v>16</v>
      </c>
      <c r="F184" t="s">
        <v>967</v>
      </c>
      <c r="G184" t="s">
        <v>968</v>
      </c>
      <c r="H184">
        <v>2.7250000000000001</v>
      </c>
      <c r="I184" t="s">
        <v>969</v>
      </c>
      <c r="J184" s="1">
        <v>40567</v>
      </c>
      <c r="K184" t="s">
        <v>967</v>
      </c>
      <c r="L184" t="b">
        <v>0</v>
      </c>
      <c r="M184">
        <v>4.9000000000000004</v>
      </c>
      <c r="N184">
        <v>19</v>
      </c>
      <c r="O184">
        <f>M184*N184</f>
        <v>93.100000000000009</v>
      </c>
      <c r="P184">
        <f>O184+H184</f>
        <v>95.825000000000003</v>
      </c>
    </row>
    <row r="185" spans="1:16" x14ac:dyDescent="0.3">
      <c r="A185" t="b">
        <v>0</v>
      </c>
      <c r="B185" t="s">
        <v>801</v>
      </c>
      <c r="C185" t="s">
        <v>802</v>
      </c>
      <c r="D185">
        <v>66841</v>
      </c>
      <c r="E185" t="s">
        <v>803</v>
      </c>
      <c r="F185" t="s">
        <v>804</v>
      </c>
      <c r="G185" t="s">
        <v>805</v>
      </c>
      <c r="H185">
        <v>3.69</v>
      </c>
      <c r="I185" t="s">
        <v>806</v>
      </c>
      <c r="J185" s="1">
        <v>40676</v>
      </c>
      <c r="K185" t="s">
        <v>804</v>
      </c>
      <c r="L185" t="b">
        <v>0</v>
      </c>
      <c r="M185">
        <v>4</v>
      </c>
      <c r="N185">
        <v>23</v>
      </c>
      <c r="O185">
        <f>M185*N185</f>
        <v>92</v>
      </c>
      <c r="P185">
        <f>O185+H185</f>
        <v>95.69</v>
      </c>
    </row>
    <row r="186" spans="1:16" x14ac:dyDescent="0.3">
      <c r="A186" t="b">
        <v>0</v>
      </c>
      <c r="B186" t="s">
        <v>884</v>
      </c>
      <c r="C186" t="s">
        <v>15</v>
      </c>
      <c r="D186">
        <v>80195</v>
      </c>
      <c r="E186" t="s">
        <v>34</v>
      </c>
      <c r="F186" t="s">
        <v>885</v>
      </c>
      <c r="G186" t="s">
        <v>886</v>
      </c>
      <c r="H186">
        <v>3.14</v>
      </c>
      <c r="I186" t="s">
        <v>887</v>
      </c>
      <c r="J186" s="1">
        <v>40544</v>
      </c>
      <c r="K186" t="s">
        <v>885</v>
      </c>
      <c r="L186" t="b">
        <v>0</v>
      </c>
      <c r="M186">
        <v>4.5999999999999996</v>
      </c>
      <c r="N186">
        <v>20</v>
      </c>
      <c r="O186">
        <f>M186*N186</f>
        <v>92</v>
      </c>
      <c r="P186">
        <f>O186+H186</f>
        <v>95.14</v>
      </c>
    </row>
    <row r="187" spans="1:16" x14ac:dyDescent="0.3">
      <c r="A187" t="b">
        <v>0</v>
      </c>
      <c r="B187" t="s">
        <v>1156</v>
      </c>
      <c r="C187" t="s">
        <v>107</v>
      </c>
      <c r="D187">
        <v>377765</v>
      </c>
      <c r="E187" t="s">
        <v>224</v>
      </c>
      <c r="F187" t="s">
        <v>1157</v>
      </c>
      <c r="G187" t="s">
        <v>1158</v>
      </c>
      <c r="H187">
        <v>1.96</v>
      </c>
      <c r="I187" t="s">
        <v>1159</v>
      </c>
      <c r="J187" s="1">
        <v>40847</v>
      </c>
      <c r="K187" t="s">
        <v>1157</v>
      </c>
      <c r="L187" t="b">
        <v>0</v>
      </c>
      <c r="M187">
        <v>6.2</v>
      </c>
      <c r="N187">
        <v>15</v>
      </c>
      <c r="O187">
        <f>M187*N187</f>
        <v>93</v>
      </c>
      <c r="P187">
        <f>O187+H187</f>
        <v>94.96</v>
      </c>
    </row>
    <row r="188" spans="1:16" x14ac:dyDescent="0.3">
      <c r="A188" t="b">
        <v>0</v>
      </c>
      <c r="C188" t="s">
        <v>639</v>
      </c>
      <c r="D188">
        <v>90232</v>
      </c>
      <c r="E188" t="s">
        <v>16</v>
      </c>
      <c r="F188" t="s">
        <v>640</v>
      </c>
      <c r="G188" t="s">
        <v>641</v>
      </c>
      <c r="H188">
        <v>5.117</v>
      </c>
      <c r="I188" t="s">
        <v>642</v>
      </c>
      <c r="J188" s="1">
        <v>40858</v>
      </c>
      <c r="K188" t="s">
        <v>640</v>
      </c>
      <c r="L188" t="b">
        <v>0</v>
      </c>
      <c r="M188">
        <v>4.7</v>
      </c>
      <c r="N188">
        <v>19</v>
      </c>
      <c r="O188">
        <f>M188*N188</f>
        <v>89.3</v>
      </c>
      <c r="P188">
        <f>O188+H188</f>
        <v>94.417000000000002</v>
      </c>
    </row>
    <row r="189" spans="1:16" x14ac:dyDescent="0.3">
      <c r="A189" t="b">
        <v>0</v>
      </c>
      <c r="B189" t="s">
        <v>1941</v>
      </c>
      <c r="C189" t="s">
        <v>582</v>
      </c>
      <c r="D189">
        <v>114880</v>
      </c>
      <c r="E189" t="s">
        <v>191</v>
      </c>
      <c r="F189" t="s">
        <v>1942</v>
      </c>
      <c r="G189" t="s">
        <v>1943</v>
      </c>
      <c r="H189">
        <v>0.79300000000000004</v>
      </c>
      <c r="I189" t="s">
        <v>1944</v>
      </c>
      <c r="J189" s="1">
        <v>40843</v>
      </c>
      <c r="K189" t="s">
        <v>1945</v>
      </c>
      <c r="L189" t="b">
        <v>0</v>
      </c>
      <c r="M189">
        <v>6.2</v>
      </c>
      <c r="N189">
        <v>15</v>
      </c>
      <c r="O189">
        <f>M189*N189</f>
        <v>93</v>
      </c>
      <c r="P189">
        <f>O189+H189</f>
        <v>93.793000000000006</v>
      </c>
    </row>
    <row r="190" spans="1:16" x14ac:dyDescent="0.3">
      <c r="A190" t="b">
        <v>0</v>
      </c>
      <c r="C190" t="s">
        <v>77</v>
      </c>
      <c r="D190">
        <v>70059</v>
      </c>
      <c r="E190" t="s">
        <v>16</v>
      </c>
      <c r="F190" t="s">
        <v>665</v>
      </c>
      <c r="G190" t="s">
        <v>666</v>
      </c>
      <c r="H190">
        <v>4.8259999999999996</v>
      </c>
      <c r="I190" t="s">
        <v>667</v>
      </c>
      <c r="J190" s="1">
        <v>40733</v>
      </c>
      <c r="K190" t="s">
        <v>665</v>
      </c>
      <c r="L190" t="b">
        <v>0</v>
      </c>
      <c r="M190">
        <v>3.7</v>
      </c>
      <c r="N190">
        <v>24</v>
      </c>
      <c r="O190">
        <f>M190*N190</f>
        <v>88.800000000000011</v>
      </c>
      <c r="P190">
        <f>O190+H190</f>
        <v>93.626000000000005</v>
      </c>
    </row>
    <row r="191" spans="1:16" x14ac:dyDescent="0.3">
      <c r="A191" t="b">
        <v>0</v>
      </c>
      <c r="C191" t="s">
        <v>28</v>
      </c>
      <c r="D191">
        <v>84942</v>
      </c>
      <c r="E191" t="s">
        <v>16</v>
      </c>
      <c r="F191" t="s">
        <v>858</v>
      </c>
      <c r="G191" t="s">
        <v>859</v>
      </c>
      <c r="H191">
        <v>3.2930000000000001</v>
      </c>
      <c r="I191" t="s">
        <v>860</v>
      </c>
      <c r="J191" s="1">
        <v>40902</v>
      </c>
      <c r="K191" t="s">
        <v>858</v>
      </c>
      <c r="L191" t="b">
        <v>0</v>
      </c>
      <c r="M191">
        <v>3.6</v>
      </c>
      <c r="N191">
        <v>25</v>
      </c>
      <c r="O191">
        <f>M191*N191</f>
        <v>90</v>
      </c>
      <c r="P191">
        <f>O191+H191</f>
        <v>93.293000000000006</v>
      </c>
    </row>
    <row r="192" spans="1:16" x14ac:dyDescent="0.3">
      <c r="A192" t="b">
        <v>0</v>
      </c>
      <c r="C192" t="s">
        <v>15</v>
      </c>
      <c r="D192">
        <v>86075</v>
      </c>
      <c r="E192" t="s">
        <v>191</v>
      </c>
      <c r="F192" t="s">
        <v>970</v>
      </c>
      <c r="G192" t="s">
        <v>971</v>
      </c>
      <c r="H192">
        <v>2.681</v>
      </c>
      <c r="I192" t="s">
        <v>972</v>
      </c>
      <c r="J192" s="1">
        <v>40544</v>
      </c>
      <c r="K192" t="s">
        <v>970</v>
      </c>
      <c r="L192" t="b">
        <v>0</v>
      </c>
      <c r="M192">
        <v>5</v>
      </c>
      <c r="N192">
        <v>18</v>
      </c>
      <c r="O192">
        <f>M192*N192</f>
        <v>90</v>
      </c>
      <c r="P192">
        <f>O192+H192</f>
        <v>92.680999999999997</v>
      </c>
    </row>
    <row r="193" spans="1:16" x14ac:dyDescent="0.3">
      <c r="A193" t="b">
        <v>0</v>
      </c>
      <c r="C193" t="s">
        <v>28</v>
      </c>
      <c r="D193">
        <v>143928</v>
      </c>
      <c r="E193" t="s">
        <v>16</v>
      </c>
      <c r="F193" t="s">
        <v>622</v>
      </c>
      <c r="G193" t="s">
        <v>623</v>
      </c>
      <c r="H193">
        <v>5.3259999999999996</v>
      </c>
      <c r="I193" t="s">
        <v>624</v>
      </c>
      <c r="J193" s="1">
        <v>40852</v>
      </c>
      <c r="K193" t="s">
        <v>622</v>
      </c>
      <c r="L193" t="b">
        <v>0</v>
      </c>
      <c r="M193">
        <v>4.8</v>
      </c>
      <c r="N193">
        <v>18</v>
      </c>
      <c r="O193">
        <f>M193*N193</f>
        <v>86.399999999999991</v>
      </c>
      <c r="P193">
        <f>O193+H193</f>
        <v>91.725999999999985</v>
      </c>
    </row>
    <row r="194" spans="1:16" x14ac:dyDescent="0.3">
      <c r="A194" t="b">
        <v>0</v>
      </c>
      <c r="B194" t="s">
        <v>904</v>
      </c>
      <c r="C194" t="s">
        <v>905</v>
      </c>
      <c r="D194">
        <v>88537</v>
      </c>
      <c r="E194" t="s">
        <v>16</v>
      </c>
      <c r="F194" t="s">
        <v>906</v>
      </c>
      <c r="G194" t="s">
        <v>907</v>
      </c>
      <c r="H194">
        <v>3.052</v>
      </c>
      <c r="I194" t="s">
        <v>908</v>
      </c>
      <c r="J194" s="1">
        <v>40809</v>
      </c>
      <c r="K194" t="s">
        <v>906</v>
      </c>
      <c r="L194" t="b">
        <v>0</v>
      </c>
      <c r="M194">
        <v>4.2</v>
      </c>
      <c r="N194">
        <v>21</v>
      </c>
      <c r="O194">
        <f>M194*N194</f>
        <v>88.2</v>
      </c>
      <c r="P194">
        <f>O194+H194</f>
        <v>91.25200000000001</v>
      </c>
    </row>
    <row r="195" spans="1:16" x14ac:dyDescent="0.3">
      <c r="A195" t="b">
        <v>0</v>
      </c>
      <c r="C195" t="s">
        <v>28</v>
      </c>
      <c r="D195">
        <v>71033</v>
      </c>
      <c r="E195" t="s">
        <v>16</v>
      </c>
      <c r="F195" t="s">
        <v>876</v>
      </c>
      <c r="G195" t="s">
        <v>877</v>
      </c>
      <c r="H195">
        <v>3.1589999999999998</v>
      </c>
      <c r="I195" t="s">
        <v>878</v>
      </c>
      <c r="J195" s="1">
        <v>40848</v>
      </c>
      <c r="K195" t="s">
        <v>876</v>
      </c>
      <c r="L195" t="b">
        <v>0</v>
      </c>
      <c r="M195">
        <v>4</v>
      </c>
      <c r="N195">
        <v>22</v>
      </c>
      <c r="O195">
        <f>M195*N195</f>
        <v>88</v>
      </c>
      <c r="P195">
        <f>O195+H195</f>
        <v>91.159000000000006</v>
      </c>
    </row>
    <row r="196" spans="1:16" x14ac:dyDescent="0.3">
      <c r="A196" t="b">
        <v>0</v>
      </c>
      <c r="C196" t="s">
        <v>1738</v>
      </c>
      <c r="D196">
        <v>182237</v>
      </c>
      <c r="E196" t="s">
        <v>16</v>
      </c>
      <c r="F196" t="s">
        <v>1739</v>
      </c>
      <c r="G196" t="s">
        <v>1740</v>
      </c>
      <c r="H196">
        <v>1.028</v>
      </c>
      <c r="I196" t="s">
        <v>1741</v>
      </c>
      <c r="J196" s="1">
        <v>40779</v>
      </c>
      <c r="K196" t="s">
        <v>1739</v>
      </c>
      <c r="L196" t="b">
        <v>0</v>
      </c>
      <c r="M196">
        <v>7.5</v>
      </c>
      <c r="N196">
        <v>12</v>
      </c>
      <c r="O196">
        <f>M196*N196</f>
        <v>90</v>
      </c>
      <c r="P196">
        <f>O196+H196</f>
        <v>91.028000000000006</v>
      </c>
    </row>
    <row r="197" spans="1:16" x14ac:dyDescent="0.3">
      <c r="A197" t="b">
        <v>0</v>
      </c>
      <c r="C197" t="s">
        <v>15</v>
      </c>
      <c r="D197">
        <v>71868</v>
      </c>
      <c r="E197" t="s">
        <v>16</v>
      </c>
      <c r="F197" t="s">
        <v>651</v>
      </c>
      <c r="G197" t="s">
        <v>652</v>
      </c>
      <c r="H197">
        <v>4.9939999999999998</v>
      </c>
      <c r="I197" t="s">
        <v>653</v>
      </c>
      <c r="J197" s="1">
        <v>40808</v>
      </c>
      <c r="K197" t="s">
        <v>651</v>
      </c>
      <c r="L197" t="b">
        <v>0</v>
      </c>
      <c r="M197">
        <v>5</v>
      </c>
      <c r="N197">
        <v>17</v>
      </c>
      <c r="O197">
        <f>M197*N197</f>
        <v>85</v>
      </c>
      <c r="P197">
        <f>O197+H197</f>
        <v>89.994</v>
      </c>
    </row>
    <row r="198" spans="1:16" x14ac:dyDescent="0.3">
      <c r="A198" t="b">
        <v>0</v>
      </c>
      <c r="B198" t="s">
        <v>721</v>
      </c>
      <c r="C198" t="s">
        <v>722</v>
      </c>
      <c r="D198">
        <v>42916</v>
      </c>
      <c r="E198" t="s">
        <v>16</v>
      </c>
      <c r="F198" t="s">
        <v>723</v>
      </c>
      <c r="G198" t="s">
        <v>724</v>
      </c>
      <c r="H198">
        <v>4.3010000000000002</v>
      </c>
      <c r="I198" t="s">
        <v>725</v>
      </c>
      <c r="J198" s="1">
        <v>40732</v>
      </c>
      <c r="K198" t="s">
        <v>723</v>
      </c>
      <c r="L198" t="b">
        <v>0</v>
      </c>
      <c r="M198">
        <v>3.7</v>
      </c>
      <c r="N198">
        <v>23</v>
      </c>
      <c r="O198">
        <f>M198*N198</f>
        <v>85.100000000000009</v>
      </c>
      <c r="P198">
        <f>O198+H198</f>
        <v>89.40100000000001</v>
      </c>
    </row>
    <row r="199" spans="1:16" x14ac:dyDescent="0.3">
      <c r="A199" t="b">
        <v>0</v>
      </c>
      <c r="C199" t="s">
        <v>15</v>
      </c>
      <c r="D199">
        <v>78509</v>
      </c>
      <c r="E199" t="s">
        <v>16</v>
      </c>
      <c r="F199" t="s">
        <v>711</v>
      </c>
      <c r="G199" t="s">
        <v>712</v>
      </c>
      <c r="H199">
        <v>4.3959999999999999</v>
      </c>
      <c r="I199" t="s">
        <v>713</v>
      </c>
      <c r="J199" s="1">
        <v>40859</v>
      </c>
      <c r="K199" t="s">
        <v>711</v>
      </c>
      <c r="L199" t="b">
        <v>0</v>
      </c>
      <c r="M199">
        <v>4</v>
      </c>
      <c r="N199">
        <v>21</v>
      </c>
      <c r="O199">
        <f>M199*N199</f>
        <v>84</v>
      </c>
      <c r="P199">
        <f>O199+H199</f>
        <v>88.396000000000001</v>
      </c>
    </row>
    <row r="200" spans="1:16" x14ac:dyDescent="0.3">
      <c r="A200" t="b">
        <v>0</v>
      </c>
      <c r="B200" t="s">
        <v>618</v>
      </c>
      <c r="C200" t="s">
        <v>441</v>
      </c>
      <c r="D200">
        <v>75191</v>
      </c>
      <c r="E200" t="s">
        <v>16</v>
      </c>
      <c r="F200" t="s">
        <v>619</v>
      </c>
      <c r="G200" t="s">
        <v>620</v>
      </c>
      <c r="H200">
        <v>5.4450000000000003</v>
      </c>
      <c r="I200" t="s">
        <v>621</v>
      </c>
      <c r="J200" s="1">
        <v>40811</v>
      </c>
      <c r="K200" t="s">
        <v>619</v>
      </c>
      <c r="L200" t="b">
        <v>0</v>
      </c>
      <c r="M200">
        <v>4.8</v>
      </c>
      <c r="N200">
        <v>17</v>
      </c>
      <c r="O200">
        <f>M200*N200</f>
        <v>81.599999999999994</v>
      </c>
      <c r="P200">
        <f>O200+H200</f>
        <v>87.044999999999987</v>
      </c>
    </row>
    <row r="201" spans="1:16" x14ac:dyDescent="0.3">
      <c r="A201" t="b">
        <v>0</v>
      </c>
      <c r="B201" t="s">
        <v>783</v>
      </c>
      <c r="C201" t="s">
        <v>130</v>
      </c>
      <c r="D201">
        <v>89403</v>
      </c>
      <c r="E201" t="s">
        <v>16</v>
      </c>
      <c r="F201" t="s">
        <v>784</v>
      </c>
      <c r="G201" t="s">
        <v>785</v>
      </c>
      <c r="H201">
        <v>3.8849999999999998</v>
      </c>
      <c r="I201" t="s">
        <v>786</v>
      </c>
      <c r="J201" s="1">
        <v>40837</v>
      </c>
      <c r="K201" t="s">
        <v>784</v>
      </c>
      <c r="L201" t="b">
        <v>0</v>
      </c>
      <c r="M201">
        <v>3.6</v>
      </c>
      <c r="N201">
        <v>23</v>
      </c>
      <c r="O201">
        <f>M201*N201</f>
        <v>82.8</v>
      </c>
      <c r="P201">
        <f>O201+H201</f>
        <v>86.685000000000002</v>
      </c>
    </row>
    <row r="202" spans="1:16" x14ac:dyDescent="0.3">
      <c r="A202" t="b">
        <v>0</v>
      </c>
      <c r="B202" t="s">
        <v>896</v>
      </c>
      <c r="C202" t="s">
        <v>15</v>
      </c>
      <c r="D202">
        <v>122382</v>
      </c>
      <c r="E202" t="s">
        <v>16</v>
      </c>
      <c r="F202" t="s">
        <v>897</v>
      </c>
      <c r="G202" t="s">
        <v>898</v>
      </c>
      <c r="H202">
        <v>3.0680000000000001</v>
      </c>
      <c r="I202" t="s">
        <v>899</v>
      </c>
      <c r="J202" s="1">
        <v>40696</v>
      </c>
      <c r="K202" t="s">
        <v>897</v>
      </c>
      <c r="L202" t="b">
        <v>0</v>
      </c>
      <c r="M202">
        <v>4.4000000000000004</v>
      </c>
      <c r="N202">
        <v>19</v>
      </c>
      <c r="O202">
        <f>M202*N202</f>
        <v>83.600000000000009</v>
      </c>
      <c r="P202">
        <f>O202+H202</f>
        <v>86.668000000000006</v>
      </c>
    </row>
    <row r="203" spans="1:16" x14ac:dyDescent="0.3">
      <c r="A203" t="b">
        <v>0</v>
      </c>
      <c r="B203" t="s">
        <v>912</v>
      </c>
      <c r="C203" t="s">
        <v>15</v>
      </c>
      <c r="D203">
        <v>83473</v>
      </c>
      <c r="E203" t="s">
        <v>16</v>
      </c>
      <c r="F203" t="s">
        <v>913</v>
      </c>
      <c r="G203" t="s">
        <v>914</v>
      </c>
      <c r="H203">
        <v>3.012</v>
      </c>
      <c r="I203" t="s">
        <v>915</v>
      </c>
      <c r="J203" s="1">
        <v>40855</v>
      </c>
      <c r="K203" t="s">
        <v>913</v>
      </c>
      <c r="L203" t="b">
        <v>0</v>
      </c>
      <c r="M203">
        <v>4.0999999999999996</v>
      </c>
      <c r="N203">
        <v>20</v>
      </c>
      <c r="O203">
        <f>M203*N203</f>
        <v>82</v>
      </c>
      <c r="P203">
        <f>O203+H203</f>
        <v>85.012</v>
      </c>
    </row>
    <row r="204" spans="1:16" x14ac:dyDescent="0.3">
      <c r="A204" t="b">
        <v>0</v>
      </c>
      <c r="C204" t="s">
        <v>1283</v>
      </c>
      <c r="D204">
        <v>281229</v>
      </c>
      <c r="E204" t="s">
        <v>16</v>
      </c>
      <c r="F204" t="s">
        <v>1284</v>
      </c>
      <c r="G204" t="s">
        <v>1285</v>
      </c>
      <c r="H204">
        <v>1.577</v>
      </c>
      <c r="I204" t="s">
        <v>1286</v>
      </c>
      <c r="J204" s="1">
        <v>40544</v>
      </c>
      <c r="K204" t="s">
        <v>1284</v>
      </c>
      <c r="L204" t="b">
        <v>0</v>
      </c>
      <c r="M204">
        <v>7.5</v>
      </c>
      <c r="N204">
        <v>11</v>
      </c>
      <c r="O204">
        <f>M204*N204</f>
        <v>82.5</v>
      </c>
      <c r="P204">
        <f>O204+H204</f>
        <v>84.076999999999998</v>
      </c>
    </row>
    <row r="205" spans="1:16" x14ac:dyDescent="0.3">
      <c r="A205" t="b">
        <v>0</v>
      </c>
      <c r="B205" t="s">
        <v>947</v>
      </c>
      <c r="C205" t="s">
        <v>28</v>
      </c>
      <c r="D205">
        <v>100702</v>
      </c>
      <c r="E205" t="s">
        <v>263</v>
      </c>
      <c r="F205" t="s">
        <v>948</v>
      </c>
      <c r="G205" t="s">
        <v>949</v>
      </c>
      <c r="H205">
        <v>2.8290000000000002</v>
      </c>
      <c r="I205" t="s">
        <v>950</v>
      </c>
      <c r="J205" s="1">
        <v>40759</v>
      </c>
      <c r="K205" t="s">
        <v>951</v>
      </c>
      <c r="L205" t="b">
        <v>0</v>
      </c>
      <c r="M205">
        <v>5.4</v>
      </c>
      <c r="N205">
        <v>15</v>
      </c>
      <c r="O205">
        <f>M205*N205</f>
        <v>81</v>
      </c>
      <c r="P205">
        <f>O205+H205</f>
        <v>83.828999999999994</v>
      </c>
    </row>
    <row r="206" spans="1:16" x14ac:dyDescent="0.3">
      <c r="A206" t="b">
        <v>0</v>
      </c>
      <c r="B206" t="s">
        <v>450</v>
      </c>
      <c r="C206" t="s">
        <v>130</v>
      </c>
      <c r="D206">
        <v>66925</v>
      </c>
      <c r="E206" t="s">
        <v>16</v>
      </c>
      <c r="F206" t="s">
        <v>451</v>
      </c>
      <c r="G206" t="s">
        <v>452</v>
      </c>
      <c r="H206">
        <v>7.3360000000000003</v>
      </c>
      <c r="I206" t="s">
        <v>453</v>
      </c>
      <c r="J206" s="1">
        <v>40596</v>
      </c>
      <c r="K206" t="s">
        <v>451</v>
      </c>
      <c r="L206" t="b">
        <v>0</v>
      </c>
      <c r="M206">
        <v>3.6</v>
      </c>
      <c r="N206">
        <v>21</v>
      </c>
      <c r="O206">
        <f>M206*N206</f>
        <v>75.600000000000009</v>
      </c>
      <c r="P206">
        <f>O206+H206</f>
        <v>82.936000000000007</v>
      </c>
    </row>
    <row r="207" spans="1:16" x14ac:dyDescent="0.3">
      <c r="A207" t="b">
        <v>0</v>
      </c>
      <c r="B207" t="s">
        <v>1272</v>
      </c>
      <c r="C207" t="s">
        <v>1273</v>
      </c>
      <c r="D207">
        <v>202865</v>
      </c>
      <c r="E207" t="s">
        <v>683</v>
      </c>
      <c r="F207" t="s">
        <v>1274</v>
      </c>
      <c r="H207">
        <v>1.639</v>
      </c>
      <c r="I207" t="s">
        <v>1275</v>
      </c>
      <c r="J207" s="1">
        <v>40715</v>
      </c>
      <c r="K207" t="s">
        <v>1274</v>
      </c>
      <c r="L207" t="b">
        <v>0</v>
      </c>
      <c r="M207">
        <v>5.2</v>
      </c>
      <c r="N207">
        <v>15</v>
      </c>
      <c r="O207">
        <f>M207*N207</f>
        <v>78</v>
      </c>
      <c r="P207">
        <f>O207+H207</f>
        <v>79.638999999999996</v>
      </c>
    </row>
    <row r="208" spans="1:16" x14ac:dyDescent="0.3">
      <c r="A208" t="b">
        <v>0</v>
      </c>
      <c r="C208" t="s">
        <v>28</v>
      </c>
      <c r="D208">
        <v>122466</v>
      </c>
      <c r="E208" t="s">
        <v>16</v>
      </c>
      <c r="F208" t="s">
        <v>807</v>
      </c>
      <c r="G208" t="s">
        <v>808</v>
      </c>
      <c r="H208">
        <v>3.6</v>
      </c>
      <c r="I208" t="s">
        <v>809</v>
      </c>
      <c r="J208" s="1">
        <v>40898</v>
      </c>
      <c r="K208" t="s">
        <v>807</v>
      </c>
      <c r="L208" t="b">
        <v>0</v>
      </c>
      <c r="M208">
        <v>4.2</v>
      </c>
      <c r="N208">
        <v>18</v>
      </c>
      <c r="O208">
        <f>M208*N208</f>
        <v>75.600000000000009</v>
      </c>
      <c r="P208">
        <f>O208+H208</f>
        <v>79.2</v>
      </c>
    </row>
    <row r="209" spans="1:16" x14ac:dyDescent="0.3">
      <c r="A209" t="b">
        <v>0</v>
      </c>
      <c r="B209" t="s">
        <v>699</v>
      </c>
      <c r="C209" t="s">
        <v>286</v>
      </c>
      <c r="D209">
        <v>74943</v>
      </c>
      <c r="E209" t="s">
        <v>16</v>
      </c>
      <c r="F209" t="s">
        <v>700</v>
      </c>
      <c r="G209" t="s">
        <v>701</v>
      </c>
      <c r="H209">
        <v>4.5650000000000004</v>
      </c>
      <c r="I209" t="s">
        <v>702</v>
      </c>
      <c r="J209" s="1">
        <v>40641</v>
      </c>
      <c r="K209" t="s">
        <v>700</v>
      </c>
      <c r="L209" t="b">
        <v>0</v>
      </c>
      <c r="M209">
        <v>4.9000000000000004</v>
      </c>
      <c r="N209">
        <v>15</v>
      </c>
      <c r="O209">
        <f>M209*N209</f>
        <v>73.5</v>
      </c>
      <c r="P209">
        <f>O209+H209</f>
        <v>78.064999999999998</v>
      </c>
    </row>
    <row r="210" spans="1:16" x14ac:dyDescent="0.3">
      <c r="A210" t="b">
        <v>0</v>
      </c>
      <c r="B210" t="s">
        <v>1010</v>
      </c>
      <c r="C210" t="s">
        <v>1011</v>
      </c>
      <c r="D210">
        <v>79574</v>
      </c>
      <c r="E210" t="s">
        <v>224</v>
      </c>
      <c r="F210" t="s">
        <v>1012</v>
      </c>
      <c r="G210" t="s">
        <v>1013</v>
      </c>
      <c r="H210">
        <v>2.5049999999999999</v>
      </c>
      <c r="I210" t="s">
        <v>1014</v>
      </c>
      <c r="J210" s="1">
        <v>40729</v>
      </c>
      <c r="K210" t="s">
        <v>1015</v>
      </c>
      <c r="L210" t="b">
        <v>0</v>
      </c>
      <c r="M210">
        <v>5</v>
      </c>
      <c r="N210">
        <v>15</v>
      </c>
      <c r="O210">
        <f>M210*N210</f>
        <v>75</v>
      </c>
      <c r="P210">
        <f>O210+H210</f>
        <v>77.504999999999995</v>
      </c>
    </row>
    <row r="211" spans="1:16" x14ac:dyDescent="0.3">
      <c r="A211" t="b">
        <v>0</v>
      </c>
      <c r="B211" t="s">
        <v>764</v>
      </c>
      <c r="C211" t="s">
        <v>62</v>
      </c>
      <c r="D211">
        <v>61613</v>
      </c>
      <c r="E211" t="s">
        <v>16</v>
      </c>
      <c r="F211" t="s">
        <v>765</v>
      </c>
      <c r="G211" t="s">
        <v>766</v>
      </c>
      <c r="H211">
        <v>4.0709999999999997</v>
      </c>
      <c r="I211" t="s">
        <v>767</v>
      </c>
      <c r="J211" s="1">
        <v>40644</v>
      </c>
      <c r="K211" t="s">
        <v>765</v>
      </c>
      <c r="L211" t="b">
        <v>0</v>
      </c>
      <c r="M211">
        <v>4.7</v>
      </c>
      <c r="N211">
        <v>15</v>
      </c>
      <c r="O211">
        <f>M211*N211</f>
        <v>70.5</v>
      </c>
      <c r="P211">
        <f>O211+H211</f>
        <v>74.570999999999998</v>
      </c>
    </row>
    <row r="212" spans="1:16" x14ac:dyDescent="0.3">
      <c r="A212" t="b">
        <v>0</v>
      </c>
      <c r="C212" t="s">
        <v>107</v>
      </c>
      <c r="D212">
        <v>84558</v>
      </c>
      <c r="E212" t="s">
        <v>16</v>
      </c>
      <c r="F212" t="s">
        <v>888</v>
      </c>
      <c r="G212" t="s">
        <v>889</v>
      </c>
      <c r="H212">
        <v>3.109</v>
      </c>
      <c r="I212" t="s">
        <v>890</v>
      </c>
      <c r="J212" s="1">
        <v>40709</v>
      </c>
      <c r="K212" t="s">
        <v>888</v>
      </c>
      <c r="L212" t="b">
        <v>0</v>
      </c>
      <c r="M212">
        <v>3.4</v>
      </c>
      <c r="N212">
        <v>21</v>
      </c>
      <c r="O212">
        <f>M212*N212</f>
        <v>71.399999999999991</v>
      </c>
      <c r="P212">
        <f>O212+H212</f>
        <v>74.508999999999986</v>
      </c>
    </row>
    <row r="213" spans="1:16" x14ac:dyDescent="0.3">
      <c r="A213" t="b">
        <v>0</v>
      </c>
      <c r="B213" t="s">
        <v>867</v>
      </c>
      <c r="C213" t="s">
        <v>868</v>
      </c>
      <c r="D213">
        <v>170792</v>
      </c>
      <c r="E213" t="s">
        <v>16</v>
      </c>
      <c r="F213" t="s">
        <v>869</v>
      </c>
      <c r="G213" t="s">
        <v>870</v>
      </c>
      <c r="H213">
        <v>3.2210000000000001</v>
      </c>
      <c r="I213" t="s">
        <v>871</v>
      </c>
      <c r="J213" s="1">
        <v>40657</v>
      </c>
      <c r="K213" t="s">
        <v>869</v>
      </c>
      <c r="L213" t="b">
        <v>0</v>
      </c>
      <c r="M213">
        <v>6.4</v>
      </c>
      <c r="N213">
        <v>11</v>
      </c>
      <c r="O213">
        <f>M213*N213</f>
        <v>70.400000000000006</v>
      </c>
      <c r="P213">
        <f>O213+H213</f>
        <v>73.621000000000009</v>
      </c>
    </row>
    <row r="214" spans="1:16" x14ac:dyDescent="0.3">
      <c r="A214" t="b">
        <v>0</v>
      </c>
      <c r="C214" t="s">
        <v>204</v>
      </c>
      <c r="D214">
        <v>66794</v>
      </c>
      <c r="E214" t="s">
        <v>16</v>
      </c>
      <c r="F214" t="s">
        <v>1104</v>
      </c>
      <c r="G214" t="s">
        <v>1105</v>
      </c>
      <c r="H214">
        <v>2.1539999999999999</v>
      </c>
      <c r="I214" t="s">
        <v>1106</v>
      </c>
      <c r="J214" s="1">
        <v>40711</v>
      </c>
      <c r="K214" t="s">
        <v>1104</v>
      </c>
      <c r="L214" t="b">
        <v>0</v>
      </c>
      <c r="M214">
        <v>3.7</v>
      </c>
      <c r="N214">
        <v>19</v>
      </c>
      <c r="O214">
        <f>M214*N214</f>
        <v>70.3</v>
      </c>
      <c r="P214">
        <f>O214+H214</f>
        <v>72.453999999999994</v>
      </c>
    </row>
    <row r="215" spans="1:16" x14ac:dyDescent="0.3">
      <c r="A215" t="b">
        <v>0</v>
      </c>
      <c r="B215" t="s">
        <v>1047</v>
      </c>
      <c r="C215" t="s">
        <v>28</v>
      </c>
      <c r="D215">
        <v>67903</v>
      </c>
      <c r="E215" t="s">
        <v>16</v>
      </c>
      <c r="F215" t="s">
        <v>1048</v>
      </c>
      <c r="G215" t="s">
        <v>1049</v>
      </c>
      <c r="H215">
        <v>2.3450000000000002</v>
      </c>
      <c r="I215" t="s">
        <v>1050</v>
      </c>
      <c r="J215" s="1">
        <v>40707</v>
      </c>
      <c r="K215" t="s">
        <v>1048</v>
      </c>
      <c r="L215" t="b">
        <v>0</v>
      </c>
      <c r="M215">
        <v>4.9000000000000004</v>
      </c>
      <c r="N215">
        <v>14</v>
      </c>
      <c r="O215">
        <f>M215*N215</f>
        <v>68.600000000000009</v>
      </c>
      <c r="P215">
        <f>O215+H215</f>
        <v>70.945000000000007</v>
      </c>
    </row>
    <row r="216" spans="1:16" x14ac:dyDescent="0.3">
      <c r="A216" t="b">
        <v>0</v>
      </c>
      <c r="C216" t="s">
        <v>15</v>
      </c>
      <c r="D216">
        <v>73986</v>
      </c>
      <c r="E216" t="s">
        <v>16</v>
      </c>
      <c r="F216" t="s">
        <v>841</v>
      </c>
      <c r="G216" t="s">
        <v>842</v>
      </c>
      <c r="H216">
        <v>3.4020000000000001</v>
      </c>
      <c r="I216" t="s">
        <v>843</v>
      </c>
      <c r="J216" s="1">
        <v>40833</v>
      </c>
      <c r="K216" t="s">
        <v>841</v>
      </c>
      <c r="L216" t="b">
        <v>0</v>
      </c>
      <c r="M216">
        <v>3.2</v>
      </c>
      <c r="N216">
        <v>21</v>
      </c>
      <c r="O216">
        <f>M216*N216</f>
        <v>67.2</v>
      </c>
      <c r="P216">
        <f>O216+H216</f>
        <v>70.602000000000004</v>
      </c>
    </row>
    <row r="217" spans="1:16" x14ac:dyDescent="0.3">
      <c r="A217" t="b">
        <v>0</v>
      </c>
      <c r="B217" t="s">
        <v>1055</v>
      </c>
      <c r="C217" t="s">
        <v>1056</v>
      </c>
      <c r="D217">
        <v>100272</v>
      </c>
      <c r="E217" t="s">
        <v>16</v>
      </c>
      <c r="F217" t="s">
        <v>1057</v>
      </c>
      <c r="G217" t="s">
        <v>1058</v>
      </c>
      <c r="H217">
        <v>2.331</v>
      </c>
      <c r="I217" t="s">
        <v>1059</v>
      </c>
      <c r="J217" s="1">
        <v>40669</v>
      </c>
      <c r="K217" t="s">
        <v>1057</v>
      </c>
      <c r="L217" t="b">
        <v>0</v>
      </c>
      <c r="M217">
        <v>4.5</v>
      </c>
      <c r="N217">
        <v>15</v>
      </c>
      <c r="O217">
        <f>M217*N217</f>
        <v>67.5</v>
      </c>
      <c r="P217">
        <f>O217+H217</f>
        <v>69.831000000000003</v>
      </c>
    </row>
    <row r="218" spans="1:16" x14ac:dyDescent="0.3">
      <c r="A218" t="b">
        <v>0</v>
      </c>
      <c r="B218" t="s">
        <v>940</v>
      </c>
      <c r="C218" t="s">
        <v>15</v>
      </c>
      <c r="D218">
        <v>77884</v>
      </c>
      <c r="E218" t="s">
        <v>16</v>
      </c>
      <c r="F218" t="s">
        <v>941</v>
      </c>
      <c r="G218" t="s">
        <v>942</v>
      </c>
      <c r="H218">
        <v>2.875</v>
      </c>
      <c r="I218" t="s">
        <v>943</v>
      </c>
      <c r="J218" s="1">
        <v>40844</v>
      </c>
      <c r="K218" t="s">
        <v>941</v>
      </c>
      <c r="L218" t="b">
        <v>0</v>
      </c>
      <c r="M218">
        <v>4.0999999999999996</v>
      </c>
      <c r="N218">
        <v>16</v>
      </c>
      <c r="O218">
        <f>M218*N218</f>
        <v>65.599999999999994</v>
      </c>
      <c r="P218">
        <f>O218+H218</f>
        <v>68.474999999999994</v>
      </c>
    </row>
    <row r="219" spans="1:16" x14ac:dyDescent="0.3">
      <c r="A219" t="b">
        <v>0</v>
      </c>
      <c r="B219" t="s">
        <v>1060</v>
      </c>
      <c r="C219" t="s">
        <v>15</v>
      </c>
      <c r="D219">
        <v>77586</v>
      </c>
      <c r="E219" t="s">
        <v>16</v>
      </c>
      <c r="F219" t="s">
        <v>1061</v>
      </c>
      <c r="G219" t="s">
        <v>1062</v>
      </c>
      <c r="H219">
        <v>2.3290000000000002</v>
      </c>
      <c r="I219" t="s">
        <v>1063</v>
      </c>
      <c r="J219" s="1">
        <v>40813</v>
      </c>
      <c r="K219" t="s">
        <v>1061</v>
      </c>
      <c r="L219" t="b">
        <v>0</v>
      </c>
      <c r="M219">
        <v>6.6</v>
      </c>
      <c r="N219">
        <v>10</v>
      </c>
      <c r="O219">
        <f>M219*N219</f>
        <v>66</v>
      </c>
      <c r="P219">
        <f>O219+H219</f>
        <v>68.328999999999994</v>
      </c>
    </row>
    <row r="220" spans="1:16" x14ac:dyDescent="0.3">
      <c r="A220" t="b">
        <v>0</v>
      </c>
      <c r="C220" t="s">
        <v>15</v>
      </c>
      <c r="D220">
        <v>166161</v>
      </c>
      <c r="E220" t="s">
        <v>16</v>
      </c>
      <c r="F220" t="s">
        <v>1107</v>
      </c>
      <c r="G220" t="s">
        <v>1108</v>
      </c>
      <c r="H220">
        <v>2.117</v>
      </c>
      <c r="I220" t="s">
        <v>1109</v>
      </c>
      <c r="J220" s="1">
        <v>40816</v>
      </c>
      <c r="K220" t="s">
        <v>1107</v>
      </c>
      <c r="L220" t="b">
        <v>0</v>
      </c>
      <c r="M220">
        <v>4.7</v>
      </c>
      <c r="N220">
        <v>14</v>
      </c>
      <c r="O220">
        <f>M220*N220</f>
        <v>65.8</v>
      </c>
      <c r="P220">
        <f>O220+H220</f>
        <v>67.917000000000002</v>
      </c>
    </row>
    <row r="221" spans="1:16" x14ac:dyDescent="0.3">
      <c r="A221" t="b">
        <v>0</v>
      </c>
      <c r="B221" t="s">
        <v>1267</v>
      </c>
      <c r="C221" t="s">
        <v>1268</v>
      </c>
      <c r="D221">
        <v>663414</v>
      </c>
      <c r="E221" t="s">
        <v>16</v>
      </c>
      <c r="F221" t="s">
        <v>1269</v>
      </c>
      <c r="G221" t="s">
        <v>1270</v>
      </c>
      <c r="H221">
        <v>1.919</v>
      </c>
      <c r="I221" t="s">
        <v>1271</v>
      </c>
      <c r="J221" s="1">
        <v>40783</v>
      </c>
      <c r="K221" t="s">
        <v>1269</v>
      </c>
      <c r="L221" t="b">
        <v>0</v>
      </c>
      <c r="M221">
        <v>4.7</v>
      </c>
      <c r="N221">
        <v>14</v>
      </c>
      <c r="O221">
        <f>M221*N221</f>
        <v>65.8</v>
      </c>
      <c r="P221">
        <f>O221+H221</f>
        <v>67.718999999999994</v>
      </c>
    </row>
    <row r="222" spans="1:16" x14ac:dyDescent="0.3">
      <c r="A222" t="b">
        <v>0</v>
      </c>
      <c r="B222" t="s">
        <v>796</v>
      </c>
      <c r="C222" t="s">
        <v>204</v>
      </c>
      <c r="D222">
        <v>83190</v>
      </c>
      <c r="E222" t="s">
        <v>22</v>
      </c>
      <c r="F222" t="s">
        <v>797</v>
      </c>
      <c r="G222" t="s">
        <v>798</v>
      </c>
      <c r="H222">
        <v>3.694</v>
      </c>
      <c r="I222" t="s">
        <v>799</v>
      </c>
      <c r="J222" s="1">
        <v>40747</v>
      </c>
      <c r="K222" t="s">
        <v>800</v>
      </c>
      <c r="L222" t="b">
        <v>0</v>
      </c>
      <c r="M222">
        <v>3.9</v>
      </c>
      <c r="N222">
        <v>16</v>
      </c>
      <c r="O222">
        <f>M222*N222</f>
        <v>62.4</v>
      </c>
      <c r="P222">
        <f>O222+H222</f>
        <v>66.093999999999994</v>
      </c>
    </row>
    <row r="223" spans="1:16" x14ac:dyDescent="0.3">
      <c r="A223" t="b">
        <v>0</v>
      </c>
      <c r="C223" t="s">
        <v>1084</v>
      </c>
      <c r="D223">
        <v>84391</v>
      </c>
      <c r="E223" t="s">
        <v>16</v>
      </c>
      <c r="F223" t="s">
        <v>1085</v>
      </c>
      <c r="G223" t="s">
        <v>1086</v>
      </c>
      <c r="H223">
        <v>2.206</v>
      </c>
      <c r="I223" t="s">
        <v>1087</v>
      </c>
      <c r="J223" s="1">
        <v>40617</v>
      </c>
      <c r="K223" t="s">
        <v>1085</v>
      </c>
      <c r="L223" t="b">
        <v>0</v>
      </c>
      <c r="M223">
        <v>5.8</v>
      </c>
      <c r="N223">
        <v>11</v>
      </c>
      <c r="O223">
        <f>M223*N223</f>
        <v>63.8</v>
      </c>
      <c r="P223">
        <f>O223+H223</f>
        <v>66.006</v>
      </c>
    </row>
    <row r="224" spans="1:16" x14ac:dyDescent="0.3">
      <c r="A224" t="b">
        <v>0</v>
      </c>
      <c r="B224" t="s">
        <v>1165</v>
      </c>
      <c r="C224" t="s">
        <v>28</v>
      </c>
      <c r="D224">
        <v>200047</v>
      </c>
      <c r="E224" t="s">
        <v>224</v>
      </c>
      <c r="F224" t="s">
        <v>1166</v>
      </c>
      <c r="G224" t="s">
        <v>1167</v>
      </c>
      <c r="H224">
        <v>1.96</v>
      </c>
      <c r="I224" t="s">
        <v>1168</v>
      </c>
      <c r="J224" s="1">
        <v>40648</v>
      </c>
      <c r="K224" t="s">
        <v>1169</v>
      </c>
      <c r="L224" t="b">
        <v>0</v>
      </c>
      <c r="M224">
        <v>4</v>
      </c>
      <c r="N224">
        <v>16</v>
      </c>
      <c r="O224">
        <f>M224*N224</f>
        <v>64</v>
      </c>
      <c r="P224">
        <f>O224+H224</f>
        <v>65.959999999999994</v>
      </c>
    </row>
    <row r="225" spans="1:16" x14ac:dyDescent="0.3">
      <c r="A225" t="b">
        <v>0</v>
      </c>
      <c r="C225" t="s">
        <v>376</v>
      </c>
      <c r="D225">
        <v>86810</v>
      </c>
      <c r="E225" t="s">
        <v>224</v>
      </c>
      <c r="F225" t="s">
        <v>1461</v>
      </c>
      <c r="G225" t="s">
        <v>1462</v>
      </c>
      <c r="H225">
        <v>1.4</v>
      </c>
      <c r="I225" t="s">
        <v>1463</v>
      </c>
      <c r="J225" s="1">
        <v>40764</v>
      </c>
      <c r="K225" t="s">
        <v>1464</v>
      </c>
      <c r="L225" t="b">
        <v>0</v>
      </c>
      <c r="M225">
        <v>5.8</v>
      </c>
      <c r="N225">
        <v>11</v>
      </c>
      <c r="O225">
        <f>M225*N225</f>
        <v>63.8</v>
      </c>
      <c r="P225">
        <f>O225+H225</f>
        <v>65.2</v>
      </c>
    </row>
    <row r="226" spans="1:16" x14ac:dyDescent="0.3">
      <c r="A226" t="b">
        <v>0</v>
      </c>
      <c r="B226" t="s">
        <v>847</v>
      </c>
      <c r="C226" t="s">
        <v>848</v>
      </c>
      <c r="D226">
        <v>248736</v>
      </c>
      <c r="E226" t="s">
        <v>16</v>
      </c>
      <c r="F226" t="s">
        <v>849</v>
      </c>
      <c r="G226" t="s">
        <v>850</v>
      </c>
      <c r="H226">
        <v>3.3719999999999999</v>
      </c>
      <c r="I226" t="s">
        <v>851</v>
      </c>
      <c r="J226" s="1">
        <v>40550</v>
      </c>
      <c r="K226" t="s">
        <v>849</v>
      </c>
      <c r="L226" t="b">
        <v>0</v>
      </c>
      <c r="M226">
        <v>4.5999999999999996</v>
      </c>
      <c r="N226">
        <v>13</v>
      </c>
      <c r="O226">
        <f>M226*N226</f>
        <v>59.8</v>
      </c>
      <c r="P226">
        <f>O226+H226</f>
        <v>63.171999999999997</v>
      </c>
    </row>
    <row r="227" spans="1:16" x14ac:dyDescent="0.3">
      <c r="A227" t="b">
        <v>0</v>
      </c>
      <c r="B227" t="s">
        <v>1454</v>
      </c>
      <c r="C227" t="s">
        <v>204</v>
      </c>
      <c r="D227">
        <v>96239</v>
      </c>
      <c r="E227" t="s">
        <v>1080</v>
      </c>
      <c r="F227" t="s">
        <v>1455</v>
      </c>
      <c r="G227" t="s">
        <v>1456</v>
      </c>
      <c r="H227">
        <v>1.4</v>
      </c>
      <c r="I227" t="s">
        <v>1457</v>
      </c>
      <c r="J227" s="1">
        <v>40786</v>
      </c>
      <c r="K227" t="s">
        <v>1455</v>
      </c>
      <c r="L227" t="b">
        <v>0</v>
      </c>
      <c r="M227">
        <v>5.0999999999999996</v>
      </c>
      <c r="N227">
        <v>12</v>
      </c>
      <c r="O227">
        <f>M227*N227</f>
        <v>61.199999999999996</v>
      </c>
      <c r="P227">
        <f>O227+H227</f>
        <v>62.599999999999994</v>
      </c>
    </row>
    <row r="228" spans="1:16" x14ac:dyDescent="0.3">
      <c r="A228" t="b">
        <v>0</v>
      </c>
      <c r="C228" t="s">
        <v>15</v>
      </c>
      <c r="D228">
        <v>84924</v>
      </c>
      <c r="E228" t="s">
        <v>16</v>
      </c>
      <c r="F228" t="s">
        <v>1311</v>
      </c>
      <c r="G228" t="s">
        <v>1312</v>
      </c>
      <c r="H228">
        <v>1.526</v>
      </c>
      <c r="I228" t="s">
        <v>1313</v>
      </c>
      <c r="J228" s="1">
        <v>40806</v>
      </c>
      <c r="K228" t="s">
        <v>1311</v>
      </c>
      <c r="L228" t="b">
        <v>0</v>
      </c>
      <c r="M228">
        <v>3.8</v>
      </c>
      <c r="N228">
        <v>16</v>
      </c>
      <c r="O228">
        <f>M228*N228</f>
        <v>60.8</v>
      </c>
      <c r="P228">
        <f>O228+H228</f>
        <v>62.326000000000001</v>
      </c>
    </row>
    <row r="229" spans="1:16" x14ac:dyDescent="0.3">
      <c r="A229" t="b">
        <v>0</v>
      </c>
      <c r="C229" t="s">
        <v>1114</v>
      </c>
      <c r="D229">
        <v>78332</v>
      </c>
      <c r="E229" t="s">
        <v>16</v>
      </c>
      <c r="F229" t="s">
        <v>1115</v>
      </c>
      <c r="G229" t="s">
        <v>1116</v>
      </c>
      <c r="H229">
        <v>2.1040000000000001</v>
      </c>
      <c r="I229" t="s">
        <v>1117</v>
      </c>
      <c r="J229" s="1">
        <v>40843</v>
      </c>
      <c r="K229" t="s">
        <v>1115</v>
      </c>
      <c r="L229" t="b">
        <v>0</v>
      </c>
      <c r="M229">
        <v>4.3</v>
      </c>
      <c r="N229">
        <v>14</v>
      </c>
      <c r="O229">
        <f>M229*N229</f>
        <v>60.199999999999996</v>
      </c>
      <c r="P229">
        <f>O229+H229</f>
        <v>62.303999999999995</v>
      </c>
    </row>
    <row r="230" spans="1:16" x14ac:dyDescent="0.3">
      <c r="A230" t="b">
        <v>0</v>
      </c>
      <c r="B230" t="s">
        <v>832</v>
      </c>
      <c r="C230" t="s">
        <v>833</v>
      </c>
      <c r="D230">
        <v>71548</v>
      </c>
      <c r="E230" t="s">
        <v>16</v>
      </c>
      <c r="F230" t="s">
        <v>834</v>
      </c>
      <c r="G230" t="s">
        <v>835</v>
      </c>
      <c r="H230">
        <v>3.4390000000000001</v>
      </c>
      <c r="I230" t="s">
        <v>836</v>
      </c>
      <c r="J230" s="1">
        <v>40750</v>
      </c>
      <c r="K230" t="s">
        <v>834</v>
      </c>
      <c r="L230" t="b">
        <v>0</v>
      </c>
      <c r="M230">
        <v>3.2</v>
      </c>
      <c r="N230">
        <v>18</v>
      </c>
      <c r="O230">
        <f>M230*N230</f>
        <v>57.6</v>
      </c>
      <c r="P230">
        <f>O230+H230</f>
        <v>61.039000000000001</v>
      </c>
    </row>
    <row r="231" spans="1:16" x14ac:dyDescent="0.3">
      <c r="A231" t="b">
        <v>0</v>
      </c>
      <c r="C231" t="s">
        <v>15</v>
      </c>
      <c r="D231">
        <v>247873</v>
      </c>
      <c r="E231" t="s">
        <v>16</v>
      </c>
      <c r="F231" t="s">
        <v>714</v>
      </c>
      <c r="G231" t="s">
        <v>715</v>
      </c>
      <c r="H231">
        <v>4.3550000000000004</v>
      </c>
      <c r="I231" t="s">
        <v>716</v>
      </c>
      <c r="J231" s="1">
        <v>40879</v>
      </c>
      <c r="K231" t="s">
        <v>714</v>
      </c>
      <c r="L231" t="b">
        <v>0</v>
      </c>
      <c r="M231">
        <v>5.0999999999999996</v>
      </c>
      <c r="N231">
        <v>11</v>
      </c>
      <c r="O231">
        <f>M231*N231</f>
        <v>56.099999999999994</v>
      </c>
      <c r="P231">
        <f>O231+H231</f>
        <v>60.454999999999998</v>
      </c>
    </row>
    <row r="232" spans="1:16" x14ac:dyDescent="0.3">
      <c r="A232" t="b">
        <v>0</v>
      </c>
      <c r="B232" t="s">
        <v>742</v>
      </c>
      <c r="C232" t="s">
        <v>96</v>
      </c>
      <c r="D232">
        <v>125040</v>
      </c>
      <c r="E232" t="s">
        <v>16</v>
      </c>
      <c r="F232" t="s">
        <v>743</v>
      </c>
      <c r="G232" t="s">
        <v>744</v>
      </c>
      <c r="H232">
        <v>4.1429999999999998</v>
      </c>
      <c r="I232" t="s">
        <v>745</v>
      </c>
      <c r="J232" s="1">
        <v>40829</v>
      </c>
      <c r="K232" t="s">
        <v>743</v>
      </c>
      <c r="L232" t="b">
        <v>0</v>
      </c>
      <c r="M232">
        <v>4.3</v>
      </c>
      <c r="N232">
        <v>13</v>
      </c>
      <c r="O232">
        <f>M232*N232</f>
        <v>55.9</v>
      </c>
      <c r="P232">
        <f>O232+H232</f>
        <v>60.042999999999999</v>
      </c>
    </row>
    <row r="233" spans="1:16" x14ac:dyDescent="0.3">
      <c r="A233" t="b">
        <v>0</v>
      </c>
      <c r="C233" t="s">
        <v>290</v>
      </c>
      <c r="D233">
        <v>79582</v>
      </c>
      <c r="E233" t="s">
        <v>16</v>
      </c>
      <c r="F233" t="s">
        <v>291</v>
      </c>
      <c r="G233" t="s">
        <v>292</v>
      </c>
      <c r="H233">
        <v>10.371</v>
      </c>
      <c r="I233" t="s">
        <v>293</v>
      </c>
      <c r="J233" s="1">
        <v>40806</v>
      </c>
      <c r="K233" t="s">
        <v>291</v>
      </c>
      <c r="L233" t="b">
        <v>0</v>
      </c>
      <c r="M233">
        <v>2.8</v>
      </c>
      <c r="N233">
        <v>17</v>
      </c>
      <c r="O233">
        <f>M233*N233</f>
        <v>47.599999999999994</v>
      </c>
      <c r="P233">
        <f>O233+H233</f>
        <v>57.970999999999997</v>
      </c>
    </row>
    <row r="234" spans="1:16" x14ac:dyDescent="0.3">
      <c r="A234" t="b">
        <v>0</v>
      </c>
      <c r="B234" t="s">
        <v>679</v>
      </c>
      <c r="C234" t="s">
        <v>15</v>
      </c>
      <c r="D234">
        <v>85880</v>
      </c>
      <c r="E234" t="s">
        <v>16</v>
      </c>
      <c r="F234" t="s">
        <v>680</v>
      </c>
      <c r="G234" t="s">
        <v>681</v>
      </c>
      <c r="H234">
        <v>4.6920000000000002</v>
      </c>
      <c r="I234" t="s">
        <v>682</v>
      </c>
      <c r="J234" s="1">
        <v>40834</v>
      </c>
      <c r="K234" t="s">
        <v>680</v>
      </c>
      <c r="L234" t="b">
        <v>0</v>
      </c>
      <c r="M234">
        <v>3.8</v>
      </c>
      <c r="N234">
        <v>14</v>
      </c>
      <c r="O234">
        <f>M234*N234</f>
        <v>53.199999999999996</v>
      </c>
      <c r="P234">
        <f>O234+H234</f>
        <v>57.891999999999996</v>
      </c>
    </row>
    <row r="235" spans="1:16" x14ac:dyDescent="0.3">
      <c r="A235" t="b">
        <v>0</v>
      </c>
      <c r="B235" t="s">
        <v>1639</v>
      </c>
      <c r="C235" t="s">
        <v>15</v>
      </c>
      <c r="D235">
        <v>270169</v>
      </c>
      <c r="E235" t="s">
        <v>16</v>
      </c>
      <c r="F235" t="s">
        <v>1640</v>
      </c>
      <c r="G235" t="s">
        <v>1641</v>
      </c>
      <c r="H235">
        <v>1.149</v>
      </c>
      <c r="I235" t="s">
        <v>1642</v>
      </c>
      <c r="J235" s="1">
        <v>40787</v>
      </c>
      <c r="K235" t="s">
        <v>1640</v>
      </c>
      <c r="L235" t="b">
        <v>0</v>
      </c>
      <c r="M235">
        <v>6.3</v>
      </c>
      <c r="N235">
        <v>9</v>
      </c>
      <c r="O235">
        <f>M235*N235</f>
        <v>56.699999999999996</v>
      </c>
      <c r="P235">
        <f>O235+H235</f>
        <v>57.848999999999997</v>
      </c>
    </row>
    <row r="236" spans="1:16" x14ac:dyDescent="0.3">
      <c r="A236" t="b">
        <v>0</v>
      </c>
      <c r="B236" t="s">
        <v>2087</v>
      </c>
      <c r="C236" t="s">
        <v>2088</v>
      </c>
      <c r="D236">
        <v>166060</v>
      </c>
      <c r="E236" t="s">
        <v>365</v>
      </c>
      <c r="F236" t="s">
        <v>2089</v>
      </c>
      <c r="G236" t="s">
        <v>2090</v>
      </c>
      <c r="H236">
        <v>0.61799999999999999</v>
      </c>
      <c r="I236" t="s">
        <v>2091</v>
      </c>
      <c r="J236" s="1">
        <v>40835</v>
      </c>
      <c r="K236" t="s">
        <v>2092</v>
      </c>
      <c r="L236" t="b">
        <v>0</v>
      </c>
      <c r="M236">
        <v>7.1</v>
      </c>
      <c r="N236">
        <v>8</v>
      </c>
      <c r="O236">
        <f>M236*N236</f>
        <v>56.8</v>
      </c>
      <c r="P236">
        <f>O236+H236</f>
        <v>57.417999999999999</v>
      </c>
    </row>
    <row r="237" spans="1:16" x14ac:dyDescent="0.3">
      <c r="A237" t="b">
        <v>0</v>
      </c>
      <c r="B237" t="s">
        <v>1577</v>
      </c>
      <c r="C237" t="s">
        <v>1578</v>
      </c>
      <c r="D237">
        <v>169453</v>
      </c>
      <c r="E237" t="s">
        <v>34</v>
      </c>
      <c r="F237" t="s">
        <v>1579</v>
      </c>
      <c r="G237" t="s">
        <v>1580</v>
      </c>
      <c r="H237">
        <v>1.21</v>
      </c>
      <c r="I237" t="s">
        <v>1581</v>
      </c>
      <c r="J237" s="1">
        <v>40805</v>
      </c>
      <c r="K237" t="s">
        <v>1582</v>
      </c>
      <c r="L237" t="b">
        <v>0</v>
      </c>
      <c r="M237">
        <v>5.6</v>
      </c>
      <c r="N237">
        <v>10</v>
      </c>
      <c r="O237">
        <f>M237*N237</f>
        <v>56</v>
      </c>
      <c r="P237">
        <f>O237+H237</f>
        <v>57.21</v>
      </c>
    </row>
    <row r="238" spans="1:16" x14ac:dyDescent="0.3">
      <c r="A238" t="b">
        <v>0</v>
      </c>
      <c r="B238" t="s">
        <v>1772</v>
      </c>
      <c r="C238" t="s">
        <v>827</v>
      </c>
      <c r="D238">
        <v>200036</v>
      </c>
      <c r="E238" t="s">
        <v>365</v>
      </c>
      <c r="F238" t="s">
        <v>1773</v>
      </c>
      <c r="G238" t="s">
        <v>1774</v>
      </c>
      <c r="H238">
        <v>0.94599999999999995</v>
      </c>
      <c r="I238" t="s">
        <v>1775</v>
      </c>
      <c r="J238" s="1">
        <v>40828</v>
      </c>
      <c r="K238" t="s">
        <v>1776</v>
      </c>
      <c r="L238" t="b">
        <v>0</v>
      </c>
      <c r="M238">
        <v>6.2</v>
      </c>
      <c r="N238">
        <v>9</v>
      </c>
      <c r="O238">
        <f>M238*N238</f>
        <v>55.800000000000004</v>
      </c>
      <c r="P238">
        <f>O238+H238</f>
        <v>56.746000000000002</v>
      </c>
    </row>
    <row r="239" spans="1:16" x14ac:dyDescent="0.3">
      <c r="A239" t="b">
        <v>0</v>
      </c>
      <c r="B239" t="s">
        <v>246</v>
      </c>
      <c r="C239" t="s">
        <v>247</v>
      </c>
      <c r="D239">
        <v>85133</v>
      </c>
      <c r="E239" t="s">
        <v>16</v>
      </c>
      <c r="F239" t="s">
        <v>248</v>
      </c>
      <c r="G239" t="s">
        <v>249</v>
      </c>
      <c r="H239">
        <v>11.599</v>
      </c>
      <c r="I239" t="s">
        <v>250</v>
      </c>
      <c r="J239" s="1">
        <v>40633</v>
      </c>
      <c r="K239" t="s">
        <v>248</v>
      </c>
      <c r="L239" t="b">
        <v>0</v>
      </c>
      <c r="M239">
        <v>4</v>
      </c>
      <c r="N239">
        <v>11</v>
      </c>
      <c r="O239">
        <f>M239*N239</f>
        <v>44</v>
      </c>
      <c r="P239">
        <f>O239+H239</f>
        <v>55.599000000000004</v>
      </c>
    </row>
    <row r="240" spans="1:16" x14ac:dyDescent="0.3">
      <c r="A240" t="b">
        <v>0</v>
      </c>
      <c r="B240" t="s">
        <v>1590</v>
      </c>
      <c r="C240" t="s">
        <v>1591</v>
      </c>
      <c r="D240">
        <v>355156</v>
      </c>
      <c r="E240" t="s">
        <v>22</v>
      </c>
      <c r="F240" t="s">
        <v>1592</v>
      </c>
      <c r="G240" t="s">
        <v>1593</v>
      </c>
      <c r="H240">
        <v>1.2030000000000001</v>
      </c>
      <c r="I240" t="s">
        <v>1594</v>
      </c>
      <c r="J240" s="1">
        <v>40849</v>
      </c>
      <c r="K240" t="s">
        <v>1595</v>
      </c>
      <c r="L240" t="b">
        <v>0</v>
      </c>
      <c r="M240">
        <v>6.7</v>
      </c>
      <c r="N240">
        <v>8</v>
      </c>
      <c r="O240">
        <f>M240*N240</f>
        <v>53.6</v>
      </c>
      <c r="P240">
        <f>O240+H240</f>
        <v>54.803000000000004</v>
      </c>
    </row>
    <row r="241" spans="1:16" x14ac:dyDescent="0.3">
      <c r="A241" t="b">
        <v>0</v>
      </c>
      <c r="B241" t="s">
        <v>1881</v>
      </c>
      <c r="C241" t="s">
        <v>1882</v>
      </c>
      <c r="D241">
        <v>89312</v>
      </c>
      <c r="E241" t="s">
        <v>16</v>
      </c>
      <c r="F241" t="s">
        <v>1883</v>
      </c>
      <c r="G241" t="s">
        <v>1884</v>
      </c>
      <c r="H241">
        <v>0.84799999999999998</v>
      </c>
      <c r="I241" t="s">
        <v>1885</v>
      </c>
      <c r="J241" s="1">
        <v>40808</v>
      </c>
      <c r="K241" t="s">
        <v>1883</v>
      </c>
      <c r="L241" t="b">
        <v>0</v>
      </c>
      <c r="M241">
        <v>6.7</v>
      </c>
      <c r="N241">
        <v>8</v>
      </c>
      <c r="O241">
        <f>M241*N241</f>
        <v>53.6</v>
      </c>
      <c r="P241">
        <f>O241+H241</f>
        <v>54.448</v>
      </c>
    </row>
    <row r="242" spans="1:16" x14ac:dyDescent="0.3">
      <c r="A242" t="b">
        <v>0</v>
      </c>
      <c r="B242" t="s">
        <v>1666</v>
      </c>
      <c r="C242" t="s">
        <v>1667</v>
      </c>
      <c r="D242">
        <v>366214</v>
      </c>
      <c r="E242" t="s">
        <v>16</v>
      </c>
      <c r="F242" t="s">
        <v>1668</v>
      </c>
      <c r="G242" t="s">
        <v>1669</v>
      </c>
      <c r="H242">
        <v>1.113</v>
      </c>
      <c r="I242" t="s">
        <v>1670</v>
      </c>
      <c r="J242" s="1">
        <v>40817</v>
      </c>
      <c r="K242" t="s">
        <v>1668</v>
      </c>
      <c r="L242" t="b">
        <v>0</v>
      </c>
      <c r="M242">
        <v>5.9</v>
      </c>
      <c r="N242">
        <v>9</v>
      </c>
      <c r="O242">
        <f>M242*N242</f>
        <v>53.1</v>
      </c>
      <c r="P242">
        <f>O242+H242</f>
        <v>54.213000000000001</v>
      </c>
    </row>
    <row r="243" spans="1:16" x14ac:dyDescent="0.3">
      <c r="A243" t="b">
        <v>0</v>
      </c>
      <c r="B243" t="s">
        <v>891</v>
      </c>
      <c r="C243" t="s">
        <v>892</v>
      </c>
      <c r="D243">
        <v>129798</v>
      </c>
      <c r="E243" t="s">
        <v>16</v>
      </c>
      <c r="F243" t="s">
        <v>893</v>
      </c>
      <c r="G243" t="s">
        <v>894</v>
      </c>
      <c r="H243">
        <v>3.07</v>
      </c>
      <c r="I243" t="s">
        <v>895</v>
      </c>
      <c r="J243" s="1">
        <v>40847</v>
      </c>
      <c r="K243" t="s">
        <v>893</v>
      </c>
      <c r="L243" t="b">
        <v>0</v>
      </c>
      <c r="M243">
        <v>4.2</v>
      </c>
      <c r="N243">
        <v>12</v>
      </c>
      <c r="O243">
        <f>M243*N243</f>
        <v>50.400000000000006</v>
      </c>
      <c r="P243">
        <f>O243+H243</f>
        <v>53.470000000000006</v>
      </c>
    </row>
    <row r="244" spans="1:16" x14ac:dyDescent="0.3">
      <c r="A244" t="b">
        <v>0</v>
      </c>
      <c r="B244" t="s">
        <v>962</v>
      </c>
      <c r="C244" t="s">
        <v>96</v>
      </c>
      <c r="D244">
        <v>125162</v>
      </c>
      <c r="E244" t="s">
        <v>22</v>
      </c>
      <c r="F244" t="s">
        <v>963</v>
      </c>
      <c r="G244" t="s">
        <v>964</v>
      </c>
      <c r="H244">
        <v>2.7440000000000002</v>
      </c>
      <c r="I244" t="s">
        <v>965</v>
      </c>
      <c r="J244" s="1">
        <v>40894</v>
      </c>
      <c r="K244" t="s">
        <v>966</v>
      </c>
      <c r="L244" t="b">
        <v>0</v>
      </c>
      <c r="M244">
        <v>6.3</v>
      </c>
      <c r="N244">
        <v>8</v>
      </c>
      <c r="O244">
        <f>M244*N244</f>
        <v>50.4</v>
      </c>
      <c r="P244">
        <f>O244+H244</f>
        <v>53.143999999999998</v>
      </c>
    </row>
    <row r="245" spans="1:16" x14ac:dyDescent="0.3">
      <c r="A245" t="b">
        <v>0</v>
      </c>
      <c r="B245" t="s">
        <v>750</v>
      </c>
      <c r="C245" t="s">
        <v>751</v>
      </c>
      <c r="D245">
        <v>67655</v>
      </c>
      <c r="E245" t="s">
        <v>16</v>
      </c>
      <c r="F245" t="s">
        <v>752</v>
      </c>
      <c r="G245" t="s">
        <v>753</v>
      </c>
      <c r="H245">
        <v>4.1319999999999997</v>
      </c>
      <c r="I245" t="s">
        <v>754</v>
      </c>
      <c r="J245" s="1">
        <v>40729</v>
      </c>
      <c r="K245" t="s">
        <v>752</v>
      </c>
      <c r="L245" t="b">
        <v>0</v>
      </c>
      <c r="M245">
        <v>3.5</v>
      </c>
      <c r="N245">
        <v>14</v>
      </c>
      <c r="O245">
        <f>M245*N245</f>
        <v>49</v>
      </c>
      <c r="P245">
        <f>O245+H245</f>
        <v>53.131999999999998</v>
      </c>
    </row>
    <row r="246" spans="1:16" x14ac:dyDescent="0.3">
      <c r="A246" t="b">
        <v>0</v>
      </c>
      <c r="C246" t="s">
        <v>62</v>
      </c>
      <c r="D246">
        <v>69088</v>
      </c>
      <c r="E246" t="s">
        <v>16</v>
      </c>
      <c r="F246" t="s">
        <v>1811</v>
      </c>
      <c r="G246" t="s">
        <v>1812</v>
      </c>
      <c r="H246">
        <v>0.90900000000000003</v>
      </c>
      <c r="J246" s="1">
        <v>40618</v>
      </c>
      <c r="K246" t="s">
        <v>1813</v>
      </c>
      <c r="L246" t="b">
        <v>0</v>
      </c>
      <c r="M246">
        <v>5.8</v>
      </c>
      <c r="N246">
        <v>9</v>
      </c>
      <c r="O246">
        <f>M246*N246</f>
        <v>52.199999999999996</v>
      </c>
      <c r="P246">
        <f>O246+H246</f>
        <v>53.108999999999995</v>
      </c>
    </row>
    <row r="247" spans="1:16" x14ac:dyDescent="0.3">
      <c r="A247" t="b">
        <v>0</v>
      </c>
      <c r="B247" t="s">
        <v>925</v>
      </c>
      <c r="C247" t="s">
        <v>599</v>
      </c>
      <c r="D247">
        <v>152578</v>
      </c>
      <c r="E247" t="s">
        <v>224</v>
      </c>
      <c r="F247" t="s">
        <v>926</v>
      </c>
      <c r="G247" t="s">
        <v>927</v>
      </c>
      <c r="H247">
        <v>2.9529999999999998</v>
      </c>
      <c r="I247" t="s">
        <v>928</v>
      </c>
      <c r="J247" s="1">
        <v>40855</v>
      </c>
      <c r="K247" t="s">
        <v>926</v>
      </c>
      <c r="L247" t="b">
        <v>0</v>
      </c>
      <c r="M247">
        <v>5</v>
      </c>
      <c r="N247">
        <v>10</v>
      </c>
      <c r="O247">
        <f>M247*N247</f>
        <v>50</v>
      </c>
      <c r="P247">
        <f>O247+H247</f>
        <v>52.953000000000003</v>
      </c>
    </row>
    <row r="248" spans="1:16" x14ac:dyDescent="0.3">
      <c r="A248" t="b">
        <v>0</v>
      </c>
      <c r="C248" t="s">
        <v>1210</v>
      </c>
      <c r="D248">
        <v>70583</v>
      </c>
      <c r="E248" t="s">
        <v>16</v>
      </c>
      <c r="F248" t="s">
        <v>1211</v>
      </c>
      <c r="G248" t="s">
        <v>1212</v>
      </c>
      <c r="H248">
        <v>1.89</v>
      </c>
      <c r="I248" t="s">
        <v>1213</v>
      </c>
      <c r="J248" s="1">
        <v>40568</v>
      </c>
      <c r="K248" t="s">
        <v>1211</v>
      </c>
      <c r="L248" t="b">
        <v>0</v>
      </c>
      <c r="M248">
        <v>3.6</v>
      </c>
      <c r="N248">
        <v>14</v>
      </c>
      <c r="O248">
        <f>M248*N248</f>
        <v>50.4</v>
      </c>
      <c r="P248">
        <f>O248+H248</f>
        <v>52.29</v>
      </c>
    </row>
    <row r="249" spans="1:16" x14ac:dyDescent="0.3">
      <c r="A249" t="b">
        <v>0</v>
      </c>
      <c r="B249" t="s">
        <v>2711</v>
      </c>
      <c r="C249" t="s">
        <v>15</v>
      </c>
      <c r="D249">
        <v>450606</v>
      </c>
      <c r="E249" t="s">
        <v>263</v>
      </c>
      <c r="F249" t="s">
        <v>2712</v>
      </c>
      <c r="G249" t="s">
        <v>2713</v>
      </c>
      <c r="H249">
        <v>0.6</v>
      </c>
      <c r="I249" t="s">
        <v>2714</v>
      </c>
      <c r="J249" s="1">
        <v>40698</v>
      </c>
      <c r="K249" t="s">
        <v>2715</v>
      </c>
      <c r="L249" t="b">
        <v>0</v>
      </c>
      <c r="M249">
        <v>6.4</v>
      </c>
      <c r="N249">
        <v>8</v>
      </c>
      <c r="O249">
        <f>M249*N249</f>
        <v>51.2</v>
      </c>
      <c r="P249">
        <f>O249+H249</f>
        <v>51.800000000000004</v>
      </c>
    </row>
    <row r="250" spans="1:16" x14ac:dyDescent="0.3">
      <c r="A250" t="b">
        <v>0</v>
      </c>
      <c r="C250" t="s">
        <v>396</v>
      </c>
      <c r="D250">
        <v>118988</v>
      </c>
      <c r="E250" t="s">
        <v>16</v>
      </c>
      <c r="F250" t="s">
        <v>952</v>
      </c>
      <c r="G250" t="s">
        <v>953</v>
      </c>
      <c r="H250">
        <v>2.819</v>
      </c>
      <c r="I250" t="s">
        <v>954</v>
      </c>
      <c r="J250" s="1">
        <v>40847</v>
      </c>
      <c r="K250" t="s">
        <v>952</v>
      </c>
      <c r="L250" t="b">
        <v>0</v>
      </c>
      <c r="M250">
        <v>4.2</v>
      </c>
      <c r="N250">
        <v>11</v>
      </c>
      <c r="O250">
        <f>M250*N250</f>
        <v>46.2</v>
      </c>
      <c r="P250">
        <f>O250+H250</f>
        <v>49.019000000000005</v>
      </c>
    </row>
    <row r="251" spans="1:16" x14ac:dyDescent="0.3">
      <c r="A251" t="b">
        <v>0</v>
      </c>
      <c r="B251" t="s">
        <v>1254</v>
      </c>
      <c r="C251" t="s">
        <v>1255</v>
      </c>
      <c r="D251">
        <v>322682</v>
      </c>
      <c r="E251" t="s">
        <v>16</v>
      </c>
      <c r="F251" t="s">
        <v>1256</v>
      </c>
      <c r="G251" t="s">
        <v>1257</v>
      </c>
      <c r="H251">
        <v>1.6819999999999999</v>
      </c>
      <c r="I251" t="s">
        <v>1258</v>
      </c>
      <c r="J251" s="1">
        <v>40866</v>
      </c>
      <c r="K251" t="s">
        <v>1256</v>
      </c>
      <c r="L251" t="b">
        <v>0</v>
      </c>
      <c r="M251">
        <v>5.9</v>
      </c>
      <c r="N251">
        <v>8</v>
      </c>
      <c r="O251">
        <f>M251*N251</f>
        <v>47.2</v>
      </c>
      <c r="P251">
        <f>O251+H251</f>
        <v>48.882000000000005</v>
      </c>
    </row>
    <row r="252" spans="1:16" x14ac:dyDescent="0.3">
      <c r="A252" t="b">
        <v>0</v>
      </c>
      <c r="B252" t="s">
        <v>1250</v>
      </c>
      <c r="C252" t="s">
        <v>630</v>
      </c>
      <c r="D252">
        <v>76164</v>
      </c>
      <c r="E252" t="s">
        <v>16</v>
      </c>
      <c r="F252" t="s">
        <v>1251</v>
      </c>
      <c r="G252" t="s">
        <v>1252</v>
      </c>
      <c r="H252">
        <v>1.69</v>
      </c>
      <c r="I252" t="s">
        <v>1253</v>
      </c>
      <c r="J252" s="1">
        <v>40578</v>
      </c>
      <c r="K252" t="s">
        <v>1251</v>
      </c>
      <c r="L252" t="b">
        <v>0</v>
      </c>
      <c r="M252">
        <v>3.9</v>
      </c>
      <c r="N252">
        <v>12</v>
      </c>
      <c r="O252">
        <f>M252*N252</f>
        <v>46.8</v>
      </c>
      <c r="P252">
        <f>O252+H252</f>
        <v>48.489999999999995</v>
      </c>
    </row>
    <row r="253" spans="1:16" x14ac:dyDescent="0.3">
      <c r="A253" t="b">
        <v>0</v>
      </c>
      <c r="C253" t="s">
        <v>1121</v>
      </c>
      <c r="D253">
        <v>145099</v>
      </c>
      <c r="E253" t="s">
        <v>16</v>
      </c>
      <c r="F253" t="s">
        <v>1122</v>
      </c>
      <c r="G253" t="s">
        <v>1123</v>
      </c>
      <c r="H253">
        <v>2.0830000000000002</v>
      </c>
      <c r="I253" t="s">
        <v>1124</v>
      </c>
      <c r="J253" s="1">
        <v>40744</v>
      </c>
      <c r="K253" t="s">
        <v>1122</v>
      </c>
      <c r="L253" t="b">
        <v>0</v>
      </c>
      <c r="M253">
        <v>4.5999999999999996</v>
      </c>
      <c r="N253">
        <v>10</v>
      </c>
      <c r="O253">
        <f>M253*N253</f>
        <v>46</v>
      </c>
      <c r="P253">
        <f>O253+H253</f>
        <v>48.082999999999998</v>
      </c>
    </row>
    <row r="254" spans="1:16" x14ac:dyDescent="0.3">
      <c r="A254" t="b">
        <v>0</v>
      </c>
      <c r="C254" t="s">
        <v>160</v>
      </c>
      <c r="D254">
        <v>82018</v>
      </c>
      <c r="E254" t="s">
        <v>16</v>
      </c>
      <c r="F254" t="s">
        <v>982</v>
      </c>
      <c r="G254" t="s">
        <v>983</v>
      </c>
      <c r="H254">
        <v>2.6640000000000001</v>
      </c>
      <c r="I254" t="s">
        <v>984</v>
      </c>
      <c r="J254" s="1">
        <v>40848</v>
      </c>
      <c r="K254" t="s">
        <v>982</v>
      </c>
      <c r="L254" t="b">
        <v>0</v>
      </c>
      <c r="M254">
        <v>4.5</v>
      </c>
      <c r="N254">
        <v>10</v>
      </c>
      <c r="O254">
        <f>M254*N254</f>
        <v>45</v>
      </c>
      <c r="P254">
        <f>O254+H254</f>
        <v>47.664000000000001</v>
      </c>
    </row>
    <row r="255" spans="1:16" x14ac:dyDescent="0.3">
      <c r="A255" t="b">
        <v>0</v>
      </c>
      <c r="C255" t="s">
        <v>28</v>
      </c>
      <c r="D255">
        <v>231384</v>
      </c>
      <c r="E255" t="s">
        <v>16</v>
      </c>
      <c r="F255" t="s">
        <v>1019</v>
      </c>
      <c r="G255" t="s">
        <v>1020</v>
      </c>
      <c r="H255">
        <v>2.4670000000000001</v>
      </c>
      <c r="I255" t="s">
        <v>1021</v>
      </c>
      <c r="J255" s="1">
        <v>40612</v>
      </c>
      <c r="K255" t="s">
        <v>1019</v>
      </c>
      <c r="L255" t="b">
        <v>0</v>
      </c>
      <c r="M255">
        <v>4.0999999999999996</v>
      </c>
      <c r="N255">
        <v>11</v>
      </c>
      <c r="O255">
        <f>M255*N255</f>
        <v>45.099999999999994</v>
      </c>
      <c r="P255">
        <f>O255+H255</f>
        <v>47.566999999999993</v>
      </c>
    </row>
    <row r="256" spans="1:16" x14ac:dyDescent="0.3">
      <c r="A256" t="b">
        <v>0</v>
      </c>
      <c r="C256" t="s">
        <v>15</v>
      </c>
      <c r="D256">
        <v>98335</v>
      </c>
      <c r="E256" t="s">
        <v>1224</v>
      </c>
      <c r="F256" t="s">
        <v>1225</v>
      </c>
      <c r="G256" t="s">
        <v>1226</v>
      </c>
      <c r="H256">
        <v>1.8240000000000001</v>
      </c>
      <c r="I256" t="s">
        <v>1227</v>
      </c>
      <c r="J256" s="1">
        <v>40879</v>
      </c>
      <c r="K256" t="s">
        <v>1225</v>
      </c>
      <c r="L256" t="b">
        <v>0</v>
      </c>
      <c r="M256">
        <v>3.8</v>
      </c>
      <c r="N256">
        <v>12</v>
      </c>
      <c r="O256">
        <f>M256*N256</f>
        <v>45.599999999999994</v>
      </c>
      <c r="P256">
        <f>O256+H256</f>
        <v>47.423999999999992</v>
      </c>
    </row>
    <row r="257" spans="1:16" x14ac:dyDescent="0.3">
      <c r="A257" t="b">
        <v>0</v>
      </c>
      <c r="B257" t="s">
        <v>1051</v>
      </c>
      <c r="C257" t="s">
        <v>204</v>
      </c>
      <c r="D257">
        <v>136805</v>
      </c>
      <c r="E257" t="s">
        <v>16</v>
      </c>
      <c r="F257" t="s">
        <v>1052</v>
      </c>
      <c r="G257" t="s">
        <v>1053</v>
      </c>
      <c r="H257">
        <v>2.34</v>
      </c>
      <c r="I257" t="s">
        <v>1054</v>
      </c>
      <c r="J257" s="1">
        <v>40544</v>
      </c>
      <c r="K257" t="s">
        <v>1052</v>
      </c>
      <c r="L257" t="b">
        <v>0</v>
      </c>
      <c r="M257">
        <v>5.6</v>
      </c>
      <c r="N257">
        <v>8</v>
      </c>
      <c r="O257">
        <f>M257*N257</f>
        <v>44.8</v>
      </c>
      <c r="P257">
        <f>O257+H257</f>
        <v>47.14</v>
      </c>
    </row>
    <row r="258" spans="1:16" x14ac:dyDescent="0.3">
      <c r="A258" t="b">
        <v>0</v>
      </c>
      <c r="B258" t="s">
        <v>2083</v>
      </c>
      <c r="C258" t="s">
        <v>376</v>
      </c>
      <c r="D258">
        <v>139359</v>
      </c>
      <c r="E258" t="s">
        <v>16</v>
      </c>
      <c r="F258" t="s">
        <v>2084</v>
      </c>
      <c r="G258" t="s">
        <v>2085</v>
      </c>
      <c r="H258">
        <v>0.623</v>
      </c>
      <c r="I258" t="s">
        <v>2086</v>
      </c>
      <c r="J258" s="1">
        <v>40859</v>
      </c>
      <c r="K258" t="s">
        <v>2084</v>
      </c>
      <c r="L258" t="b">
        <v>0</v>
      </c>
      <c r="M258">
        <v>5.8</v>
      </c>
      <c r="N258">
        <v>8</v>
      </c>
      <c r="O258">
        <f>M258*N258</f>
        <v>46.4</v>
      </c>
      <c r="P258">
        <f>O258+H258</f>
        <v>47.022999999999996</v>
      </c>
    </row>
    <row r="259" spans="1:16" x14ac:dyDescent="0.3">
      <c r="A259" t="b">
        <v>0</v>
      </c>
      <c r="B259" t="s">
        <v>787</v>
      </c>
      <c r="C259" t="s">
        <v>28</v>
      </c>
      <c r="D259">
        <v>72745</v>
      </c>
      <c r="E259" t="s">
        <v>377</v>
      </c>
      <c r="F259" t="s">
        <v>788</v>
      </c>
      <c r="G259" t="s">
        <v>789</v>
      </c>
      <c r="H259">
        <v>3.8119999999999998</v>
      </c>
      <c r="I259" t="s">
        <v>790</v>
      </c>
      <c r="J259" s="1">
        <v>40612</v>
      </c>
      <c r="K259" t="s">
        <v>791</v>
      </c>
      <c r="L259" t="b">
        <v>0</v>
      </c>
      <c r="M259">
        <v>3.9</v>
      </c>
      <c r="N259">
        <v>11</v>
      </c>
      <c r="O259">
        <f>M259*N259</f>
        <v>42.9</v>
      </c>
      <c r="P259">
        <f>O259+H259</f>
        <v>46.711999999999996</v>
      </c>
    </row>
    <row r="260" spans="1:16" x14ac:dyDescent="0.3">
      <c r="A260" t="b">
        <v>0</v>
      </c>
      <c r="C260" t="s">
        <v>779</v>
      </c>
      <c r="D260">
        <v>183347</v>
      </c>
      <c r="E260" t="s">
        <v>16</v>
      </c>
      <c r="F260" t="s">
        <v>999</v>
      </c>
      <c r="G260" t="s">
        <v>1000</v>
      </c>
      <c r="H260">
        <v>2.5249999999999999</v>
      </c>
      <c r="I260" t="s">
        <v>1001</v>
      </c>
      <c r="J260" s="1">
        <v>40734</v>
      </c>
      <c r="K260" t="s">
        <v>999</v>
      </c>
      <c r="L260" t="b">
        <v>0</v>
      </c>
      <c r="M260">
        <v>5.5</v>
      </c>
      <c r="N260">
        <v>8</v>
      </c>
      <c r="O260">
        <f>M260*N260</f>
        <v>44</v>
      </c>
      <c r="P260">
        <f>O260+H260</f>
        <v>46.524999999999999</v>
      </c>
    </row>
    <row r="261" spans="1:16" x14ac:dyDescent="0.3">
      <c r="A261" t="b">
        <v>0</v>
      </c>
      <c r="C261" t="s">
        <v>15</v>
      </c>
      <c r="D261">
        <v>133196</v>
      </c>
      <c r="E261" t="s">
        <v>16</v>
      </c>
      <c r="F261" t="s">
        <v>922</v>
      </c>
      <c r="G261" t="s">
        <v>923</v>
      </c>
      <c r="H261">
        <v>2.9609999999999999</v>
      </c>
      <c r="I261" t="s">
        <v>924</v>
      </c>
      <c r="J261" s="1">
        <v>40822</v>
      </c>
      <c r="K261" t="s">
        <v>922</v>
      </c>
      <c r="L261" t="b">
        <v>0</v>
      </c>
      <c r="M261">
        <v>3.3</v>
      </c>
      <c r="N261">
        <v>13</v>
      </c>
      <c r="O261">
        <f>M261*N261</f>
        <v>42.9</v>
      </c>
      <c r="P261">
        <f>O261+H261</f>
        <v>45.860999999999997</v>
      </c>
    </row>
    <row r="262" spans="1:16" x14ac:dyDescent="0.3">
      <c r="A262" t="b">
        <v>0</v>
      </c>
      <c r="C262" t="s">
        <v>595</v>
      </c>
      <c r="D262">
        <v>220854</v>
      </c>
      <c r="E262" t="s">
        <v>16</v>
      </c>
      <c r="F262" t="s">
        <v>1137</v>
      </c>
      <c r="G262" t="s">
        <v>1138</v>
      </c>
      <c r="H262">
        <v>2.0179999999999998</v>
      </c>
      <c r="I262" t="s">
        <v>1139</v>
      </c>
      <c r="J262" s="1">
        <v>40544</v>
      </c>
      <c r="K262" t="s">
        <v>1137</v>
      </c>
      <c r="L262" t="b">
        <v>0</v>
      </c>
      <c r="M262">
        <v>4.7</v>
      </c>
      <c r="N262">
        <v>9</v>
      </c>
      <c r="O262">
        <f>M262*N262</f>
        <v>42.300000000000004</v>
      </c>
      <c r="P262">
        <f>O262+H262</f>
        <v>44.318000000000005</v>
      </c>
    </row>
    <row r="263" spans="1:16" x14ac:dyDescent="0.3">
      <c r="A263" t="b">
        <v>0</v>
      </c>
      <c r="C263" t="s">
        <v>77</v>
      </c>
      <c r="D263">
        <v>56537</v>
      </c>
      <c r="E263" t="s">
        <v>16</v>
      </c>
      <c r="F263" t="s">
        <v>852</v>
      </c>
      <c r="G263" t="s">
        <v>853</v>
      </c>
      <c r="H263">
        <v>3.3439999999999999</v>
      </c>
      <c r="I263" t="s">
        <v>854</v>
      </c>
      <c r="J263" s="1">
        <v>40631</v>
      </c>
      <c r="K263" t="s">
        <v>852</v>
      </c>
      <c r="L263" t="b">
        <v>0</v>
      </c>
      <c r="M263">
        <v>2.7</v>
      </c>
      <c r="N263">
        <v>15</v>
      </c>
      <c r="O263">
        <f>M263*N263</f>
        <v>40.5</v>
      </c>
      <c r="P263">
        <f>O263+H263</f>
        <v>43.844000000000001</v>
      </c>
    </row>
    <row r="264" spans="1:16" x14ac:dyDescent="0.3">
      <c r="A264" t="b">
        <v>0</v>
      </c>
      <c r="C264" t="s">
        <v>1483</v>
      </c>
      <c r="D264">
        <v>348493</v>
      </c>
      <c r="E264" t="s">
        <v>16</v>
      </c>
      <c r="F264" t="s">
        <v>2876</v>
      </c>
      <c r="G264" t="s">
        <v>2877</v>
      </c>
      <c r="H264">
        <v>0.6</v>
      </c>
      <c r="J264" s="1">
        <v>40848</v>
      </c>
      <c r="K264" t="s">
        <v>2876</v>
      </c>
      <c r="L264" t="b">
        <v>0</v>
      </c>
      <c r="M264">
        <v>7.2</v>
      </c>
      <c r="N264">
        <v>6</v>
      </c>
      <c r="O264">
        <f>M264*N264</f>
        <v>43.2</v>
      </c>
      <c r="P264">
        <f>O264+H264</f>
        <v>43.800000000000004</v>
      </c>
    </row>
    <row r="265" spans="1:16" x14ac:dyDescent="0.3">
      <c r="A265" t="b">
        <v>0</v>
      </c>
      <c r="B265" t="s">
        <v>3183</v>
      </c>
      <c r="C265" t="s">
        <v>376</v>
      </c>
      <c r="D265">
        <v>54431</v>
      </c>
      <c r="E265" t="s">
        <v>16</v>
      </c>
      <c r="F265" t="s">
        <v>3184</v>
      </c>
      <c r="G265" t="s">
        <v>3185</v>
      </c>
      <c r="H265">
        <v>0.6</v>
      </c>
      <c r="I265" t="s">
        <v>3186</v>
      </c>
      <c r="J265" s="1">
        <v>40567</v>
      </c>
      <c r="K265" t="s">
        <v>3184</v>
      </c>
      <c r="L265" t="b">
        <v>0</v>
      </c>
      <c r="M265">
        <v>5.4</v>
      </c>
      <c r="N265">
        <v>8</v>
      </c>
      <c r="O265">
        <f>M265*N265</f>
        <v>43.2</v>
      </c>
      <c r="P265">
        <f>O265+H265</f>
        <v>43.800000000000004</v>
      </c>
    </row>
    <row r="266" spans="1:16" x14ac:dyDescent="0.3">
      <c r="A266" t="b">
        <v>0</v>
      </c>
      <c r="C266" t="s">
        <v>15</v>
      </c>
      <c r="D266">
        <v>116532</v>
      </c>
      <c r="E266" t="s">
        <v>16</v>
      </c>
      <c r="F266" t="s">
        <v>855</v>
      </c>
      <c r="G266" t="s">
        <v>856</v>
      </c>
      <c r="H266">
        <v>3.343</v>
      </c>
      <c r="I266" t="s">
        <v>857</v>
      </c>
      <c r="J266" s="1">
        <v>40878</v>
      </c>
      <c r="K266" t="s">
        <v>855</v>
      </c>
      <c r="L266" t="b">
        <v>0</v>
      </c>
      <c r="M266">
        <v>3.1</v>
      </c>
      <c r="N266">
        <v>13</v>
      </c>
      <c r="O266">
        <f>M266*N266</f>
        <v>40.300000000000004</v>
      </c>
      <c r="P266">
        <f>O266+H266</f>
        <v>43.643000000000001</v>
      </c>
    </row>
    <row r="267" spans="1:16" x14ac:dyDescent="0.3">
      <c r="A267" t="b">
        <v>0</v>
      </c>
      <c r="C267" t="s">
        <v>15</v>
      </c>
      <c r="D267">
        <v>18754</v>
      </c>
      <c r="E267" t="s">
        <v>774</v>
      </c>
      <c r="F267" t="s">
        <v>775</v>
      </c>
      <c r="G267" t="s">
        <v>776</v>
      </c>
      <c r="H267">
        <v>3.9590000000000001</v>
      </c>
      <c r="I267" t="s">
        <v>777</v>
      </c>
      <c r="J267" s="1">
        <v>40731</v>
      </c>
      <c r="K267" t="s">
        <v>778</v>
      </c>
      <c r="L267" t="b">
        <v>0</v>
      </c>
      <c r="M267">
        <v>3.6</v>
      </c>
      <c r="N267">
        <v>11</v>
      </c>
      <c r="O267">
        <f>M267*N267</f>
        <v>39.6</v>
      </c>
      <c r="P267">
        <f>O267+H267</f>
        <v>43.559000000000005</v>
      </c>
    </row>
    <row r="268" spans="1:16" x14ac:dyDescent="0.3">
      <c r="A268" t="b">
        <v>0</v>
      </c>
      <c r="B268" t="s">
        <v>1214</v>
      </c>
      <c r="C268" t="s">
        <v>28</v>
      </c>
      <c r="D268">
        <v>84585</v>
      </c>
      <c r="E268" t="s">
        <v>16</v>
      </c>
      <c r="F268" t="s">
        <v>1215</v>
      </c>
      <c r="G268" t="s">
        <v>1216</v>
      </c>
      <c r="H268">
        <v>1.861</v>
      </c>
      <c r="I268" t="s">
        <v>1217</v>
      </c>
      <c r="J268" s="1">
        <v>40787</v>
      </c>
      <c r="K268" t="s">
        <v>1215</v>
      </c>
      <c r="L268" t="b">
        <v>0</v>
      </c>
      <c r="M268">
        <v>4.4000000000000004</v>
      </c>
      <c r="N268">
        <v>9</v>
      </c>
      <c r="O268">
        <f>M268*N268</f>
        <v>39.6</v>
      </c>
      <c r="P268">
        <f>O268+H268</f>
        <v>41.460999999999999</v>
      </c>
    </row>
    <row r="269" spans="1:16" x14ac:dyDescent="0.3">
      <c r="A269" t="b">
        <v>0</v>
      </c>
      <c r="C269" t="s">
        <v>15</v>
      </c>
      <c r="D269">
        <v>101952</v>
      </c>
      <c r="E269" t="s">
        <v>16</v>
      </c>
      <c r="F269" t="s">
        <v>3148</v>
      </c>
      <c r="G269" t="s">
        <v>3149</v>
      </c>
      <c r="H269">
        <v>0.6</v>
      </c>
      <c r="J269" s="1">
        <v>40648</v>
      </c>
      <c r="K269" t="s">
        <v>3148</v>
      </c>
      <c r="L269" t="b">
        <v>0</v>
      </c>
      <c r="M269">
        <v>5.0999999999999996</v>
      </c>
      <c r="N269">
        <v>8</v>
      </c>
      <c r="O269">
        <f>M269*N269</f>
        <v>40.799999999999997</v>
      </c>
      <c r="P269">
        <f>O269+H269</f>
        <v>41.4</v>
      </c>
    </row>
    <row r="270" spans="1:16" x14ac:dyDescent="0.3">
      <c r="A270" t="b">
        <v>0</v>
      </c>
      <c r="C270" t="s">
        <v>1547</v>
      </c>
      <c r="D270">
        <v>81914</v>
      </c>
      <c r="E270" t="s">
        <v>16</v>
      </c>
      <c r="F270" t="s">
        <v>1548</v>
      </c>
      <c r="G270" t="s">
        <v>1549</v>
      </c>
      <c r="H270">
        <v>1.2509999999999999</v>
      </c>
      <c r="I270" t="s">
        <v>1550</v>
      </c>
      <c r="J270" s="1">
        <v>40839</v>
      </c>
      <c r="K270" t="s">
        <v>1551</v>
      </c>
      <c r="L270" t="b">
        <v>0</v>
      </c>
      <c r="M270">
        <v>4</v>
      </c>
      <c r="N270">
        <v>10</v>
      </c>
      <c r="O270">
        <f>M270*N270</f>
        <v>40</v>
      </c>
      <c r="P270">
        <f>O270+H270</f>
        <v>41.250999999999998</v>
      </c>
    </row>
    <row r="271" spans="1:16" x14ac:dyDescent="0.3">
      <c r="A271" t="b">
        <v>0</v>
      </c>
      <c r="C271" t="s">
        <v>107</v>
      </c>
      <c r="D271">
        <v>217665</v>
      </c>
      <c r="E271" t="s">
        <v>16</v>
      </c>
      <c r="F271" t="s">
        <v>771</v>
      </c>
      <c r="G271" t="s">
        <v>772</v>
      </c>
      <c r="H271">
        <v>3.9649999999999999</v>
      </c>
      <c r="I271" t="s">
        <v>773</v>
      </c>
      <c r="J271" s="1">
        <v>40674</v>
      </c>
      <c r="K271" t="s">
        <v>771</v>
      </c>
      <c r="L271" t="b">
        <v>0</v>
      </c>
      <c r="M271">
        <v>3.7</v>
      </c>
      <c r="N271">
        <v>10</v>
      </c>
      <c r="O271">
        <f>M271*N271</f>
        <v>37</v>
      </c>
      <c r="P271">
        <f>O271+H271</f>
        <v>40.965000000000003</v>
      </c>
    </row>
    <row r="272" spans="1:16" x14ac:dyDescent="0.3">
      <c r="A272" t="b">
        <v>0</v>
      </c>
      <c r="C272" t="s">
        <v>15</v>
      </c>
      <c r="D272">
        <v>230559</v>
      </c>
      <c r="E272" t="s">
        <v>16</v>
      </c>
      <c r="F272" t="s">
        <v>1207</v>
      </c>
      <c r="G272" t="s">
        <v>1208</v>
      </c>
      <c r="H272">
        <v>1.893</v>
      </c>
      <c r="I272" t="s">
        <v>1209</v>
      </c>
      <c r="J272" s="1">
        <v>40829</v>
      </c>
      <c r="K272" t="s">
        <v>1207</v>
      </c>
      <c r="L272" t="b">
        <v>0</v>
      </c>
      <c r="M272">
        <v>6.5</v>
      </c>
      <c r="N272">
        <v>6</v>
      </c>
      <c r="O272">
        <f>M272*N272</f>
        <v>39</v>
      </c>
      <c r="P272">
        <f>O272+H272</f>
        <v>40.893000000000001</v>
      </c>
    </row>
    <row r="273" spans="1:16" x14ac:dyDescent="0.3">
      <c r="A273" t="b">
        <v>0</v>
      </c>
      <c r="C273" t="s">
        <v>15</v>
      </c>
      <c r="D273">
        <v>154210</v>
      </c>
      <c r="E273" t="s">
        <v>16</v>
      </c>
      <c r="F273" t="s">
        <v>3102</v>
      </c>
      <c r="G273" t="s">
        <v>3103</v>
      </c>
      <c r="H273">
        <v>0.6</v>
      </c>
      <c r="J273" s="1">
        <v>40617</v>
      </c>
      <c r="K273" t="s">
        <v>3102</v>
      </c>
      <c r="L273" t="b">
        <v>0</v>
      </c>
      <c r="M273">
        <v>6.7</v>
      </c>
      <c r="N273">
        <v>6</v>
      </c>
      <c r="O273">
        <f>M273*N273</f>
        <v>40.200000000000003</v>
      </c>
      <c r="P273">
        <f>O273+H273</f>
        <v>40.800000000000004</v>
      </c>
    </row>
    <row r="274" spans="1:16" x14ac:dyDescent="0.3">
      <c r="A274" t="b">
        <v>0</v>
      </c>
      <c r="B274" t="s">
        <v>1092</v>
      </c>
      <c r="C274" t="s">
        <v>15</v>
      </c>
      <c r="D274">
        <v>155706</v>
      </c>
      <c r="E274" t="s">
        <v>16</v>
      </c>
      <c r="F274" t="s">
        <v>1093</v>
      </c>
      <c r="G274" t="s">
        <v>1094</v>
      </c>
      <c r="H274">
        <v>2.177</v>
      </c>
      <c r="I274" t="s">
        <v>1095</v>
      </c>
      <c r="J274" s="1">
        <v>40549</v>
      </c>
      <c r="K274" t="s">
        <v>1093</v>
      </c>
      <c r="L274" t="b">
        <v>0</v>
      </c>
      <c r="M274">
        <v>3.5</v>
      </c>
      <c r="N274">
        <v>11</v>
      </c>
      <c r="O274">
        <f>M274*N274</f>
        <v>38.5</v>
      </c>
      <c r="P274">
        <f>O274+H274</f>
        <v>40.677</v>
      </c>
    </row>
    <row r="275" spans="1:16" x14ac:dyDescent="0.3">
      <c r="A275" t="b">
        <v>0</v>
      </c>
      <c r="C275" t="s">
        <v>15</v>
      </c>
      <c r="D275">
        <v>101730</v>
      </c>
      <c r="E275" t="s">
        <v>22</v>
      </c>
      <c r="F275" t="s">
        <v>3150</v>
      </c>
      <c r="G275" t="s">
        <v>3151</v>
      </c>
      <c r="H275">
        <v>0.6</v>
      </c>
      <c r="I275" t="s">
        <v>3152</v>
      </c>
      <c r="J275" s="1">
        <v>40803</v>
      </c>
      <c r="K275" t="s">
        <v>3150</v>
      </c>
      <c r="L275" t="b">
        <v>0</v>
      </c>
      <c r="M275">
        <v>5</v>
      </c>
      <c r="N275">
        <v>8</v>
      </c>
      <c r="O275">
        <f>M275*N275</f>
        <v>40</v>
      </c>
      <c r="P275">
        <f>O275+H275</f>
        <v>40.6</v>
      </c>
    </row>
    <row r="276" spans="1:16" x14ac:dyDescent="0.3">
      <c r="A276" t="b">
        <v>0</v>
      </c>
      <c r="C276" t="s">
        <v>107</v>
      </c>
      <c r="D276">
        <v>140781</v>
      </c>
      <c r="E276" t="s">
        <v>16</v>
      </c>
      <c r="F276" t="s">
        <v>1361</v>
      </c>
      <c r="G276" t="s">
        <v>1362</v>
      </c>
      <c r="H276">
        <v>1.4570000000000001</v>
      </c>
      <c r="I276" t="s">
        <v>1363</v>
      </c>
      <c r="J276" s="1">
        <v>40741</v>
      </c>
      <c r="K276" t="s">
        <v>1361</v>
      </c>
      <c r="L276" t="b">
        <v>0</v>
      </c>
      <c r="M276">
        <v>4.8</v>
      </c>
      <c r="N276">
        <v>8</v>
      </c>
      <c r="O276">
        <f>M276*N276</f>
        <v>38.4</v>
      </c>
      <c r="P276">
        <f>O276+H276</f>
        <v>39.856999999999999</v>
      </c>
    </row>
    <row r="277" spans="1:16" x14ac:dyDescent="0.3">
      <c r="A277" t="b">
        <v>0</v>
      </c>
      <c r="B277" t="s">
        <v>1482</v>
      </c>
      <c r="C277" t="s">
        <v>1483</v>
      </c>
      <c r="D277">
        <v>63363</v>
      </c>
      <c r="E277" t="s">
        <v>1224</v>
      </c>
      <c r="F277" t="s">
        <v>1484</v>
      </c>
      <c r="H277">
        <v>1.4</v>
      </c>
      <c r="I277" t="s">
        <v>1485</v>
      </c>
      <c r="J277" s="1">
        <v>40544</v>
      </c>
      <c r="K277" t="s">
        <v>1484</v>
      </c>
      <c r="L277" t="b">
        <v>0</v>
      </c>
      <c r="M277">
        <v>2.7</v>
      </c>
      <c r="N277">
        <v>14</v>
      </c>
      <c r="O277">
        <f>M277*N277</f>
        <v>37.800000000000004</v>
      </c>
      <c r="P277">
        <f>O277+H277</f>
        <v>39.200000000000003</v>
      </c>
    </row>
    <row r="278" spans="1:16" x14ac:dyDescent="0.3">
      <c r="A278" t="b">
        <v>0</v>
      </c>
      <c r="C278" t="s">
        <v>204</v>
      </c>
      <c r="D278">
        <v>296273</v>
      </c>
      <c r="E278" t="s">
        <v>16</v>
      </c>
      <c r="F278" t="s">
        <v>1713</v>
      </c>
      <c r="G278" t="s">
        <v>1714</v>
      </c>
      <c r="H278">
        <v>1.0669999999999999</v>
      </c>
      <c r="I278" t="s">
        <v>1715</v>
      </c>
      <c r="J278" s="1">
        <v>40639</v>
      </c>
      <c r="K278" t="s">
        <v>1713</v>
      </c>
      <c r="L278" t="b">
        <v>0</v>
      </c>
      <c r="M278">
        <v>6.3</v>
      </c>
      <c r="N278">
        <v>6</v>
      </c>
      <c r="O278">
        <f>M278*N278</f>
        <v>37.799999999999997</v>
      </c>
      <c r="P278">
        <f>O278+H278</f>
        <v>38.866999999999997</v>
      </c>
    </row>
    <row r="279" spans="1:16" x14ac:dyDescent="0.3">
      <c r="A279" t="b">
        <v>0</v>
      </c>
      <c r="B279" t="s">
        <v>1946</v>
      </c>
      <c r="C279" t="s">
        <v>15</v>
      </c>
      <c r="D279">
        <v>94910</v>
      </c>
      <c r="E279" t="s">
        <v>16</v>
      </c>
      <c r="F279" t="s">
        <v>1947</v>
      </c>
      <c r="G279" t="s">
        <v>1948</v>
      </c>
      <c r="H279">
        <v>0.78200000000000003</v>
      </c>
      <c r="I279" t="s">
        <v>1949</v>
      </c>
      <c r="J279" s="1">
        <v>40908</v>
      </c>
      <c r="K279" t="s">
        <v>1947</v>
      </c>
      <c r="L279" t="b">
        <v>0</v>
      </c>
      <c r="M279">
        <v>6.3</v>
      </c>
      <c r="N279">
        <v>6</v>
      </c>
      <c r="O279">
        <f>M279*N279</f>
        <v>37.799999999999997</v>
      </c>
      <c r="P279">
        <f>O279+H279</f>
        <v>38.581999999999994</v>
      </c>
    </row>
    <row r="280" spans="1:16" x14ac:dyDescent="0.3">
      <c r="A280" t="b">
        <v>0</v>
      </c>
      <c r="B280" t="s">
        <v>1950</v>
      </c>
      <c r="C280" t="s">
        <v>107</v>
      </c>
      <c r="D280">
        <v>257567</v>
      </c>
      <c r="E280" t="s">
        <v>22</v>
      </c>
      <c r="F280" t="s">
        <v>1951</v>
      </c>
      <c r="G280" t="s">
        <v>1952</v>
      </c>
      <c r="H280">
        <v>0.77300000000000002</v>
      </c>
      <c r="I280" t="s">
        <v>1953</v>
      </c>
      <c r="J280" s="1">
        <v>40775</v>
      </c>
      <c r="K280" t="s">
        <v>1954</v>
      </c>
      <c r="L280" t="b">
        <v>0</v>
      </c>
      <c r="M280">
        <v>7.5</v>
      </c>
      <c r="N280">
        <v>5</v>
      </c>
      <c r="O280">
        <f>M280*N280</f>
        <v>37.5</v>
      </c>
      <c r="P280">
        <f>O280+H280</f>
        <v>38.273000000000003</v>
      </c>
    </row>
    <row r="281" spans="1:16" x14ac:dyDescent="0.3">
      <c r="A281" t="b">
        <v>0</v>
      </c>
      <c r="C281" t="s">
        <v>1070</v>
      </c>
      <c r="D281">
        <v>102256</v>
      </c>
      <c r="E281" t="s">
        <v>1071</v>
      </c>
      <c r="F281" t="s">
        <v>1072</v>
      </c>
      <c r="G281" t="s">
        <v>1073</v>
      </c>
      <c r="H281">
        <v>2.2789999999999999</v>
      </c>
      <c r="I281" t="s">
        <v>1074</v>
      </c>
      <c r="J281" s="1">
        <v>40851</v>
      </c>
      <c r="K281" t="s">
        <v>1072</v>
      </c>
      <c r="L281" t="b">
        <v>0</v>
      </c>
      <c r="M281">
        <v>5.0999999999999996</v>
      </c>
      <c r="N281">
        <v>7</v>
      </c>
      <c r="O281">
        <f>M281*N281</f>
        <v>35.699999999999996</v>
      </c>
      <c r="P281">
        <f>O281+H281</f>
        <v>37.978999999999999</v>
      </c>
    </row>
    <row r="282" spans="1:16" x14ac:dyDescent="0.3">
      <c r="A282" t="b">
        <v>0</v>
      </c>
      <c r="C282" t="s">
        <v>286</v>
      </c>
      <c r="D282">
        <v>293743</v>
      </c>
      <c r="E282" t="s">
        <v>16</v>
      </c>
      <c r="F282" t="s">
        <v>1936</v>
      </c>
      <c r="G282" t="s">
        <v>1937</v>
      </c>
      <c r="H282">
        <v>0.83299999999999996</v>
      </c>
      <c r="J282" s="1">
        <v>40817</v>
      </c>
      <c r="K282" t="s">
        <v>1936</v>
      </c>
      <c r="L282" t="b">
        <v>0</v>
      </c>
      <c r="M282">
        <v>4.5999999999999996</v>
      </c>
      <c r="N282">
        <v>8</v>
      </c>
      <c r="O282">
        <f>M282*N282</f>
        <v>36.799999999999997</v>
      </c>
      <c r="P282">
        <f>O282+H282</f>
        <v>37.632999999999996</v>
      </c>
    </row>
    <row r="283" spans="1:16" x14ac:dyDescent="0.3">
      <c r="A283" t="b">
        <v>0</v>
      </c>
      <c r="B283" t="s">
        <v>2960</v>
      </c>
      <c r="C283" t="s">
        <v>2961</v>
      </c>
      <c r="D283">
        <v>279928</v>
      </c>
      <c r="E283" t="s">
        <v>224</v>
      </c>
      <c r="F283" t="s">
        <v>2962</v>
      </c>
      <c r="G283" t="s">
        <v>2963</v>
      </c>
      <c r="H283">
        <v>0.6</v>
      </c>
      <c r="I283" t="s">
        <v>2964</v>
      </c>
      <c r="J283" s="1">
        <v>40820</v>
      </c>
      <c r="K283" t="s">
        <v>2962</v>
      </c>
      <c r="L283" t="b">
        <v>0</v>
      </c>
      <c r="M283">
        <v>7.4</v>
      </c>
      <c r="N283">
        <v>5</v>
      </c>
      <c r="O283">
        <f>M283*N283</f>
        <v>37</v>
      </c>
      <c r="P283">
        <f>O283+H283</f>
        <v>37.6</v>
      </c>
    </row>
    <row r="284" spans="1:16" x14ac:dyDescent="0.3">
      <c r="A284" t="b">
        <v>0</v>
      </c>
      <c r="C284" t="s">
        <v>15</v>
      </c>
      <c r="D284">
        <v>270736</v>
      </c>
      <c r="E284" t="s">
        <v>2974</v>
      </c>
      <c r="F284" t="s">
        <v>2975</v>
      </c>
      <c r="G284" t="s">
        <v>2976</v>
      </c>
      <c r="H284">
        <v>0.6</v>
      </c>
      <c r="I284" t="s">
        <v>2977</v>
      </c>
      <c r="J284" s="1">
        <v>40771</v>
      </c>
      <c r="K284" t="s">
        <v>2978</v>
      </c>
      <c r="L284" t="b">
        <v>0</v>
      </c>
      <c r="M284">
        <v>6.1</v>
      </c>
      <c r="N284">
        <v>6</v>
      </c>
      <c r="O284">
        <f>M284*N284</f>
        <v>36.599999999999994</v>
      </c>
      <c r="P284">
        <f>O284+H284</f>
        <v>37.199999999999996</v>
      </c>
    </row>
    <row r="285" spans="1:16" x14ac:dyDescent="0.3">
      <c r="A285" t="b">
        <v>0</v>
      </c>
      <c r="B285" t="s">
        <v>755</v>
      </c>
      <c r="C285" t="s">
        <v>40</v>
      </c>
      <c r="D285">
        <v>130802</v>
      </c>
      <c r="E285" t="s">
        <v>16</v>
      </c>
      <c r="F285" t="s">
        <v>756</v>
      </c>
      <c r="G285" t="s">
        <v>757</v>
      </c>
      <c r="H285">
        <v>4.0910000000000002</v>
      </c>
      <c r="I285" t="s">
        <v>758</v>
      </c>
      <c r="J285" s="1">
        <v>40784</v>
      </c>
      <c r="K285" t="s">
        <v>756</v>
      </c>
      <c r="L285" t="b">
        <v>0</v>
      </c>
      <c r="M285">
        <v>3</v>
      </c>
      <c r="N285">
        <v>11</v>
      </c>
      <c r="O285">
        <f>M285*N285</f>
        <v>33</v>
      </c>
      <c r="P285">
        <f>O285+H285</f>
        <v>37.091000000000001</v>
      </c>
    </row>
    <row r="286" spans="1:16" x14ac:dyDescent="0.3">
      <c r="A286" t="b">
        <v>0</v>
      </c>
      <c r="B286" t="s">
        <v>1707</v>
      </c>
      <c r="C286" t="s">
        <v>1708</v>
      </c>
      <c r="D286">
        <v>237449</v>
      </c>
      <c r="E286" t="s">
        <v>377</v>
      </c>
      <c r="F286" t="s">
        <v>1709</v>
      </c>
      <c r="G286" t="s">
        <v>1710</v>
      </c>
      <c r="H286">
        <v>1.0680000000000001</v>
      </c>
      <c r="I286" t="s">
        <v>1711</v>
      </c>
      <c r="J286" s="1">
        <v>40563</v>
      </c>
      <c r="K286" t="s">
        <v>1712</v>
      </c>
      <c r="L286" t="b">
        <v>0</v>
      </c>
      <c r="M286">
        <v>6</v>
      </c>
      <c r="N286">
        <v>6</v>
      </c>
      <c r="O286">
        <f>M286*N286</f>
        <v>36</v>
      </c>
      <c r="P286">
        <f>O286+H286</f>
        <v>37.067999999999998</v>
      </c>
    </row>
    <row r="287" spans="1:16" x14ac:dyDescent="0.3">
      <c r="A287" t="b">
        <v>0</v>
      </c>
      <c r="C287" t="s">
        <v>955</v>
      </c>
      <c r="D287">
        <v>71112</v>
      </c>
      <c r="E287" t="s">
        <v>16</v>
      </c>
      <c r="F287" t="s">
        <v>956</v>
      </c>
      <c r="G287" t="s">
        <v>957</v>
      </c>
      <c r="H287">
        <v>2.8079999999999998</v>
      </c>
      <c r="I287" t="s">
        <v>958</v>
      </c>
      <c r="J287" s="1">
        <v>40774</v>
      </c>
      <c r="K287" t="s">
        <v>956</v>
      </c>
      <c r="L287" t="b">
        <v>0</v>
      </c>
      <c r="M287">
        <v>3.8</v>
      </c>
      <c r="N287">
        <v>9</v>
      </c>
      <c r="O287">
        <f>M287*N287</f>
        <v>34.199999999999996</v>
      </c>
      <c r="P287">
        <f>O287+H287</f>
        <v>37.007999999999996</v>
      </c>
    </row>
    <row r="288" spans="1:16" x14ac:dyDescent="0.3">
      <c r="A288" t="b">
        <v>0</v>
      </c>
      <c r="C288" t="s">
        <v>2703</v>
      </c>
      <c r="D288">
        <v>451705</v>
      </c>
      <c r="E288" t="s">
        <v>16</v>
      </c>
      <c r="F288" t="s">
        <v>2704</v>
      </c>
      <c r="G288" t="s">
        <v>2705</v>
      </c>
      <c r="H288">
        <v>0.6</v>
      </c>
      <c r="I288" t="s">
        <v>2706</v>
      </c>
      <c r="J288" s="1">
        <v>40770</v>
      </c>
      <c r="K288" t="s">
        <v>2704</v>
      </c>
      <c r="L288" t="b">
        <v>0</v>
      </c>
      <c r="M288">
        <v>6</v>
      </c>
      <c r="N288">
        <v>6</v>
      </c>
      <c r="O288">
        <f>M288*N288</f>
        <v>36</v>
      </c>
      <c r="P288">
        <f>O288+H288</f>
        <v>36.6</v>
      </c>
    </row>
    <row r="289" spans="1:16" x14ac:dyDescent="0.3">
      <c r="A289" t="b">
        <v>0</v>
      </c>
      <c r="C289" t="s">
        <v>15</v>
      </c>
      <c r="D289">
        <v>283835</v>
      </c>
      <c r="E289" t="s">
        <v>16</v>
      </c>
      <c r="F289" t="s">
        <v>2956</v>
      </c>
      <c r="G289" t="s">
        <v>2957</v>
      </c>
      <c r="H289">
        <v>0.6</v>
      </c>
      <c r="J289" s="1">
        <v>40615</v>
      </c>
      <c r="K289" t="s">
        <v>2956</v>
      </c>
      <c r="L289" t="b">
        <v>0</v>
      </c>
      <c r="M289">
        <v>5.0999999999999996</v>
      </c>
      <c r="N289">
        <v>7</v>
      </c>
      <c r="O289">
        <f>M289*N289</f>
        <v>35.699999999999996</v>
      </c>
      <c r="P289">
        <f>O289+H289</f>
        <v>36.299999999999997</v>
      </c>
    </row>
    <row r="290" spans="1:16" x14ac:dyDescent="0.3">
      <c r="A290" t="b">
        <v>0</v>
      </c>
      <c r="C290" t="s">
        <v>210</v>
      </c>
      <c r="D290">
        <v>67667</v>
      </c>
      <c r="E290" t="s">
        <v>224</v>
      </c>
      <c r="F290" t="s">
        <v>1703</v>
      </c>
      <c r="G290" t="s">
        <v>1704</v>
      </c>
      <c r="H290">
        <v>1.0720000000000001</v>
      </c>
      <c r="I290" t="s">
        <v>1705</v>
      </c>
      <c r="J290" s="1">
        <v>40562</v>
      </c>
      <c r="K290" t="s">
        <v>1706</v>
      </c>
      <c r="L290" t="b">
        <v>0</v>
      </c>
      <c r="M290">
        <v>4.4000000000000004</v>
      </c>
      <c r="N290">
        <v>8</v>
      </c>
      <c r="O290">
        <f>M290*N290</f>
        <v>35.200000000000003</v>
      </c>
      <c r="P290">
        <f>O290+H290</f>
        <v>36.272000000000006</v>
      </c>
    </row>
    <row r="291" spans="1:16" x14ac:dyDescent="0.3">
      <c r="A291" t="b">
        <v>0</v>
      </c>
      <c r="B291" t="s">
        <v>1378</v>
      </c>
      <c r="C291" t="s">
        <v>15</v>
      </c>
      <c r="D291">
        <v>282908</v>
      </c>
      <c r="E291" t="s">
        <v>22</v>
      </c>
      <c r="F291" t="s">
        <v>1379</v>
      </c>
      <c r="G291" t="s">
        <v>1380</v>
      </c>
      <c r="H291">
        <v>1.403</v>
      </c>
      <c r="I291" t="s">
        <v>1381</v>
      </c>
      <c r="J291" s="1">
        <v>40663</v>
      </c>
      <c r="K291" t="s">
        <v>1382</v>
      </c>
      <c r="L291" t="b">
        <v>0</v>
      </c>
      <c r="M291">
        <v>5.8</v>
      </c>
      <c r="N291">
        <v>6</v>
      </c>
      <c r="O291">
        <f>M291*N291</f>
        <v>34.799999999999997</v>
      </c>
      <c r="P291">
        <f>O291+H291</f>
        <v>36.202999999999996</v>
      </c>
    </row>
    <row r="292" spans="1:16" x14ac:dyDescent="0.3">
      <c r="A292" t="b">
        <v>0</v>
      </c>
      <c r="C292" t="s">
        <v>441</v>
      </c>
      <c r="D292">
        <v>133953</v>
      </c>
      <c r="E292" t="s">
        <v>16</v>
      </c>
      <c r="F292" t="s">
        <v>944</v>
      </c>
      <c r="G292" t="s">
        <v>945</v>
      </c>
      <c r="H292">
        <v>2.8370000000000002</v>
      </c>
      <c r="I292" t="s">
        <v>946</v>
      </c>
      <c r="J292" s="1">
        <v>40828</v>
      </c>
      <c r="K292" t="s">
        <v>944</v>
      </c>
      <c r="L292" t="b">
        <v>0</v>
      </c>
      <c r="M292">
        <v>3.7</v>
      </c>
      <c r="N292">
        <v>9</v>
      </c>
      <c r="O292">
        <f>M292*N292</f>
        <v>33.300000000000004</v>
      </c>
      <c r="P292">
        <f>O292+H292</f>
        <v>36.137000000000008</v>
      </c>
    </row>
    <row r="293" spans="1:16" x14ac:dyDescent="0.3">
      <c r="A293" t="b">
        <v>0</v>
      </c>
      <c r="C293" t="s">
        <v>15</v>
      </c>
      <c r="D293">
        <v>115016</v>
      </c>
      <c r="E293" t="s">
        <v>34</v>
      </c>
      <c r="F293" t="s">
        <v>3128</v>
      </c>
      <c r="G293" t="s">
        <v>3129</v>
      </c>
      <c r="H293">
        <v>0.6</v>
      </c>
      <c r="J293" s="1">
        <v>40886</v>
      </c>
      <c r="K293" t="s">
        <v>3128</v>
      </c>
      <c r="L293" t="b">
        <v>0</v>
      </c>
      <c r="M293">
        <v>5.9</v>
      </c>
      <c r="N293">
        <v>6</v>
      </c>
      <c r="O293">
        <f>M293*N293</f>
        <v>35.400000000000006</v>
      </c>
      <c r="P293">
        <f>O293+H293</f>
        <v>36.000000000000007</v>
      </c>
    </row>
    <row r="294" spans="1:16" x14ac:dyDescent="0.3">
      <c r="A294" t="b">
        <v>0</v>
      </c>
      <c r="C294" t="s">
        <v>28</v>
      </c>
      <c r="D294">
        <v>274172</v>
      </c>
      <c r="E294" t="s">
        <v>16</v>
      </c>
      <c r="F294" t="s">
        <v>1330</v>
      </c>
      <c r="G294" t="s">
        <v>1331</v>
      </c>
      <c r="H294">
        <v>1.506</v>
      </c>
      <c r="I294" t="s">
        <v>1332</v>
      </c>
      <c r="J294" s="1">
        <v>40591</v>
      </c>
      <c r="K294" t="s">
        <v>1330</v>
      </c>
      <c r="L294" t="b">
        <v>0</v>
      </c>
      <c r="M294">
        <v>4.3</v>
      </c>
      <c r="N294">
        <v>8</v>
      </c>
      <c r="O294">
        <f>M294*N294</f>
        <v>34.4</v>
      </c>
      <c r="P294">
        <f>O294+H294</f>
        <v>35.905999999999999</v>
      </c>
    </row>
    <row r="295" spans="1:16" x14ac:dyDescent="0.3">
      <c r="A295" t="b">
        <v>0</v>
      </c>
      <c r="C295" t="s">
        <v>130</v>
      </c>
      <c r="D295">
        <v>60819</v>
      </c>
      <c r="E295" t="s">
        <v>16</v>
      </c>
      <c r="F295" t="s">
        <v>1353</v>
      </c>
      <c r="G295" t="s">
        <v>1354</v>
      </c>
      <c r="H295">
        <v>1.4670000000000001</v>
      </c>
      <c r="I295" t="s">
        <v>1355</v>
      </c>
      <c r="J295" s="1">
        <v>40635</v>
      </c>
      <c r="K295" t="s">
        <v>1353</v>
      </c>
      <c r="L295" t="b">
        <v>0</v>
      </c>
      <c r="M295">
        <v>4.3</v>
      </c>
      <c r="N295">
        <v>8</v>
      </c>
      <c r="O295">
        <f>M295*N295</f>
        <v>34.4</v>
      </c>
      <c r="P295">
        <f>O295+H295</f>
        <v>35.866999999999997</v>
      </c>
    </row>
    <row r="296" spans="1:16" x14ac:dyDescent="0.3">
      <c r="A296" t="b">
        <v>0</v>
      </c>
      <c r="C296" t="s">
        <v>204</v>
      </c>
      <c r="D296">
        <v>471925</v>
      </c>
      <c r="E296" t="s">
        <v>365</v>
      </c>
      <c r="F296" t="s">
        <v>366</v>
      </c>
      <c r="G296" t="s">
        <v>367</v>
      </c>
      <c r="H296">
        <v>9.0660000000000007</v>
      </c>
      <c r="I296" t="s">
        <v>368</v>
      </c>
      <c r="J296" s="1">
        <v>40836</v>
      </c>
      <c r="K296" t="s">
        <v>369</v>
      </c>
      <c r="L296" t="b">
        <v>0</v>
      </c>
      <c r="M296">
        <v>5.3</v>
      </c>
      <c r="N296">
        <v>5</v>
      </c>
      <c r="O296">
        <f>M296*N296</f>
        <v>26.5</v>
      </c>
      <c r="P296">
        <f>O296+H296</f>
        <v>35.566000000000003</v>
      </c>
    </row>
    <row r="297" spans="1:16" x14ac:dyDescent="0.3">
      <c r="A297" t="b">
        <v>0</v>
      </c>
      <c r="C297" t="s">
        <v>204</v>
      </c>
      <c r="D297">
        <v>106855</v>
      </c>
      <c r="E297" t="s">
        <v>16</v>
      </c>
      <c r="F297" t="s">
        <v>1451</v>
      </c>
      <c r="G297" t="s">
        <v>1452</v>
      </c>
      <c r="H297">
        <v>1.4</v>
      </c>
      <c r="I297" t="s">
        <v>1453</v>
      </c>
      <c r="J297" s="1">
        <v>40843</v>
      </c>
      <c r="K297" t="s">
        <v>1451</v>
      </c>
      <c r="L297" t="b">
        <v>0</v>
      </c>
      <c r="M297">
        <v>6.8</v>
      </c>
      <c r="N297">
        <v>5</v>
      </c>
      <c r="O297">
        <f>M297*N297</f>
        <v>34</v>
      </c>
      <c r="P297">
        <f>O297+H297</f>
        <v>35.4</v>
      </c>
    </row>
    <row r="298" spans="1:16" x14ac:dyDescent="0.3">
      <c r="A298" t="b">
        <v>0</v>
      </c>
      <c r="C298" t="s">
        <v>28</v>
      </c>
      <c r="D298">
        <v>362340</v>
      </c>
      <c r="E298" t="s">
        <v>2844</v>
      </c>
      <c r="F298" t="s">
        <v>2845</v>
      </c>
      <c r="G298" t="s">
        <v>2846</v>
      </c>
      <c r="H298">
        <v>0.6</v>
      </c>
      <c r="I298" t="s">
        <v>2847</v>
      </c>
      <c r="J298" s="1">
        <v>40728</v>
      </c>
      <c r="K298" t="s">
        <v>2848</v>
      </c>
      <c r="L298" t="b">
        <v>0</v>
      </c>
      <c r="M298">
        <v>5.8</v>
      </c>
      <c r="N298">
        <v>6</v>
      </c>
      <c r="O298">
        <f>M298*N298</f>
        <v>34.799999999999997</v>
      </c>
      <c r="P298">
        <f>O298+H298</f>
        <v>35.4</v>
      </c>
    </row>
    <row r="299" spans="1:16" x14ac:dyDescent="0.3">
      <c r="A299" t="b">
        <v>0</v>
      </c>
      <c r="B299" t="s">
        <v>3032</v>
      </c>
      <c r="C299" t="s">
        <v>15</v>
      </c>
      <c r="D299">
        <v>213133</v>
      </c>
      <c r="E299" t="s">
        <v>16</v>
      </c>
      <c r="F299" t="s">
        <v>3033</v>
      </c>
      <c r="G299" t="s">
        <v>3034</v>
      </c>
      <c r="H299">
        <v>0.6</v>
      </c>
      <c r="I299" t="s">
        <v>3035</v>
      </c>
      <c r="J299" s="1">
        <v>40813</v>
      </c>
      <c r="K299" t="s">
        <v>3033</v>
      </c>
      <c r="L299" t="b">
        <v>0</v>
      </c>
      <c r="M299">
        <v>6.8</v>
      </c>
      <c r="N299">
        <v>5</v>
      </c>
      <c r="O299">
        <f>M299*N299</f>
        <v>34</v>
      </c>
      <c r="P299">
        <f>O299+H299</f>
        <v>34.6</v>
      </c>
    </row>
    <row r="300" spans="1:16" x14ac:dyDescent="0.3">
      <c r="A300" t="b">
        <v>0</v>
      </c>
      <c r="B300" t="s">
        <v>1140</v>
      </c>
      <c r="C300" t="s">
        <v>15</v>
      </c>
      <c r="D300">
        <v>110129</v>
      </c>
      <c r="E300" t="s">
        <v>16</v>
      </c>
      <c r="F300" t="s">
        <v>1141</v>
      </c>
      <c r="G300" t="s">
        <v>1142</v>
      </c>
      <c r="H300">
        <v>2.0150000000000001</v>
      </c>
      <c r="I300" t="s">
        <v>1143</v>
      </c>
      <c r="J300" s="1">
        <v>40860</v>
      </c>
      <c r="K300" t="s">
        <v>1141</v>
      </c>
      <c r="L300" t="b">
        <v>0</v>
      </c>
      <c r="M300">
        <v>4.5999999999999996</v>
      </c>
      <c r="N300">
        <v>7</v>
      </c>
      <c r="O300">
        <f>M300*N300</f>
        <v>32.199999999999996</v>
      </c>
      <c r="P300">
        <f>O300+H300</f>
        <v>34.214999999999996</v>
      </c>
    </row>
    <row r="301" spans="1:16" x14ac:dyDescent="0.3">
      <c r="A301" t="b">
        <v>0</v>
      </c>
      <c r="B301" t="s">
        <v>1232</v>
      </c>
      <c r="C301" t="s">
        <v>441</v>
      </c>
      <c r="D301">
        <v>192483</v>
      </c>
      <c r="E301" t="s">
        <v>16</v>
      </c>
      <c r="F301" t="s">
        <v>1233</v>
      </c>
      <c r="G301" t="s">
        <v>1234</v>
      </c>
      <c r="H301">
        <v>1.76</v>
      </c>
      <c r="I301" t="s">
        <v>1235</v>
      </c>
      <c r="J301" s="1">
        <v>40633</v>
      </c>
      <c r="K301" t="s">
        <v>1233</v>
      </c>
      <c r="L301" t="b">
        <v>0</v>
      </c>
      <c r="M301">
        <v>3.6</v>
      </c>
      <c r="N301">
        <v>9</v>
      </c>
      <c r="O301">
        <f>M301*N301</f>
        <v>32.4</v>
      </c>
      <c r="P301">
        <f>O301+H301</f>
        <v>34.159999999999997</v>
      </c>
    </row>
    <row r="302" spans="1:16" x14ac:dyDescent="0.3">
      <c r="A302" t="b">
        <v>0</v>
      </c>
      <c r="B302" t="s">
        <v>1338</v>
      </c>
      <c r="C302" t="s">
        <v>599</v>
      </c>
      <c r="D302">
        <v>235537</v>
      </c>
      <c r="E302" t="s">
        <v>16</v>
      </c>
      <c r="F302" t="s">
        <v>1339</v>
      </c>
      <c r="G302" t="s">
        <v>1340</v>
      </c>
      <c r="H302">
        <v>1.4910000000000001</v>
      </c>
      <c r="I302" t="s">
        <v>1341</v>
      </c>
      <c r="J302" s="1">
        <v>40575</v>
      </c>
      <c r="K302" t="s">
        <v>1339</v>
      </c>
      <c r="L302" t="b">
        <v>0</v>
      </c>
      <c r="M302">
        <v>4.5999999999999996</v>
      </c>
      <c r="N302">
        <v>7</v>
      </c>
      <c r="O302">
        <f>M302*N302</f>
        <v>32.199999999999996</v>
      </c>
      <c r="P302">
        <f>O302+H302</f>
        <v>33.690999999999995</v>
      </c>
    </row>
    <row r="303" spans="1:16" x14ac:dyDescent="0.3">
      <c r="A303" t="b">
        <v>0</v>
      </c>
      <c r="B303" t="s">
        <v>1661</v>
      </c>
      <c r="C303" t="s">
        <v>1662</v>
      </c>
      <c r="D303">
        <v>336598</v>
      </c>
      <c r="E303" t="s">
        <v>16</v>
      </c>
      <c r="F303" t="s">
        <v>1663</v>
      </c>
      <c r="G303" t="s">
        <v>1664</v>
      </c>
      <c r="H303">
        <v>1.1140000000000001</v>
      </c>
      <c r="I303" t="s">
        <v>1665</v>
      </c>
      <c r="J303" s="1">
        <v>40888</v>
      </c>
      <c r="K303" t="s">
        <v>1663</v>
      </c>
      <c r="L303" t="b">
        <v>0</v>
      </c>
      <c r="M303">
        <v>4.5999999999999996</v>
      </c>
      <c r="N303">
        <v>7</v>
      </c>
      <c r="O303">
        <f>M303*N303</f>
        <v>32.199999999999996</v>
      </c>
      <c r="P303">
        <f>O303+H303</f>
        <v>33.313999999999993</v>
      </c>
    </row>
    <row r="304" spans="1:16" x14ac:dyDescent="0.3">
      <c r="A304" t="b">
        <v>0</v>
      </c>
      <c r="C304" t="s">
        <v>2533</v>
      </c>
      <c r="D304">
        <v>386763</v>
      </c>
      <c r="E304" t="s">
        <v>16</v>
      </c>
      <c r="F304" t="s">
        <v>2814</v>
      </c>
      <c r="G304" t="s">
        <v>2815</v>
      </c>
      <c r="H304">
        <v>0.6</v>
      </c>
      <c r="I304" t="s">
        <v>2816</v>
      </c>
      <c r="J304" s="1">
        <v>40612</v>
      </c>
      <c r="K304" t="s">
        <v>2814</v>
      </c>
      <c r="L304" t="b">
        <v>0</v>
      </c>
      <c r="M304">
        <v>6.5</v>
      </c>
      <c r="N304">
        <v>5</v>
      </c>
      <c r="O304">
        <f>M304*N304</f>
        <v>32.5</v>
      </c>
      <c r="P304">
        <f>O304+H304</f>
        <v>33.1</v>
      </c>
    </row>
    <row r="305" spans="1:16" x14ac:dyDescent="0.3">
      <c r="A305" t="b">
        <v>0</v>
      </c>
      <c r="C305" t="s">
        <v>28</v>
      </c>
      <c r="D305">
        <v>288917</v>
      </c>
      <c r="E305" t="s">
        <v>683</v>
      </c>
      <c r="F305" t="s">
        <v>2947</v>
      </c>
      <c r="G305" t="s">
        <v>2948</v>
      </c>
      <c r="H305">
        <v>0.6</v>
      </c>
      <c r="I305" t="s">
        <v>2949</v>
      </c>
      <c r="J305" s="1">
        <v>40544</v>
      </c>
      <c r="K305" t="s">
        <v>2947</v>
      </c>
      <c r="L305" t="b">
        <v>0</v>
      </c>
      <c r="M305">
        <v>5.4</v>
      </c>
      <c r="N305">
        <v>6</v>
      </c>
      <c r="O305">
        <f>M305*N305</f>
        <v>32.400000000000006</v>
      </c>
      <c r="P305">
        <f>O305+H305</f>
        <v>33.000000000000007</v>
      </c>
    </row>
    <row r="306" spans="1:16" x14ac:dyDescent="0.3">
      <c r="A306" t="b">
        <v>0</v>
      </c>
      <c r="B306" t="s">
        <v>1762</v>
      </c>
      <c r="C306" t="s">
        <v>28</v>
      </c>
      <c r="D306">
        <v>85579</v>
      </c>
      <c r="E306" t="s">
        <v>1224</v>
      </c>
      <c r="F306" t="s">
        <v>1763</v>
      </c>
      <c r="G306" t="s">
        <v>1764</v>
      </c>
      <c r="H306">
        <v>0.97399999999999998</v>
      </c>
      <c r="I306" t="s">
        <v>1765</v>
      </c>
      <c r="J306" s="1">
        <v>40802</v>
      </c>
      <c r="K306" t="s">
        <v>1766</v>
      </c>
      <c r="L306" t="b">
        <v>0</v>
      </c>
      <c r="M306">
        <v>2.9</v>
      </c>
      <c r="N306">
        <v>11</v>
      </c>
      <c r="O306">
        <f>M306*N306</f>
        <v>31.9</v>
      </c>
      <c r="P306">
        <f>O306+H306</f>
        <v>32.873999999999995</v>
      </c>
    </row>
    <row r="307" spans="1:16" x14ac:dyDescent="0.3">
      <c r="A307" t="b">
        <v>0</v>
      </c>
      <c r="C307" t="s">
        <v>15</v>
      </c>
      <c r="D307">
        <v>77127</v>
      </c>
      <c r="E307" t="s">
        <v>16</v>
      </c>
      <c r="F307" t="s">
        <v>1201</v>
      </c>
      <c r="G307" t="s">
        <v>1202</v>
      </c>
      <c r="H307">
        <v>1.907</v>
      </c>
      <c r="I307" t="s">
        <v>1203</v>
      </c>
      <c r="J307" s="1">
        <v>40809</v>
      </c>
      <c r="K307" t="s">
        <v>1201</v>
      </c>
      <c r="L307" t="b">
        <v>0</v>
      </c>
      <c r="M307">
        <v>2.8</v>
      </c>
      <c r="N307">
        <v>11</v>
      </c>
      <c r="O307">
        <f>M307*N307</f>
        <v>30.799999999999997</v>
      </c>
      <c r="P307">
        <f>O307+H307</f>
        <v>32.706999999999994</v>
      </c>
    </row>
    <row r="308" spans="1:16" x14ac:dyDescent="0.3">
      <c r="A308" t="b">
        <v>0</v>
      </c>
      <c r="B308" t="s">
        <v>1147</v>
      </c>
      <c r="C308" t="s">
        <v>28</v>
      </c>
      <c r="D308">
        <v>207356</v>
      </c>
      <c r="E308" t="s">
        <v>16</v>
      </c>
      <c r="F308" t="s">
        <v>1148</v>
      </c>
      <c r="G308" t="s">
        <v>1149</v>
      </c>
      <c r="H308">
        <v>2.0099999999999998</v>
      </c>
      <c r="I308" t="s">
        <v>1150</v>
      </c>
      <c r="J308" s="1">
        <v>40817</v>
      </c>
      <c r="K308" t="s">
        <v>1148</v>
      </c>
      <c r="L308" t="b">
        <v>0</v>
      </c>
      <c r="M308">
        <v>3.4</v>
      </c>
      <c r="N308">
        <v>9</v>
      </c>
      <c r="O308">
        <f>M308*N308</f>
        <v>30.599999999999998</v>
      </c>
      <c r="P308">
        <f>O308+H308</f>
        <v>32.61</v>
      </c>
    </row>
    <row r="309" spans="1:16" x14ac:dyDescent="0.3">
      <c r="A309" t="b">
        <v>0</v>
      </c>
      <c r="C309" t="s">
        <v>15</v>
      </c>
      <c r="D309">
        <v>149148</v>
      </c>
      <c r="E309" t="s">
        <v>16</v>
      </c>
      <c r="F309" t="s">
        <v>1222</v>
      </c>
      <c r="G309" t="s">
        <v>1223</v>
      </c>
      <c r="H309">
        <v>1.8240000000000001</v>
      </c>
      <c r="J309" s="1">
        <v>40857</v>
      </c>
      <c r="K309" t="s">
        <v>1222</v>
      </c>
      <c r="L309" t="b">
        <v>0</v>
      </c>
      <c r="M309">
        <v>3.8</v>
      </c>
      <c r="N309">
        <v>8</v>
      </c>
      <c r="O309">
        <f>M309*N309</f>
        <v>30.4</v>
      </c>
      <c r="P309">
        <f>O309+H309</f>
        <v>32.223999999999997</v>
      </c>
    </row>
    <row r="310" spans="1:16" x14ac:dyDescent="0.3">
      <c r="A310" t="b">
        <v>0</v>
      </c>
      <c r="C310" t="s">
        <v>15</v>
      </c>
      <c r="D310">
        <v>112238</v>
      </c>
      <c r="E310" t="s">
        <v>191</v>
      </c>
      <c r="F310" t="s">
        <v>1514</v>
      </c>
      <c r="G310" t="s">
        <v>1515</v>
      </c>
      <c r="H310">
        <v>1.3149999999999999</v>
      </c>
      <c r="I310" t="s">
        <v>1516</v>
      </c>
      <c r="J310" s="1">
        <v>40868</v>
      </c>
      <c r="K310" t="s">
        <v>1514</v>
      </c>
      <c r="L310" t="b">
        <v>0</v>
      </c>
      <c r="M310">
        <v>4.4000000000000004</v>
      </c>
      <c r="N310">
        <v>7</v>
      </c>
      <c r="O310">
        <f>M310*N310</f>
        <v>30.800000000000004</v>
      </c>
      <c r="P310">
        <f>O310+H310</f>
        <v>32.115000000000002</v>
      </c>
    </row>
    <row r="311" spans="1:16" x14ac:dyDescent="0.3">
      <c r="A311" t="b">
        <v>0</v>
      </c>
      <c r="C311" t="s">
        <v>582</v>
      </c>
      <c r="D311">
        <v>288250</v>
      </c>
      <c r="E311" t="s">
        <v>16</v>
      </c>
      <c r="F311" t="s">
        <v>1356</v>
      </c>
      <c r="G311" t="s">
        <v>1357</v>
      </c>
      <c r="H311">
        <v>1.4630000000000001</v>
      </c>
      <c r="J311" s="1">
        <v>40666</v>
      </c>
      <c r="K311" t="s">
        <v>1356</v>
      </c>
      <c r="L311" t="b">
        <v>0</v>
      </c>
      <c r="M311">
        <v>3.4</v>
      </c>
      <c r="N311">
        <v>9</v>
      </c>
      <c r="O311">
        <f>M311*N311</f>
        <v>30.599999999999998</v>
      </c>
      <c r="P311">
        <f>O311+H311</f>
        <v>32.062999999999995</v>
      </c>
    </row>
    <row r="312" spans="1:16" x14ac:dyDescent="0.3">
      <c r="A312" t="b">
        <v>0</v>
      </c>
      <c r="B312" t="s">
        <v>1022</v>
      </c>
      <c r="C312" t="s">
        <v>15</v>
      </c>
      <c r="D312">
        <v>228550</v>
      </c>
      <c r="E312" t="s">
        <v>16</v>
      </c>
      <c r="F312" t="s">
        <v>1023</v>
      </c>
      <c r="G312" t="s">
        <v>1024</v>
      </c>
      <c r="H312">
        <v>2.4249999999999998</v>
      </c>
      <c r="I312" t="s">
        <v>1025</v>
      </c>
      <c r="J312" s="1">
        <v>40629</v>
      </c>
      <c r="K312" t="s">
        <v>1023</v>
      </c>
      <c r="L312" t="b">
        <v>0</v>
      </c>
      <c r="M312">
        <v>3.7</v>
      </c>
      <c r="N312">
        <v>8</v>
      </c>
      <c r="O312">
        <f>M312*N312</f>
        <v>29.6</v>
      </c>
      <c r="P312">
        <f>O312+H312</f>
        <v>32.024999999999999</v>
      </c>
    </row>
    <row r="313" spans="1:16" x14ac:dyDescent="0.3">
      <c r="A313" t="b">
        <v>0</v>
      </c>
      <c r="C313" t="s">
        <v>130</v>
      </c>
      <c r="D313">
        <v>204391</v>
      </c>
      <c r="E313" t="s">
        <v>22</v>
      </c>
      <c r="F313" t="s">
        <v>3046</v>
      </c>
      <c r="G313" t="s">
        <v>3047</v>
      </c>
      <c r="H313">
        <v>0.6</v>
      </c>
      <c r="I313" t="s">
        <v>3048</v>
      </c>
      <c r="J313" s="1">
        <v>40830</v>
      </c>
      <c r="K313" t="s">
        <v>3049</v>
      </c>
      <c r="L313" t="b">
        <v>0</v>
      </c>
      <c r="M313">
        <v>5.2</v>
      </c>
      <c r="N313">
        <v>6</v>
      </c>
      <c r="O313">
        <f>M313*N313</f>
        <v>31.200000000000003</v>
      </c>
      <c r="P313">
        <f>O313+H313</f>
        <v>31.800000000000004</v>
      </c>
    </row>
    <row r="314" spans="1:16" x14ac:dyDescent="0.3">
      <c r="A314" t="b">
        <v>0</v>
      </c>
      <c r="C314" t="s">
        <v>210</v>
      </c>
      <c r="D314">
        <v>489791</v>
      </c>
      <c r="E314" t="s">
        <v>16</v>
      </c>
      <c r="F314" t="s">
        <v>2671</v>
      </c>
      <c r="G314" t="s">
        <v>2672</v>
      </c>
      <c r="H314">
        <v>0.6</v>
      </c>
      <c r="I314" t="s">
        <v>2673</v>
      </c>
      <c r="J314" s="1">
        <v>40817</v>
      </c>
      <c r="K314" t="s">
        <v>2671</v>
      </c>
      <c r="L314" t="b">
        <v>0</v>
      </c>
      <c r="M314">
        <v>6.2</v>
      </c>
      <c r="N314">
        <v>5</v>
      </c>
      <c r="O314">
        <f>M314*N314</f>
        <v>31</v>
      </c>
      <c r="P314">
        <f>O314+H314</f>
        <v>31.6</v>
      </c>
    </row>
    <row r="315" spans="1:16" x14ac:dyDescent="0.3">
      <c r="A315" t="b">
        <v>0</v>
      </c>
      <c r="C315" t="s">
        <v>204</v>
      </c>
      <c r="D315">
        <v>84521</v>
      </c>
      <c r="E315" t="s">
        <v>16</v>
      </c>
      <c r="F315" t="s">
        <v>1616</v>
      </c>
      <c r="G315" t="s">
        <v>1617</v>
      </c>
      <c r="H315">
        <v>1.1819999999999999</v>
      </c>
      <c r="J315" s="1">
        <v>40858</v>
      </c>
      <c r="K315" t="s">
        <v>1616</v>
      </c>
      <c r="L315" t="b">
        <v>0</v>
      </c>
      <c r="M315">
        <v>3.8</v>
      </c>
      <c r="N315">
        <v>8</v>
      </c>
      <c r="O315">
        <f>M315*N315</f>
        <v>30.4</v>
      </c>
      <c r="P315">
        <f>O315+H315</f>
        <v>31.581999999999997</v>
      </c>
    </row>
    <row r="316" spans="1:16" x14ac:dyDescent="0.3">
      <c r="A316" t="b">
        <v>0</v>
      </c>
      <c r="C316" t="s">
        <v>1043</v>
      </c>
      <c r="D316">
        <v>114560</v>
      </c>
      <c r="E316" t="s">
        <v>34</v>
      </c>
      <c r="F316" t="s">
        <v>1044</v>
      </c>
      <c r="G316" t="s">
        <v>1045</v>
      </c>
      <c r="H316">
        <v>2.367</v>
      </c>
      <c r="I316" t="s">
        <v>1046</v>
      </c>
      <c r="J316" s="1">
        <v>40846</v>
      </c>
      <c r="K316" t="s">
        <v>1044</v>
      </c>
      <c r="L316" t="b">
        <v>0</v>
      </c>
      <c r="M316">
        <v>4.8</v>
      </c>
      <c r="N316">
        <v>6</v>
      </c>
      <c r="O316">
        <f>M316*N316</f>
        <v>28.799999999999997</v>
      </c>
      <c r="P316">
        <f>O316+H316</f>
        <v>31.166999999999998</v>
      </c>
    </row>
    <row r="317" spans="1:16" x14ac:dyDescent="0.3">
      <c r="A317" t="b">
        <v>0</v>
      </c>
      <c r="C317" t="s">
        <v>15</v>
      </c>
      <c r="D317">
        <v>290732</v>
      </c>
      <c r="E317" t="s">
        <v>16</v>
      </c>
      <c r="F317" t="s">
        <v>1604</v>
      </c>
      <c r="G317" t="s">
        <v>1605</v>
      </c>
      <c r="H317">
        <v>1.1910000000000001</v>
      </c>
      <c r="I317" t="s">
        <v>1606</v>
      </c>
      <c r="J317" s="1">
        <v>40735</v>
      </c>
      <c r="K317" t="s">
        <v>1604</v>
      </c>
      <c r="L317" t="b">
        <v>0</v>
      </c>
      <c r="M317">
        <v>3.3</v>
      </c>
      <c r="N317">
        <v>9</v>
      </c>
      <c r="O317">
        <f>M317*N317</f>
        <v>29.7</v>
      </c>
      <c r="P317">
        <f>O317+H317</f>
        <v>30.890999999999998</v>
      </c>
    </row>
    <row r="318" spans="1:16" x14ac:dyDescent="0.3">
      <c r="A318" t="b">
        <v>0</v>
      </c>
      <c r="B318" t="s">
        <v>1128</v>
      </c>
      <c r="C318" t="s">
        <v>28</v>
      </c>
      <c r="D318">
        <v>120485</v>
      </c>
      <c r="E318" t="s">
        <v>16</v>
      </c>
      <c r="F318" t="s">
        <v>1129</v>
      </c>
      <c r="G318" t="s">
        <v>1130</v>
      </c>
      <c r="H318">
        <v>2.0499999999999998</v>
      </c>
      <c r="I318" t="s">
        <v>1131</v>
      </c>
      <c r="J318" s="1">
        <v>40827</v>
      </c>
      <c r="K318" t="s">
        <v>1132</v>
      </c>
      <c r="L318" t="b">
        <v>0</v>
      </c>
      <c r="M318">
        <v>3.6</v>
      </c>
      <c r="N318">
        <v>8</v>
      </c>
      <c r="O318">
        <f>M318*N318</f>
        <v>28.8</v>
      </c>
      <c r="P318">
        <f>O318+H318</f>
        <v>30.85</v>
      </c>
    </row>
    <row r="319" spans="1:16" x14ac:dyDescent="0.3">
      <c r="A319" t="b">
        <v>0</v>
      </c>
      <c r="C319" t="s">
        <v>1084</v>
      </c>
      <c r="D319">
        <v>198207</v>
      </c>
      <c r="E319" t="s">
        <v>16</v>
      </c>
      <c r="F319" t="s">
        <v>1191</v>
      </c>
      <c r="G319" t="s">
        <v>1192</v>
      </c>
      <c r="H319">
        <v>1.94</v>
      </c>
      <c r="I319" t="s">
        <v>1193</v>
      </c>
      <c r="J319" s="1">
        <v>40830</v>
      </c>
      <c r="K319" t="s">
        <v>1191</v>
      </c>
      <c r="L319" t="b">
        <v>0</v>
      </c>
      <c r="M319">
        <v>4.8</v>
      </c>
      <c r="N319">
        <v>6</v>
      </c>
      <c r="O319">
        <f>M319*N319</f>
        <v>28.799999999999997</v>
      </c>
      <c r="P319">
        <f>O319+H319</f>
        <v>30.74</v>
      </c>
    </row>
    <row r="320" spans="1:16" x14ac:dyDescent="0.3">
      <c r="A320" t="b">
        <v>0</v>
      </c>
      <c r="C320" t="s">
        <v>15</v>
      </c>
      <c r="D320">
        <v>118622</v>
      </c>
      <c r="E320" t="s">
        <v>16</v>
      </c>
      <c r="F320" t="s">
        <v>1697</v>
      </c>
      <c r="G320" t="s">
        <v>1698</v>
      </c>
      <c r="H320">
        <v>1.0880000000000001</v>
      </c>
      <c r="I320" t="s">
        <v>1699</v>
      </c>
      <c r="J320" s="1">
        <v>40830</v>
      </c>
      <c r="K320" t="s">
        <v>1697</v>
      </c>
      <c r="L320" t="b">
        <v>0</v>
      </c>
      <c r="M320">
        <v>4.2</v>
      </c>
      <c r="N320">
        <v>7</v>
      </c>
      <c r="O320">
        <f>M320*N320</f>
        <v>29.400000000000002</v>
      </c>
      <c r="P320">
        <f>O320+H320</f>
        <v>30.488000000000003</v>
      </c>
    </row>
    <row r="321" spans="1:16" x14ac:dyDescent="0.3">
      <c r="A321" t="b">
        <v>0</v>
      </c>
      <c r="C321" t="s">
        <v>130</v>
      </c>
      <c r="D321">
        <v>137069</v>
      </c>
      <c r="E321" t="s">
        <v>16</v>
      </c>
      <c r="F321" t="s">
        <v>1700</v>
      </c>
      <c r="G321" t="s">
        <v>1701</v>
      </c>
      <c r="H321">
        <v>1.0820000000000001</v>
      </c>
      <c r="I321" t="s">
        <v>1702</v>
      </c>
      <c r="J321" s="1">
        <v>40670</v>
      </c>
      <c r="K321" t="s">
        <v>1700</v>
      </c>
      <c r="L321" t="b">
        <v>0</v>
      </c>
      <c r="M321">
        <v>4.9000000000000004</v>
      </c>
      <c r="N321">
        <v>6</v>
      </c>
      <c r="O321">
        <f>M321*N321</f>
        <v>29.400000000000002</v>
      </c>
      <c r="P321">
        <f>O321+H321</f>
        <v>30.482000000000003</v>
      </c>
    </row>
    <row r="322" spans="1:16" x14ac:dyDescent="0.3">
      <c r="A322" t="b">
        <v>0</v>
      </c>
      <c r="B322" t="s">
        <v>900</v>
      </c>
      <c r="C322" t="s">
        <v>28</v>
      </c>
      <c r="D322">
        <v>82707</v>
      </c>
      <c r="E322" t="s">
        <v>16</v>
      </c>
      <c r="F322" t="s">
        <v>901</v>
      </c>
      <c r="G322" t="s">
        <v>902</v>
      </c>
      <c r="H322">
        <v>3.06</v>
      </c>
      <c r="I322" t="s">
        <v>903</v>
      </c>
      <c r="J322" s="1">
        <v>40817</v>
      </c>
      <c r="K322" t="s">
        <v>901</v>
      </c>
      <c r="L322" t="b">
        <v>0</v>
      </c>
      <c r="M322">
        <v>3.9</v>
      </c>
      <c r="N322">
        <v>7</v>
      </c>
      <c r="O322">
        <f>M322*N322</f>
        <v>27.3</v>
      </c>
      <c r="P322">
        <f>O322+H322</f>
        <v>30.36</v>
      </c>
    </row>
    <row r="323" spans="1:16" x14ac:dyDescent="0.3">
      <c r="A323" t="b">
        <v>0</v>
      </c>
      <c r="C323" t="s">
        <v>28</v>
      </c>
      <c r="D323">
        <v>143083</v>
      </c>
      <c r="E323" t="s">
        <v>16</v>
      </c>
      <c r="F323" t="s">
        <v>1716</v>
      </c>
      <c r="G323" t="s">
        <v>1717</v>
      </c>
      <c r="H323">
        <v>1.0660000000000001</v>
      </c>
      <c r="I323" t="s">
        <v>1718</v>
      </c>
      <c r="J323" s="1">
        <v>40820</v>
      </c>
      <c r="K323" t="s">
        <v>1716</v>
      </c>
      <c r="L323" t="b">
        <v>0</v>
      </c>
      <c r="M323">
        <v>4.8</v>
      </c>
      <c r="N323">
        <v>6</v>
      </c>
      <c r="O323">
        <f>M323*N323</f>
        <v>28.799999999999997</v>
      </c>
      <c r="P323">
        <f>O323+H323</f>
        <v>29.865999999999996</v>
      </c>
    </row>
    <row r="324" spans="1:16" x14ac:dyDescent="0.3">
      <c r="A324" t="b">
        <v>0</v>
      </c>
      <c r="C324" t="s">
        <v>2427</v>
      </c>
      <c r="D324">
        <v>691143</v>
      </c>
      <c r="E324" t="s">
        <v>34</v>
      </c>
      <c r="F324">
        <v>8</v>
      </c>
      <c r="H324">
        <v>0.6</v>
      </c>
      <c r="I324" t="s">
        <v>2428</v>
      </c>
      <c r="J324" s="1">
        <v>40647</v>
      </c>
      <c r="K324">
        <v>8</v>
      </c>
      <c r="L324" t="b">
        <v>0</v>
      </c>
      <c r="M324">
        <v>7.3</v>
      </c>
      <c r="N324">
        <v>4</v>
      </c>
      <c r="O324">
        <f>M324*N324</f>
        <v>29.2</v>
      </c>
      <c r="P324">
        <f>O324+H324</f>
        <v>29.8</v>
      </c>
    </row>
    <row r="325" spans="1:16" x14ac:dyDescent="0.3">
      <c r="A325" t="b">
        <v>0</v>
      </c>
      <c r="B325" t="s">
        <v>1841</v>
      </c>
      <c r="C325" t="s">
        <v>204</v>
      </c>
      <c r="D325">
        <v>372246</v>
      </c>
      <c r="E325" t="s">
        <v>1842</v>
      </c>
      <c r="F325" t="s">
        <v>1843</v>
      </c>
      <c r="G325" t="s">
        <v>1844</v>
      </c>
      <c r="H325">
        <v>0.874</v>
      </c>
      <c r="I325" t="s">
        <v>1845</v>
      </c>
      <c r="J325" s="1">
        <v>40671</v>
      </c>
      <c r="K325" t="s">
        <v>1843</v>
      </c>
      <c r="L325" t="b">
        <v>0</v>
      </c>
      <c r="M325">
        <v>4.8</v>
      </c>
      <c r="N325">
        <v>6</v>
      </c>
      <c r="O325">
        <f>M325*N325</f>
        <v>28.799999999999997</v>
      </c>
      <c r="P325">
        <f>O325+H325</f>
        <v>29.673999999999996</v>
      </c>
    </row>
    <row r="326" spans="1:16" x14ac:dyDescent="0.3">
      <c r="A326" t="b">
        <v>0</v>
      </c>
      <c r="B326" t="s">
        <v>1349</v>
      </c>
      <c r="C326" t="s">
        <v>15</v>
      </c>
      <c r="D326">
        <v>258855</v>
      </c>
      <c r="E326" t="s">
        <v>16</v>
      </c>
      <c r="F326" t="s">
        <v>1350</v>
      </c>
      <c r="G326" t="s">
        <v>1351</v>
      </c>
      <c r="H326">
        <v>1.4730000000000001</v>
      </c>
      <c r="I326" t="s">
        <v>1352</v>
      </c>
      <c r="J326" s="1">
        <v>40830</v>
      </c>
      <c r="K326" t="s">
        <v>1350</v>
      </c>
      <c r="L326" t="b">
        <v>0</v>
      </c>
      <c r="M326">
        <v>5.6</v>
      </c>
      <c r="N326">
        <v>5</v>
      </c>
      <c r="O326">
        <f>M326*N326</f>
        <v>28</v>
      </c>
      <c r="P326">
        <f>O326+H326</f>
        <v>29.472999999999999</v>
      </c>
    </row>
    <row r="327" spans="1:16" x14ac:dyDescent="0.3">
      <c r="A327" t="b">
        <v>0</v>
      </c>
      <c r="C327" t="s">
        <v>15</v>
      </c>
      <c r="D327">
        <v>148801</v>
      </c>
      <c r="E327" t="s">
        <v>16</v>
      </c>
      <c r="F327" t="s">
        <v>1204</v>
      </c>
      <c r="G327" t="s">
        <v>1205</v>
      </c>
      <c r="H327">
        <v>1.897</v>
      </c>
      <c r="I327" t="s">
        <v>1206</v>
      </c>
      <c r="J327" s="1">
        <v>40870</v>
      </c>
      <c r="K327" t="s">
        <v>1204</v>
      </c>
      <c r="L327" t="b">
        <v>0</v>
      </c>
      <c r="M327">
        <v>4.5</v>
      </c>
      <c r="N327">
        <v>6</v>
      </c>
      <c r="O327">
        <f>M327*N327</f>
        <v>27</v>
      </c>
      <c r="P327">
        <f>O327+H327</f>
        <v>28.896999999999998</v>
      </c>
    </row>
    <row r="328" spans="1:16" x14ac:dyDescent="0.3">
      <c r="A328" t="b">
        <v>0</v>
      </c>
      <c r="C328" t="s">
        <v>1292</v>
      </c>
      <c r="D328">
        <v>481352</v>
      </c>
      <c r="E328" t="s">
        <v>16</v>
      </c>
      <c r="F328" t="s">
        <v>1293</v>
      </c>
      <c r="G328" t="s">
        <v>1294</v>
      </c>
      <c r="H328">
        <v>1.571</v>
      </c>
      <c r="I328" t="s">
        <v>1295</v>
      </c>
      <c r="J328" s="1">
        <v>40847</v>
      </c>
      <c r="K328" t="s">
        <v>1293</v>
      </c>
      <c r="L328" t="b">
        <v>0</v>
      </c>
      <c r="M328">
        <v>6.8</v>
      </c>
      <c r="N328">
        <v>4</v>
      </c>
      <c r="O328">
        <f>M328*N328</f>
        <v>27.2</v>
      </c>
      <c r="P328">
        <f>O328+H328</f>
        <v>28.771000000000001</v>
      </c>
    </row>
    <row r="329" spans="1:16" x14ac:dyDescent="0.3">
      <c r="A329" t="b">
        <v>0</v>
      </c>
      <c r="C329" t="s">
        <v>15</v>
      </c>
      <c r="D329">
        <v>116319</v>
      </c>
      <c r="E329" t="s">
        <v>16</v>
      </c>
      <c r="F329" t="s">
        <v>1996</v>
      </c>
      <c r="G329" t="s">
        <v>1997</v>
      </c>
      <c r="H329">
        <v>0.68899999999999995</v>
      </c>
      <c r="J329" s="1">
        <v>40544</v>
      </c>
      <c r="K329" t="s">
        <v>1996</v>
      </c>
      <c r="L329" t="b">
        <v>0</v>
      </c>
      <c r="M329">
        <v>2.8</v>
      </c>
      <c r="N329">
        <v>10</v>
      </c>
      <c r="O329">
        <f>M329*N329</f>
        <v>28</v>
      </c>
      <c r="P329">
        <f>O329+H329</f>
        <v>28.689</v>
      </c>
    </row>
    <row r="330" spans="1:16" x14ac:dyDescent="0.3">
      <c r="A330" t="b">
        <v>0</v>
      </c>
      <c r="C330" t="s">
        <v>505</v>
      </c>
      <c r="D330">
        <v>113678</v>
      </c>
      <c r="E330" t="s">
        <v>16</v>
      </c>
      <c r="F330" t="s">
        <v>1492</v>
      </c>
      <c r="G330" t="s">
        <v>1493</v>
      </c>
      <c r="H330">
        <v>1.373</v>
      </c>
      <c r="I330" t="s">
        <v>1494</v>
      </c>
      <c r="J330" s="1">
        <v>40748</v>
      </c>
      <c r="K330" t="s">
        <v>1492</v>
      </c>
      <c r="L330" t="b">
        <v>0</v>
      </c>
      <c r="M330">
        <v>6.8</v>
      </c>
      <c r="N330">
        <v>4</v>
      </c>
      <c r="O330">
        <f>M330*N330</f>
        <v>27.2</v>
      </c>
      <c r="P330">
        <f>O330+H330</f>
        <v>28.573</v>
      </c>
    </row>
    <row r="331" spans="1:16" x14ac:dyDescent="0.3">
      <c r="A331" t="b">
        <v>0</v>
      </c>
      <c r="C331" t="s">
        <v>1538</v>
      </c>
      <c r="D331">
        <v>359348</v>
      </c>
      <c r="E331" t="s">
        <v>16</v>
      </c>
      <c r="F331" t="s">
        <v>1539</v>
      </c>
      <c r="G331" t="s">
        <v>1540</v>
      </c>
      <c r="H331">
        <v>1.2549999999999999</v>
      </c>
      <c r="J331" s="1">
        <v>40732</v>
      </c>
      <c r="K331" t="s">
        <v>1539</v>
      </c>
      <c r="L331" t="b">
        <v>0</v>
      </c>
      <c r="M331">
        <v>9</v>
      </c>
      <c r="N331">
        <v>3</v>
      </c>
      <c r="O331">
        <f>M331*N331</f>
        <v>27</v>
      </c>
      <c r="P331">
        <f>O331+H331</f>
        <v>28.254999999999999</v>
      </c>
    </row>
    <row r="332" spans="1:16" x14ac:dyDescent="0.3">
      <c r="A332" t="b">
        <v>0</v>
      </c>
      <c r="B332" t="s">
        <v>1006</v>
      </c>
      <c r="C332" t="s">
        <v>107</v>
      </c>
      <c r="D332">
        <v>207345</v>
      </c>
      <c r="E332" t="s">
        <v>16</v>
      </c>
      <c r="F332" t="s">
        <v>1007</v>
      </c>
      <c r="G332" t="s">
        <v>1008</v>
      </c>
      <c r="H332">
        <v>2.5129999999999999</v>
      </c>
      <c r="I332" t="s">
        <v>1009</v>
      </c>
      <c r="J332" s="1">
        <v>40757</v>
      </c>
      <c r="K332" t="s">
        <v>1007</v>
      </c>
      <c r="L332" t="b">
        <v>0</v>
      </c>
      <c r="M332">
        <v>3.2</v>
      </c>
      <c r="N332">
        <v>8</v>
      </c>
      <c r="O332">
        <f>M332*N332</f>
        <v>25.6</v>
      </c>
      <c r="P332">
        <f>O332+H332</f>
        <v>28.113</v>
      </c>
    </row>
    <row r="333" spans="1:16" x14ac:dyDescent="0.3">
      <c r="A333" t="b">
        <v>0</v>
      </c>
      <c r="C333" t="s">
        <v>1030</v>
      </c>
      <c r="D333">
        <v>100274</v>
      </c>
      <c r="E333" t="s">
        <v>16</v>
      </c>
      <c r="F333" t="s">
        <v>1031</v>
      </c>
      <c r="G333" t="s">
        <v>1032</v>
      </c>
      <c r="H333">
        <v>2.4220000000000002</v>
      </c>
      <c r="I333" t="s">
        <v>1033</v>
      </c>
      <c r="J333" s="1">
        <v>40826</v>
      </c>
      <c r="K333" t="s">
        <v>1031</v>
      </c>
      <c r="L333" t="b">
        <v>0</v>
      </c>
      <c r="M333">
        <v>2.8</v>
      </c>
      <c r="N333">
        <v>9</v>
      </c>
      <c r="O333">
        <f>M333*N333</f>
        <v>25.2</v>
      </c>
      <c r="P333">
        <f>O333+H333</f>
        <v>27.622</v>
      </c>
    </row>
    <row r="334" spans="1:16" x14ac:dyDescent="0.3">
      <c r="A334" t="b">
        <v>0</v>
      </c>
      <c r="C334" t="s">
        <v>3050</v>
      </c>
      <c r="D334">
        <v>192857</v>
      </c>
      <c r="E334" t="s">
        <v>16</v>
      </c>
      <c r="F334" t="s">
        <v>3051</v>
      </c>
      <c r="G334" t="s">
        <v>3052</v>
      </c>
      <c r="H334">
        <v>0.6</v>
      </c>
      <c r="I334" t="s">
        <v>3053</v>
      </c>
      <c r="J334" s="1">
        <v>40600</v>
      </c>
      <c r="K334" t="s">
        <v>3051</v>
      </c>
      <c r="L334" t="b">
        <v>0</v>
      </c>
      <c r="M334">
        <v>5.4</v>
      </c>
      <c r="N334">
        <v>5</v>
      </c>
      <c r="O334">
        <f>M334*N334</f>
        <v>27</v>
      </c>
      <c r="P334">
        <f>O334+H334</f>
        <v>27.6</v>
      </c>
    </row>
    <row r="335" spans="1:16" x14ac:dyDescent="0.3">
      <c r="A335" t="b">
        <v>0</v>
      </c>
      <c r="C335" t="s">
        <v>28</v>
      </c>
      <c r="D335">
        <v>115374</v>
      </c>
      <c r="E335" t="s">
        <v>16</v>
      </c>
      <c r="F335" t="s">
        <v>937</v>
      </c>
      <c r="G335" t="s">
        <v>938</v>
      </c>
      <c r="H335">
        <v>2.8929999999999998</v>
      </c>
      <c r="I335" t="s">
        <v>939</v>
      </c>
      <c r="J335" s="1">
        <v>40544</v>
      </c>
      <c r="K335" t="s">
        <v>937</v>
      </c>
      <c r="L335" t="b">
        <v>0</v>
      </c>
      <c r="M335">
        <v>4.0999999999999996</v>
      </c>
      <c r="N335">
        <v>6</v>
      </c>
      <c r="O335">
        <f>M335*N335</f>
        <v>24.599999999999998</v>
      </c>
      <c r="P335">
        <f>O335+H335</f>
        <v>27.492999999999999</v>
      </c>
    </row>
    <row r="336" spans="1:16" x14ac:dyDescent="0.3">
      <c r="A336" t="b">
        <v>0</v>
      </c>
      <c r="C336" t="s">
        <v>1170</v>
      </c>
      <c r="D336">
        <v>123602</v>
      </c>
      <c r="E336" t="s">
        <v>16</v>
      </c>
      <c r="F336" t="s">
        <v>1171</v>
      </c>
      <c r="G336" t="s">
        <v>1172</v>
      </c>
      <c r="H336">
        <v>1.96</v>
      </c>
      <c r="J336" s="1">
        <v>40830</v>
      </c>
      <c r="K336" t="s">
        <v>1171</v>
      </c>
      <c r="L336" t="b">
        <v>0</v>
      </c>
      <c r="M336">
        <v>6.3</v>
      </c>
      <c r="N336">
        <v>4</v>
      </c>
      <c r="O336">
        <f>M336*N336</f>
        <v>25.2</v>
      </c>
      <c r="P336">
        <f>O336+H336</f>
        <v>27.16</v>
      </c>
    </row>
    <row r="337" spans="1:16" x14ac:dyDescent="0.3">
      <c r="A337" t="b">
        <v>0</v>
      </c>
      <c r="B337" t="s">
        <v>814</v>
      </c>
      <c r="C337" t="s">
        <v>505</v>
      </c>
      <c r="D337">
        <v>123814</v>
      </c>
      <c r="E337" t="s">
        <v>16</v>
      </c>
      <c r="F337" t="s">
        <v>815</v>
      </c>
      <c r="G337" t="s">
        <v>816</v>
      </c>
      <c r="H337">
        <v>3.5859999999999999</v>
      </c>
      <c r="I337" t="s">
        <v>817</v>
      </c>
      <c r="J337" s="1">
        <v>40810</v>
      </c>
      <c r="K337" t="s">
        <v>815</v>
      </c>
      <c r="L337" t="b">
        <v>0</v>
      </c>
      <c r="M337">
        <v>5.8</v>
      </c>
      <c r="N337">
        <v>4</v>
      </c>
      <c r="O337">
        <f>M337*N337</f>
        <v>23.2</v>
      </c>
      <c r="P337">
        <f>O337+H337</f>
        <v>26.785999999999998</v>
      </c>
    </row>
    <row r="338" spans="1:16" x14ac:dyDescent="0.3">
      <c r="A338" t="b">
        <v>0</v>
      </c>
      <c r="C338" t="s">
        <v>204</v>
      </c>
      <c r="D338">
        <v>154300</v>
      </c>
      <c r="E338" t="s">
        <v>1966</v>
      </c>
      <c r="F338" t="s">
        <v>1967</v>
      </c>
      <c r="G338" t="s">
        <v>1968</v>
      </c>
      <c r="H338">
        <v>0.71299999999999997</v>
      </c>
      <c r="I338" t="s">
        <v>1969</v>
      </c>
      <c r="J338" s="1">
        <v>40832</v>
      </c>
      <c r="K338" t="s">
        <v>1970</v>
      </c>
      <c r="L338" t="b">
        <v>0</v>
      </c>
      <c r="M338">
        <v>6.5</v>
      </c>
      <c r="N338">
        <v>4</v>
      </c>
      <c r="O338">
        <f>M338*N338</f>
        <v>26</v>
      </c>
      <c r="P338">
        <f>O338+H338</f>
        <v>26.713000000000001</v>
      </c>
    </row>
    <row r="339" spans="1:16" x14ac:dyDescent="0.3">
      <c r="A339" t="b">
        <v>0</v>
      </c>
      <c r="B339" t="s">
        <v>2344</v>
      </c>
      <c r="C339" t="s">
        <v>2189</v>
      </c>
      <c r="D339">
        <v>752714</v>
      </c>
      <c r="E339" t="s">
        <v>16</v>
      </c>
      <c r="F339" t="s">
        <v>2345</v>
      </c>
      <c r="G339" t="s">
        <v>2346</v>
      </c>
      <c r="H339">
        <v>0.6</v>
      </c>
      <c r="I339" t="s">
        <v>2347</v>
      </c>
      <c r="J339" s="1">
        <v>40544</v>
      </c>
      <c r="K339" t="s">
        <v>2345</v>
      </c>
      <c r="L339" t="b">
        <v>0</v>
      </c>
      <c r="M339">
        <v>6.5</v>
      </c>
      <c r="N339">
        <v>4</v>
      </c>
      <c r="O339">
        <f>M339*N339</f>
        <v>26</v>
      </c>
      <c r="P339">
        <f>O339+H339</f>
        <v>26.6</v>
      </c>
    </row>
    <row r="340" spans="1:16" x14ac:dyDescent="0.3">
      <c r="A340" t="b">
        <v>0</v>
      </c>
      <c r="B340" t="s">
        <v>1506</v>
      </c>
      <c r="C340" t="s">
        <v>15</v>
      </c>
      <c r="D340">
        <v>76730</v>
      </c>
      <c r="E340" t="s">
        <v>16</v>
      </c>
      <c r="F340" t="s">
        <v>1507</v>
      </c>
      <c r="G340" t="s">
        <v>1508</v>
      </c>
      <c r="H340">
        <v>1.3320000000000001</v>
      </c>
      <c r="I340" t="s">
        <v>1509</v>
      </c>
      <c r="J340" s="1">
        <v>40833</v>
      </c>
      <c r="K340" t="s">
        <v>1510</v>
      </c>
      <c r="L340" t="b">
        <v>0</v>
      </c>
      <c r="M340">
        <v>4.2</v>
      </c>
      <c r="N340">
        <v>6</v>
      </c>
      <c r="O340">
        <f>M340*N340</f>
        <v>25.200000000000003</v>
      </c>
      <c r="P340">
        <f>O340+H340</f>
        <v>26.532000000000004</v>
      </c>
    </row>
    <row r="341" spans="1:16" x14ac:dyDescent="0.3">
      <c r="A341" t="b">
        <v>0</v>
      </c>
      <c r="C341" t="s">
        <v>15</v>
      </c>
      <c r="D341">
        <v>226614</v>
      </c>
      <c r="E341" t="s">
        <v>16</v>
      </c>
      <c r="F341" t="s">
        <v>3015</v>
      </c>
      <c r="G341" t="s">
        <v>3016</v>
      </c>
      <c r="H341">
        <v>0.6</v>
      </c>
      <c r="J341" s="1">
        <v>40544</v>
      </c>
      <c r="K341" t="s">
        <v>3015</v>
      </c>
      <c r="L341" t="b">
        <v>0</v>
      </c>
      <c r="M341">
        <v>5.0999999999999996</v>
      </c>
      <c r="N341">
        <v>5</v>
      </c>
      <c r="O341">
        <f>M341*N341</f>
        <v>25.5</v>
      </c>
      <c r="P341">
        <f>O341+H341</f>
        <v>26.1</v>
      </c>
    </row>
    <row r="342" spans="1:16" x14ac:dyDescent="0.3">
      <c r="A342" t="b">
        <v>0</v>
      </c>
      <c r="C342" t="s">
        <v>130</v>
      </c>
      <c r="D342">
        <v>186600</v>
      </c>
      <c r="E342" t="s">
        <v>16</v>
      </c>
      <c r="F342" t="s">
        <v>1281</v>
      </c>
      <c r="G342" t="s">
        <v>1282</v>
      </c>
      <c r="H342">
        <v>1.5820000000000001</v>
      </c>
      <c r="J342" s="1">
        <v>40544</v>
      </c>
      <c r="K342" t="s">
        <v>1281</v>
      </c>
      <c r="L342" t="b">
        <v>0</v>
      </c>
      <c r="M342">
        <v>4.9000000000000004</v>
      </c>
      <c r="N342">
        <v>5</v>
      </c>
      <c r="O342">
        <f>M342*N342</f>
        <v>24.5</v>
      </c>
      <c r="P342">
        <f>O342+H342</f>
        <v>26.082000000000001</v>
      </c>
    </row>
    <row r="343" spans="1:16" x14ac:dyDescent="0.3">
      <c r="A343" t="b">
        <v>0</v>
      </c>
      <c r="C343" t="s">
        <v>1079</v>
      </c>
      <c r="D343">
        <v>127791</v>
      </c>
      <c r="E343" t="s">
        <v>34</v>
      </c>
      <c r="F343" t="s">
        <v>1199</v>
      </c>
      <c r="H343">
        <v>1.913</v>
      </c>
      <c r="I343" t="s">
        <v>1200</v>
      </c>
      <c r="J343" s="1">
        <v>40544</v>
      </c>
      <c r="K343" t="s">
        <v>1199</v>
      </c>
      <c r="L343" t="b">
        <v>0</v>
      </c>
      <c r="M343">
        <v>4</v>
      </c>
      <c r="N343">
        <v>6</v>
      </c>
      <c r="O343">
        <f>M343*N343</f>
        <v>24</v>
      </c>
      <c r="P343">
        <f>O343+H343</f>
        <v>25.913</v>
      </c>
    </row>
    <row r="344" spans="1:16" x14ac:dyDescent="0.3">
      <c r="A344" t="b">
        <v>0</v>
      </c>
      <c r="C344" t="s">
        <v>376</v>
      </c>
      <c r="D344">
        <v>260104</v>
      </c>
      <c r="E344" t="s">
        <v>16</v>
      </c>
      <c r="F344" t="s">
        <v>1962</v>
      </c>
      <c r="G344" t="s">
        <v>1963</v>
      </c>
      <c r="H344">
        <v>0.71299999999999997</v>
      </c>
      <c r="J344" s="1">
        <v>40566</v>
      </c>
      <c r="K344" t="s">
        <v>1962</v>
      </c>
      <c r="L344" t="b">
        <v>0</v>
      </c>
      <c r="M344">
        <v>6.3</v>
      </c>
      <c r="N344">
        <v>4</v>
      </c>
      <c r="O344">
        <f>M344*N344</f>
        <v>25.2</v>
      </c>
      <c r="P344">
        <f>O344+H344</f>
        <v>25.913</v>
      </c>
    </row>
    <row r="345" spans="1:16" x14ac:dyDescent="0.3">
      <c r="A345" t="b">
        <v>0</v>
      </c>
      <c r="B345" t="s">
        <v>1276</v>
      </c>
      <c r="C345" t="s">
        <v>430</v>
      </c>
      <c r="D345">
        <v>138860</v>
      </c>
      <c r="E345" t="s">
        <v>22</v>
      </c>
      <c r="F345" t="s">
        <v>1277</v>
      </c>
      <c r="G345" t="s">
        <v>1278</v>
      </c>
      <c r="H345">
        <v>1.5940000000000001</v>
      </c>
      <c r="I345" t="s">
        <v>1279</v>
      </c>
      <c r="J345" s="1">
        <v>40735</v>
      </c>
      <c r="K345" t="s">
        <v>1280</v>
      </c>
      <c r="L345" t="b">
        <v>0</v>
      </c>
      <c r="M345">
        <v>4.8</v>
      </c>
      <c r="N345">
        <v>5</v>
      </c>
      <c r="O345">
        <f>M345*N345</f>
        <v>24</v>
      </c>
      <c r="P345">
        <f>O345+H345</f>
        <v>25.594000000000001</v>
      </c>
    </row>
    <row r="346" spans="1:16" x14ac:dyDescent="0.3">
      <c r="A346" t="b">
        <v>0</v>
      </c>
      <c r="C346" t="s">
        <v>1228</v>
      </c>
      <c r="D346">
        <v>137562</v>
      </c>
      <c r="E346" t="s">
        <v>16</v>
      </c>
      <c r="F346" t="s">
        <v>1229</v>
      </c>
      <c r="G346" t="s">
        <v>1230</v>
      </c>
      <c r="H346">
        <v>1.784</v>
      </c>
      <c r="I346" t="s">
        <v>1231</v>
      </c>
      <c r="J346" s="1">
        <v>40544</v>
      </c>
      <c r="K346" t="s">
        <v>1229</v>
      </c>
      <c r="L346" t="b">
        <v>0</v>
      </c>
      <c r="M346">
        <v>5.9</v>
      </c>
      <c r="N346">
        <v>4</v>
      </c>
      <c r="O346">
        <f>M346*N346</f>
        <v>23.6</v>
      </c>
      <c r="P346">
        <f>O346+H346</f>
        <v>25.384</v>
      </c>
    </row>
    <row r="347" spans="1:16" x14ac:dyDescent="0.3">
      <c r="A347" t="b">
        <v>0</v>
      </c>
      <c r="C347" t="s">
        <v>15</v>
      </c>
      <c r="D347">
        <v>75441</v>
      </c>
      <c r="E347" t="s">
        <v>16</v>
      </c>
      <c r="F347" t="s">
        <v>1495</v>
      </c>
      <c r="H347">
        <v>1.351</v>
      </c>
      <c r="I347" t="s">
        <v>1496</v>
      </c>
      <c r="J347" s="1">
        <v>40841</v>
      </c>
      <c r="K347" t="s">
        <v>1495</v>
      </c>
      <c r="L347" t="b">
        <v>0</v>
      </c>
      <c r="M347">
        <v>4.8</v>
      </c>
      <c r="N347">
        <v>5</v>
      </c>
      <c r="O347">
        <f>M347*N347</f>
        <v>24</v>
      </c>
      <c r="P347">
        <f>O347+H347</f>
        <v>25.350999999999999</v>
      </c>
    </row>
    <row r="348" spans="1:16" x14ac:dyDescent="0.3">
      <c r="A348" t="b">
        <v>0</v>
      </c>
      <c r="B348" t="s">
        <v>1371</v>
      </c>
      <c r="C348" t="s">
        <v>96</v>
      </c>
      <c r="D348">
        <v>78288</v>
      </c>
      <c r="E348" t="s">
        <v>16</v>
      </c>
      <c r="F348" t="s">
        <v>1372</v>
      </c>
      <c r="G348" t="s">
        <v>1373</v>
      </c>
      <c r="H348">
        <v>1.429</v>
      </c>
      <c r="I348" t="s">
        <v>1374</v>
      </c>
      <c r="J348" s="1">
        <v>40715</v>
      </c>
      <c r="K348" t="s">
        <v>1372</v>
      </c>
      <c r="L348" t="b">
        <v>0</v>
      </c>
      <c r="M348">
        <v>3.4</v>
      </c>
      <c r="N348">
        <v>7</v>
      </c>
      <c r="O348">
        <f>M348*N348</f>
        <v>23.8</v>
      </c>
      <c r="P348">
        <f>O348+H348</f>
        <v>25.228999999999999</v>
      </c>
    </row>
    <row r="349" spans="1:16" x14ac:dyDescent="0.3">
      <c r="A349" t="b">
        <v>0</v>
      </c>
      <c r="C349" t="s">
        <v>15</v>
      </c>
      <c r="D349">
        <v>387559</v>
      </c>
      <c r="E349" t="s">
        <v>1849</v>
      </c>
      <c r="F349" t="s">
        <v>2811</v>
      </c>
      <c r="G349" t="s">
        <v>2812</v>
      </c>
      <c r="H349">
        <v>0.6</v>
      </c>
      <c r="I349" t="s">
        <v>2813</v>
      </c>
      <c r="J349" s="1">
        <v>40616</v>
      </c>
      <c r="K349" t="s">
        <v>2811</v>
      </c>
      <c r="L349" t="b">
        <v>0</v>
      </c>
      <c r="M349">
        <v>4</v>
      </c>
      <c r="N349">
        <v>6</v>
      </c>
      <c r="O349">
        <f>M349*N349</f>
        <v>24</v>
      </c>
      <c r="P349">
        <f>O349+H349</f>
        <v>24.6</v>
      </c>
    </row>
    <row r="350" spans="1:16" x14ac:dyDescent="0.3">
      <c r="A350" t="b">
        <v>0</v>
      </c>
      <c r="B350" t="s">
        <v>1099</v>
      </c>
      <c r="C350" t="s">
        <v>204</v>
      </c>
      <c r="D350">
        <v>164859</v>
      </c>
      <c r="E350" t="s">
        <v>377</v>
      </c>
      <c r="F350" t="s">
        <v>1100</v>
      </c>
      <c r="G350" t="s">
        <v>1101</v>
      </c>
      <c r="H350">
        <v>2.1560000000000001</v>
      </c>
      <c r="I350" t="s">
        <v>1102</v>
      </c>
      <c r="J350" s="1">
        <v>40548</v>
      </c>
      <c r="K350" t="s">
        <v>1103</v>
      </c>
      <c r="L350" t="b">
        <v>0</v>
      </c>
      <c r="M350">
        <v>5.6</v>
      </c>
      <c r="N350">
        <v>4</v>
      </c>
      <c r="O350">
        <f>M350*N350</f>
        <v>22.4</v>
      </c>
      <c r="P350">
        <f>O350+H350</f>
        <v>24.555999999999997</v>
      </c>
    </row>
    <row r="351" spans="1:16" x14ac:dyDescent="0.3">
      <c r="A351" t="b">
        <v>0</v>
      </c>
      <c r="C351" t="s">
        <v>1026</v>
      </c>
      <c r="D351">
        <v>44213</v>
      </c>
      <c r="E351" t="s">
        <v>16</v>
      </c>
      <c r="F351" t="s">
        <v>1027</v>
      </c>
      <c r="G351" t="s">
        <v>1028</v>
      </c>
      <c r="H351">
        <v>2.4249999999999998</v>
      </c>
      <c r="I351" t="s">
        <v>1029</v>
      </c>
      <c r="J351" s="1">
        <v>40773</v>
      </c>
      <c r="K351" t="s">
        <v>1027</v>
      </c>
      <c r="L351" t="b">
        <v>0</v>
      </c>
      <c r="M351">
        <v>5.5</v>
      </c>
      <c r="N351">
        <v>4</v>
      </c>
      <c r="O351">
        <f>M351*N351</f>
        <v>22</v>
      </c>
      <c r="P351">
        <f>O351+H351</f>
        <v>24.425000000000001</v>
      </c>
    </row>
    <row r="352" spans="1:16" x14ac:dyDescent="0.3">
      <c r="A352" t="b">
        <v>0</v>
      </c>
      <c r="C352" t="s">
        <v>15</v>
      </c>
      <c r="D352">
        <v>81990</v>
      </c>
      <c r="E352" t="s">
        <v>22</v>
      </c>
      <c r="F352" t="s">
        <v>1689</v>
      </c>
      <c r="G352" t="s">
        <v>1690</v>
      </c>
      <c r="H352">
        <v>1.093</v>
      </c>
      <c r="I352" t="s">
        <v>1691</v>
      </c>
      <c r="J352" s="1">
        <v>40639</v>
      </c>
      <c r="K352" t="s">
        <v>1692</v>
      </c>
      <c r="L352" t="b">
        <v>0</v>
      </c>
      <c r="M352">
        <v>5.8</v>
      </c>
      <c r="N352">
        <v>4</v>
      </c>
      <c r="O352">
        <f>M352*N352</f>
        <v>23.2</v>
      </c>
      <c r="P352">
        <f>O352+H352</f>
        <v>24.292999999999999</v>
      </c>
    </row>
    <row r="353" spans="1:16" x14ac:dyDescent="0.3">
      <c r="A353" t="b">
        <v>0</v>
      </c>
      <c r="C353" t="s">
        <v>15</v>
      </c>
      <c r="D353">
        <v>85012</v>
      </c>
      <c r="E353" t="s">
        <v>1719</v>
      </c>
      <c r="F353" t="s">
        <v>1720</v>
      </c>
      <c r="G353" t="s">
        <v>1721</v>
      </c>
      <c r="H353">
        <v>1.0609999999999999</v>
      </c>
      <c r="I353" t="s">
        <v>1722</v>
      </c>
      <c r="J353" s="1">
        <v>40843</v>
      </c>
      <c r="K353" t="s">
        <v>1723</v>
      </c>
      <c r="L353" t="b">
        <v>0</v>
      </c>
      <c r="M353">
        <v>3.8</v>
      </c>
      <c r="N353">
        <v>6</v>
      </c>
      <c r="O353">
        <f>M353*N353</f>
        <v>22.799999999999997</v>
      </c>
      <c r="P353">
        <f>O353+H353</f>
        <v>23.860999999999997</v>
      </c>
    </row>
    <row r="354" spans="1:16" x14ac:dyDescent="0.3">
      <c r="A354" t="b">
        <v>0</v>
      </c>
      <c r="B354" t="s">
        <v>1517</v>
      </c>
      <c r="C354" t="s">
        <v>1518</v>
      </c>
      <c r="D354">
        <v>465743</v>
      </c>
      <c r="E354" t="s">
        <v>16</v>
      </c>
      <c r="F354" t="s">
        <v>1519</v>
      </c>
      <c r="G354" t="s">
        <v>1520</v>
      </c>
      <c r="H354">
        <v>1.3080000000000001</v>
      </c>
      <c r="I354" t="s">
        <v>1521</v>
      </c>
      <c r="J354" s="1">
        <v>40787</v>
      </c>
      <c r="K354" t="s">
        <v>1519</v>
      </c>
      <c r="L354" t="b">
        <v>0</v>
      </c>
      <c r="M354">
        <v>4.5</v>
      </c>
      <c r="N354">
        <v>5</v>
      </c>
      <c r="O354">
        <f>M354*N354</f>
        <v>22.5</v>
      </c>
      <c r="P354">
        <f>O354+H354</f>
        <v>23.808</v>
      </c>
    </row>
    <row r="355" spans="1:16" x14ac:dyDescent="0.3">
      <c r="A355" t="b">
        <v>0</v>
      </c>
      <c r="C355" t="s">
        <v>802</v>
      </c>
      <c r="D355">
        <v>251183</v>
      </c>
      <c r="E355" t="s">
        <v>16</v>
      </c>
      <c r="F355" t="s">
        <v>3001</v>
      </c>
      <c r="G355" t="s">
        <v>3002</v>
      </c>
      <c r="H355">
        <v>0.6</v>
      </c>
      <c r="I355" t="s">
        <v>3003</v>
      </c>
      <c r="J355" s="1">
        <v>40575</v>
      </c>
      <c r="K355" t="s">
        <v>3001</v>
      </c>
      <c r="L355" t="b">
        <v>0</v>
      </c>
      <c r="M355">
        <v>5.8</v>
      </c>
      <c r="N355">
        <v>4</v>
      </c>
      <c r="O355">
        <f>M355*N355</f>
        <v>23.2</v>
      </c>
      <c r="P355">
        <f>O355+H355</f>
        <v>23.8</v>
      </c>
    </row>
    <row r="356" spans="1:16" x14ac:dyDescent="0.3">
      <c r="A356" t="b">
        <v>0</v>
      </c>
      <c r="C356" t="s">
        <v>15</v>
      </c>
      <c r="D356">
        <v>301866</v>
      </c>
      <c r="E356" t="s">
        <v>16</v>
      </c>
      <c r="F356" t="s">
        <v>1755</v>
      </c>
      <c r="G356" t="s">
        <v>1756</v>
      </c>
      <c r="H356">
        <v>1.014</v>
      </c>
      <c r="J356" s="1">
        <v>40617</v>
      </c>
      <c r="K356" t="s">
        <v>1755</v>
      </c>
      <c r="L356" t="b">
        <v>0</v>
      </c>
      <c r="M356">
        <v>4.5</v>
      </c>
      <c r="N356">
        <v>5</v>
      </c>
      <c r="O356">
        <f>M356*N356</f>
        <v>22.5</v>
      </c>
      <c r="P356">
        <f>O356+H356</f>
        <v>23.513999999999999</v>
      </c>
    </row>
    <row r="357" spans="1:16" x14ac:dyDescent="0.3">
      <c r="A357" t="b">
        <v>0</v>
      </c>
      <c r="C357" t="s">
        <v>868</v>
      </c>
      <c r="D357">
        <v>269959</v>
      </c>
      <c r="E357" t="s">
        <v>34</v>
      </c>
      <c r="F357" t="s">
        <v>2979</v>
      </c>
      <c r="G357" t="s">
        <v>2980</v>
      </c>
      <c r="H357">
        <v>0.6</v>
      </c>
      <c r="I357" t="s">
        <v>2981</v>
      </c>
      <c r="J357" s="1">
        <v>40647</v>
      </c>
      <c r="K357" t="s">
        <v>2982</v>
      </c>
      <c r="L357" t="b">
        <v>0</v>
      </c>
      <c r="M357">
        <v>3.8</v>
      </c>
      <c r="N357">
        <v>6</v>
      </c>
      <c r="O357">
        <f>M357*N357</f>
        <v>22.799999999999997</v>
      </c>
      <c r="P357">
        <f>O357+H357</f>
        <v>23.4</v>
      </c>
    </row>
    <row r="358" spans="1:16" x14ac:dyDescent="0.3">
      <c r="A358" t="b">
        <v>0</v>
      </c>
      <c r="C358" t="s">
        <v>15</v>
      </c>
      <c r="D358">
        <v>230479</v>
      </c>
      <c r="E358" t="s">
        <v>16</v>
      </c>
      <c r="F358" t="s">
        <v>1552</v>
      </c>
      <c r="G358" t="s">
        <v>1553</v>
      </c>
      <c r="H358">
        <v>1.2490000000000001</v>
      </c>
      <c r="I358" t="s">
        <v>1554</v>
      </c>
      <c r="J358" s="1">
        <v>40837</v>
      </c>
      <c r="K358" t="s">
        <v>1552</v>
      </c>
      <c r="L358" t="b">
        <v>0</v>
      </c>
      <c r="M358">
        <v>5.5</v>
      </c>
      <c r="N358">
        <v>4</v>
      </c>
      <c r="O358">
        <f>M358*N358</f>
        <v>22</v>
      </c>
      <c r="P358">
        <f>O358+H358</f>
        <v>23.248999999999999</v>
      </c>
    </row>
    <row r="359" spans="1:16" x14ac:dyDescent="0.3">
      <c r="A359" t="b">
        <v>0</v>
      </c>
      <c r="C359" t="s">
        <v>204</v>
      </c>
      <c r="D359">
        <v>102116</v>
      </c>
      <c r="E359" t="s">
        <v>16</v>
      </c>
      <c r="F359" t="s">
        <v>1975</v>
      </c>
      <c r="G359" t="s">
        <v>1976</v>
      </c>
      <c r="H359">
        <v>0.71299999999999997</v>
      </c>
      <c r="J359" s="1">
        <v>40798</v>
      </c>
      <c r="K359" t="s">
        <v>1975</v>
      </c>
      <c r="L359" t="b">
        <v>0</v>
      </c>
      <c r="M359">
        <v>5.6</v>
      </c>
      <c r="N359">
        <v>4</v>
      </c>
      <c r="O359">
        <f>M359*N359</f>
        <v>22.4</v>
      </c>
      <c r="P359">
        <f>O359+H359</f>
        <v>23.113</v>
      </c>
    </row>
    <row r="360" spans="1:16" x14ac:dyDescent="0.3">
      <c r="A360" t="b">
        <v>0</v>
      </c>
      <c r="B360" t="s">
        <v>1325</v>
      </c>
      <c r="C360" t="s">
        <v>751</v>
      </c>
      <c r="D360">
        <v>71951</v>
      </c>
      <c r="E360" t="s">
        <v>377</v>
      </c>
      <c r="F360" t="s">
        <v>1326</v>
      </c>
      <c r="G360" t="s">
        <v>1327</v>
      </c>
      <c r="H360">
        <v>1.508</v>
      </c>
      <c r="I360" t="s">
        <v>1328</v>
      </c>
      <c r="J360" s="1">
        <v>40751</v>
      </c>
      <c r="K360" t="s">
        <v>1329</v>
      </c>
      <c r="L360" t="b">
        <v>0</v>
      </c>
      <c r="M360">
        <v>5.4</v>
      </c>
      <c r="N360">
        <v>4</v>
      </c>
      <c r="O360">
        <f>M360*N360</f>
        <v>21.6</v>
      </c>
      <c r="P360">
        <f>O360+H360</f>
        <v>23.108000000000001</v>
      </c>
    </row>
    <row r="361" spans="1:16" x14ac:dyDescent="0.3">
      <c r="A361" t="b">
        <v>0</v>
      </c>
      <c r="B361" t="s">
        <v>1671</v>
      </c>
      <c r="C361" t="s">
        <v>15</v>
      </c>
      <c r="D361">
        <v>240896</v>
      </c>
      <c r="E361" t="s">
        <v>16</v>
      </c>
      <c r="F361" t="s">
        <v>1672</v>
      </c>
      <c r="G361" t="s">
        <v>1673</v>
      </c>
      <c r="H361">
        <v>1.1080000000000001</v>
      </c>
      <c r="I361" t="s">
        <v>1674</v>
      </c>
      <c r="J361" s="1">
        <v>40606</v>
      </c>
      <c r="K361" t="s">
        <v>1672</v>
      </c>
      <c r="L361" t="b">
        <v>0</v>
      </c>
      <c r="M361">
        <v>5.5</v>
      </c>
      <c r="N361">
        <v>4</v>
      </c>
      <c r="O361">
        <f>M361*N361</f>
        <v>22</v>
      </c>
      <c r="P361">
        <f>O361+H361</f>
        <v>23.108000000000001</v>
      </c>
    </row>
    <row r="362" spans="1:16" x14ac:dyDescent="0.3">
      <c r="A362" t="b">
        <v>0</v>
      </c>
      <c r="C362" t="s">
        <v>107</v>
      </c>
      <c r="D362">
        <v>340862</v>
      </c>
      <c r="E362" t="s">
        <v>365</v>
      </c>
      <c r="F362" t="s">
        <v>1733</v>
      </c>
      <c r="G362" t="s">
        <v>1734</v>
      </c>
      <c r="H362">
        <v>1.0529999999999999</v>
      </c>
      <c r="I362" t="s">
        <v>1735</v>
      </c>
      <c r="J362" s="1">
        <v>40756</v>
      </c>
      <c r="K362" t="s">
        <v>1733</v>
      </c>
      <c r="L362" t="b">
        <v>0</v>
      </c>
      <c r="M362">
        <v>7.3</v>
      </c>
      <c r="N362">
        <v>3</v>
      </c>
      <c r="O362">
        <f>M362*N362</f>
        <v>21.9</v>
      </c>
      <c r="P362">
        <f>O362+H362</f>
        <v>22.952999999999999</v>
      </c>
    </row>
    <row r="363" spans="1:16" x14ac:dyDescent="0.3">
      <c r="A363" t="b">
        <v>0</v>
      </c>
      <c r="B363" t="s">
        <v>933</v>
      </c>
      <c r="C363" t="s">
        <v>505</v>
      </c>
      <c r="D363">
        <v>118332</v>
      </c>
      <c r="E363" t="s">
        <v>16</v>
      </c>
      <c r="F363" t="s">
        <v>934</v>
      </c>
      <c r="G363" t="s">
        <v>935</v>
      </c>
      <c r="H363">
        <v>2.9159999999999999</v>
      </c>
      <c r="I363" t="s">
        <v>936</v>
      </c>
      <c r="J363" s="1">
        <v>40576</v>
      </c>
      <c r="K363" t="s">
        <v>934</v>
      </c>
      <c r="L363" t="b">
        <v>0</v>
      </c>
      <c r="M363">
        <v>2</v>
      </c>
      <c r="N363">
        <v>10</v>
      </c>
      <c r="O363">
        <f>M363*N363</f>
        <v>20</v>
      </c>
      <c r="P363">
        <f>O363+H363</f>
        <v>22.916</v>
      </c>
    </row>
    <row r="364" spans="1:16" x14ac:dyDescent="0.3">
      <c r="A364" t="b">
        <v>0</v>
      </c>
      <c r="C364" t="s">
        <v>15</v>
      </c>
      <c r="D364">
        <v>190234</v>
      </c>
      <c r="E364" t="s">
        <v>16</v>
      </c>
      <c r="F364" t="s">
        <v>981</v>
      </c>
      <c r="G364" t="s">
        <v>3054</v>
      </c>
      <c r="H364">
        <v>0.6</v>
      </c>
      <c r="J364" s="1">
        <v>40883</v>
      </c>
      <c r="K364" t="s">
        <v>981</v>
      </c>
      <c r="L364" t="b">
        <v>0</v>
      </c>
      <c r="M364">
        <v>5.5</v>
      </c>
      <c r="N364">
        <v>4</v>
      </c>
      <c r="O364">
        <f>M364*N364</f>
        <v>22</v>
      </c>
      <c r="P364">
        <f>O364+H364</f>
        <v>22.6</v>
      </c>
    </row>
    <row r="365" spans="1:16" x14ac:dyDescent="0.3">
      <c r="A365" t="b">
        <v>0</v>
      </c>
      <c r="C365" t="s">
        <v>40</v>
      </c>
      <c r="D365">
        <v>84135</v>
      </c>
      <c r="E365" t="s">
        <v>22</v>
      </c>
      <c r="F365" t="s">
        <v>1465</v>
      </c>
      <c r="G365" t="s">
        <v>1466</v>
      </c>
      <c r="H365">
        <v>1.4</v>
      </c>
      <c r="I365" t="s">
        <v>1467</v>
      </c>
      <c r="J365" s="1">
        <v>40631</v>
      </c>
      <c r="K365" t="s">
        <v>1468</v>
      </c>
      <c r="L365" t="b">
        <v>0</v>
      </c>
      <c r="M365">
        <v>5.3</v>
      </c>
      <c r="N365">
        <v>4</v>
      </c>
      <c r="O365">
        <f>M365*N365</f>
        <v>21.2</v>
      </c>
      <c r="P365">
        <f>O365+H365</f>
        <v>22.599999999999998</v>
      </c>
    </row>
    <row r="366" spans="1:16" x14ac:dyDescent="0.3">
      <c r="A366" t="b">
        <v>0</v>
      </c>
      <c r="C366" t="s">
        <v>204</v>
      </c>
      <c r="D366">
        <v>168405</v>
      </c>
      <c r="E366" t="s">
        <v>16</v>
      </c>
      <c r="F366" t="s">
        <v>1964</v>
      </c>
      <c r="G366" t="s">
        <v>1965</v>
      </c>
      <c r="H366">
        <v>0.71299999999999997</v>
      </c>
      <c r="J366" s="1">
        <v>40642</v>
      </c>
      <c r="K366" t="s">
        <v>1964</v>
      </c>
      <c r="L366" t="b">
        <v>0</v>
      </c>
      <c r="M366">
        <v>5.4</v>
      </c>
      <c r="N366">
        <v>4</v>
      </c>
      <c r="O366">
        <f>M366*N366</f>
        <v>21.6</v>
      </c>
      <c r="P366">
        <f>O366+H366</f>
        <v>22.313000000000002</v>
      </c>
    </row>
    <row r="367" spans="1:16" x14ac:dyDescent="0.3">
      <c r="A367" t="b">
        <v>0</v>
      </c>
      <c r="C367" t="s">
        <v>15</v>
      </c>
      <c r="D367">
        <v>272468</v>
      </c>
      <c r="E367" t="s">
        <v>16</v>
      </c>
      <c r="F367" t="s">
        <v>1536</v>
      </c>
      <c r="G367" t="s">
        <v>1537</v>
      </c>
      <c r="H367">
        <v>1.2729999999999999</v>
      </c>
      <c r="J367" s="1">
        <v>40792</v>
      </c>
      <c r="K367" t="s">
        <v>1536</v>
      </c>
      <c r="L367" t="b">
        <v>0</v>
      </c>
      <c r="M367">
        <v>4.2</v>
      </c>
      <c r="N367">
        <v>5</v>
      </c>
      <c r="O367">
        <f>M367*N367</f>
        <v>21</v>
      </c>
      <c r="P367">
        <f>O367+H367</f>
        <v>22.273</v>
      </c>
    </row>
    <row r="368" spans="1:16" x14ac:dyDescent="0.3">
      <c r="A368" t="b">
        <v>0</v>
      </c>
      <c r="C368" t="s">
        <v>15</v>
      </c>
      <c r="D368">
        <v>57632</v>
      </c>
      <c r="E368" t="s">
        <v>1038</v>
      </c>
      <c r="F368" t="s">
        <v>1039</v>
      </c>
      <c r="G368" t="s">
        <v>1040</v>
      </c>
      <c r="H368">
        <v>2.411</v>
      </c>
      <c r="I368" t="s">
        <v>1041</v>
      </c>
      <c r="J368" s="1">
        <v>40556</v>
      </c>
      <c r="K368" t="s">
        <v>1042</v>
      </c>
      <c r="L368" t="b">
        <v>0</v>
      </c>
      <c r="M368">
        <v>4.9000000000000004</v>
      </c>
      <c r="N368">
        <v>4</v>
      </c>
      <c r="O368">
        <f>M368*N368</f>
        <v>19.600000000000001</v>
      </c>
      <c r="P368">
        <f>O368+H368</f>
        <v>22.011000000000003</v>
      </c>
    </row>
    <row r="369" spans="1:16" x14ac:dyDescent="0.3">
      <c r="A369" t="b">
        <v>0</v>
      </c>
      <c r="B369" t="s">
        <v>3065</v>
      </c>
      <c r="C369" t="s">
        <v>3066</v>
      </c>
      <c r="D369">
        <v>185331</v>
      </c>
      <c r="E369" t="s">
        <v>1966</v>
      </c>
      <c r="F369" t="s">
        <v>3067</v>
      </c>
      <c r="G369" t="s">
        <v>3068</v>
      </c>
      <c r="H369">
        <v>0.6</v>
      </c>
      <c r="I369" t="s">
        <v>3069</v>
      </c>
      <c r="J369" s="1">
        <v>40668</v>
      </c>
      <c r="K369" t="s">
        <v>3070</v>
      </c>
      <c r="L369" t="b">
        <v>0</v>
      </c>
      <c r="M369">
        <v>5.3</v>
      </c>
      <c r="N369">
        <v>4</v>
      </c>
      <c r="O369">
        <f>M369*N369</f>
        <v>21.2</v>
      </c>
      <c r="P369">
        <f>O369+H369</f>
        <v>21.8</v>
      </c>
    </row>
    <row r="370" spans="1:16" x14ac:dyDescent="0.3">
      <c r="A370" t="b">
        <v>0</v>
      </c>
      <c r="C370" t="s">
        <v>204</v>
      </c>
      <c r="D370">
        <v>381782</v>
      </c>
      <c r="E370" t="s">
        <v>16</v>
      </c>
      <c r="F370" t="s">
        <v>2819</v>
      </c>
      <c r="G370" t="s">
        <v>2820</v>
      </c>
      <c r="H370">
        <v>0.6</v>
      </c>
      <c r="J370" s="1">
        <v>40725</v>
      </c>
      <c r="K370" t="s">
        <v>2819</v>
      </c>
      <c r="L370" t="b">
        <v>0</v>
      </c>
      <c r="M370">
        <v>7</v>
      </c>
      <c r="N370">
        <v>3</v>
      </c>
      <c r="O370">
        <f>M370*N370</f>
        <v>21</v>
      </c>
      <c r="P370">
        <f>O370+H370</f>
        <v>21.6</v>
      </c>
    </row>
    <row r="371" spans="1:16" x14ac:dyDescent="0.3">
      <c r="A371" t="b">
        <v>0</v>
      </c>
      <c r="C371" t="s">
        <v>15</v>
      </c>
      <c r="D371">
        <v>554671</v>
      </c>
      <c r="E371" t="s">
        <v>16</v>
      </c>
      <c r="F371" t="s">
        <v>1385</v>
      </c>
      <c r="G371" t="s">
        <v>1386</v>
      </c>
      <c r="H371">
        <v>1.4</v>
      </c>
      <c r="I371" t="s">
        <v>1387</v>
      </c>
      <c r="J371" s="1">
        <v>40544</v>
      </c>
      <c r="K371" t="s">
        <v>1385</v>
      </c>
      <c r="L371" t="b">
        <v>0</v>
      </c>
      <c r="M371">
        <v>10</v>
      </c>
      <c r="N371">
        <v>2</v>
      </c>
      <c r="O371">
        <f>M371*N371</f>
        <v>20</v>
      </c>
      <c r="P371">
        <f>O371+H371</f>
        <v>21.4</v>
      </c>
    </row>
    <row r="372" spans="1:16" x14ac:dyDescent="0.3">
      <c r="A372" t="b">
        <v>0</v>
      </c>
      <c r="B372" t="s">
        <v>1151</v>
      </c>
      <c r="C372" t="s">
        <v>62</v>
      </c>
      <c r="D372">
        <v>366638</v>
      </c>
      <c r="E372" t="s">
        <v>774</v>
      </c>
      <c r="F372" t="s">
        <v>1152</v>
      </c>
      <c r="G372" t="s">
        <v>1153</v>
      </c>
      <c r="H372">
        <v>1.984</v>
      </c>
      <c r="I372" t="s">
        <v>1154</v>
      </c>
      <c r="J372" s="1">
        <v>40859</v>
      </c>
      <c r="K372" t="s">
        <v>1155</v>
      </c>
      <c r="L372" t="b">
        <v>0</v>
      </c>
      <c r="M372">
        <v>6.3</v>
      </c>
      <c r="N372">
        <v>3</v>
      </c>
      <c r="O372">
        <f>M372*N372</f>
        <v>18.899999999999999</v>
      </c>
      <c r="P372">
        <f>O372+H372</f>
        <v>20.884</v>
      </c>
    </row>
    <row r="373" spans="1:16" x14ac:dyDescent="0.3">
      <c r="A373" t="b">
        <v>0</v>
      </c>
      <c r="C373" t="s">
        <v>107</v>
      </c>
      <c r="D373">
        <v>95040</v>
      </c>
      <c r="E373" t="s">
        <v>16</v>
      </c>
      <c r="F373" t="s">
        <v>1534</v>
      </c>
      <c r="G373" t="s">
        <v>1535</v>
      </c>
      <c r="H373">
        <v>1.274</v>
      </c>
      <c r="J373" s="1">
        <v>40883</v>
      </c>
      <c r="K373" t="s">
        <v>1534</v>
      </c>
      <c r="L373" t="b">
        <v>0</v>
      </c>
      <c r="M373">
        <v>3.9</v>
      </c>
      <c r="N373">
        <v>5</v>
      </c>
      <c r="O373">
        <f>M373*N373</f>
        <v>19.5</v>
      </c>
      <c r="P373">
        <f>O373+H373</f>
        <v>20.774000000000001</v>
      </c>
    </row>
    <row r="374" spans="1:16" x14ac:dyDescent="0.3">
      <c r="A374" t="b">
        <v>0</v>
      </c>
      <c r="B374" t="s">
        <v>1955</v>
      </c>
      <c r="C374" t="s">
        <v>219</v>
      </c>
      <c r="D374">
        <v>86410</v>
      </c>
      <c r="E374" t="s">
        <v>16</v>
      </c>
      <c r="F374" t="s">
        <v>1956</v>
      </c>
      <c r="G374" t="s">
        <v>1957</v>
      </c>
      <c r="H374">
        <v>0.76800000000000002</v>
      </c>
      <c r="I374" t="s">
        <v>1958</v>
      </c>
      <c r="J374" s="1">
        <v>40756</v>
      </c>
      <c r="K374" t="s">
        <v>1956</v>
      </c>
      <c r="L374" t="b">
        <v>0</v>
      </c>
      <c r="M374">
        <v>4</v>
      </c>
      <c r="N374">
        <v>5</v>
      </c>
      <c r="O374">
        <f>M374*N374</f>
        <v>20</v>
      </c>
      <c r="P374">
        <f>O374+H374</f>
        <v>20.768000000000001</v>
      </c>
    </row>
    <row r="375" spans="1:16" x14ac:dyDescent="0.3">
      <c r="A375" t="b">
        <v>0</v>
      </c>
      <c r="C375" t="s">
        <v>204</v>
      </c>
      <c r="D375">
        <v>177055</v>
      </c>
      <c r="E375" t="s">
        <v>365</v>
      </c>
      <c r="F375" t="s">
        <v>1434</v>
      </c>
      <c r="G375" t="s">
        <v>1435</v>
      </c>
      <c r="H375">
        <v>1.4</v>
      </c>
      <c r="I375" t="s">
        <v>1436</v>
      </c>
      <c r="J375" s="1">
        <v>40616</v>
      </c>
      <c r="K375" t="s">
        <v>1434</v>
      </c>
      <c r="L375" t="b">
        <v>0</v>
      </c>
      <c r="M375">
        <v>6.3</v>
      </c>
      <c r="N375">
        <v>3</v>
      </c>
      <c r="O375">
        <f>M375*N375</f>
        <v>18.899999999999999</v>
      </c>
      <c r="P375">
        <f>O375+H375</f>
        <v>20.299999999999997</v>
      </c>
    </row>
    <row r="376" spans="1:16" x14ac:dyDescent="0.3">
      <c r="A376" t="b">
        <v>0</v>
      </c>
      <c r="B376" t="s">
        <v>1971</v>
      </c>
      <c r="C376" t="s">
        <v>28</v>
      </c>
      <c r="D376">
        <v>140659</v>
      </c>
      <c r="E376" t="s">
        <v>16</v>
      </c>
      <c r="F376" t="s">
        <v>1972</v>
      </c>
      <c r="G376" t="s">
        <v>1973</v>
      </c>
      <c r="H376">
        <v>0.71299999999999997</v>
      </c>
      <c r="I376" t="s">
        <v>1974</v>
      </c>
      <c r="J376" s="1">
        <v>40544</v>
      </c>
      <c r="K376" t="s">
        <v>1972</v>
      </c>
      <c r="L376" t="b">
        <v>0</v>
      </c>
      <c r="M376">
        <v>4.8</v>
      </c>
      <c r="N376">
        <v>4</v>
      </c>
      <c r="O376">
        <f>M376*N376</f>
        <v>19.2</v>
      </c>
      <c r="P376">
        <f>O376+H376</f>
        <v>19.913</v>
      </c>
    </row>
    <row r="377" spans="1:16" x14ac:dyDescent="0.3">
      <c r="A377" t="b">
        <v>0</v>
      </c>
      <c r="C377" t="s">
        <v>15</v>
      </c>
      <c r="D377">
        <v>318666</v>
      </c>
      <c r="E377" t="s">
        <v>16</v>
      </c>
      <c r="F377" t="s">
        <v>2911</v>
      </c>
      <c r="G377" t="s">
        <v>2912</v>
      </c>
      <c r="H377">
        <v>0.6</v>
      </c>
      <c r="J377" s="1">
        <v>40544</v>
      </c>
      <c r="K377" t="s">
        <v>2911</v>
      </c>
      <c r="L377" t="b">
        <v>0</v>
      </c>
      <c r="M377">
        <v>4.8</v>
      </c>
      <c r="N377">
        <v>4</v>
      </c>
      <c r="O377">
        <f>M377*N377</f>
        <v>19.2</v>
      </c>
      <c r="P377">
        <f>O377+H377</f>
        <v>19.8</v>
      </c>
    </row>
    <row r="378" spans="1:16" x14ac:dyDescent="0.3">
      <c r="A378" t="b">
        <v>0</v>
      </c>
      <c r="C378" t="s">
        <v>96</v>
      </c>
      <c r="D378">
        <v>138959</v>
      </c>
      <c r="E378" t="s">
        <v>16</v>
      </c>
      <c r="F378" t="s">
        <v>1264</v>
      </c>
      <c r="G378" t="s">
        <v>1265</v>
      </c>
      <c r="H378">
        <v>1.6559999999999999</v>
      </c>
      <c r="I378" t="s">
        <v>1266</v>
      </c>
      <c r="J378" s="1">
        <v>40550</v>
      </c>
      <c r="K378" t="s">
        <v>1264</v>
      </c>
      <c r="L378" t="b">
        <v>0</v>
      </c>
      <c r="M378">
        <v>3</v>
      </c>
      <c r="N378">
        <v>6</v>
      </c>
      <c r="O378">
        <f>M378*N378</f>
        <v>18</v>
      </c>
      <c r="P378">
        <f>O378+H378</f>
        <v>19.655999999999999</v>
      </c>
    </row>
    <row r="379" spans="1:16" x14ac:dyDescent="0.3">
      <c r="A379" t="b">
        <v>0</v>
      </c>
      <c r="B379" t="s">
        <v>2749</v>
      </c>
      <c r="C379" t="s">
        <v>344</v>
      </c>
      <c r="D379">
        <v>417262</v>
      </c>
      <c r="E379" t="s">
        <v>774</v>
      </c>
      <c r="F379" t="s">
        <v>2750</v>
      </c>
      <c r="G379" t="s">
        <v>2751</v>
      </c>
      <c r="H379">
        <v>0.6</v>
      </c>
      <c r="I379" t="s">
        <v>2752</v>
      </c>
      <c r="J379" s="1">
        <v>40727</v>
      </c>
      <c r="K379" t="s">
        <v>2753</v>
      </c>
      <c r="L379" t="b">
        <v>0</v>
      </c>
      <c r="M379">
        <v>3.8</v>
      </c>
      <c r="N379">
        <v>5</v>
      </c>
      <c r="O379">
        <f>M379*N379</f>
        <v>19</v>
      </c>
      <c r="P379">
        <f>O379+H379</f>
        <v>19.600000000000001</v>
      </c>
    </row>
    <row r="380" spans="1:16" x14ac:dyDescent="0.3">
      <c r="A380" t="b">
        <v>0</v>
      </c>
      <c r="C380" t="s">
        <v>28</v>
      </c>
      <c r="D380">
        <v>168633</v>
      </c>
      <c r="E380" t="s">
        <v>16</v>
      </c>
      <c r="F380" t="s">
        <v>1196</v>
      </c>
      <c r="G380" t="s">
        <v>1197</v>
      </c>
      <c r="H380">
        <v>1.9350000000000001</v>
      </c>
      <c r="I380" t="s">
        <v>1198</v>
      </c>
      <c r="J380" s="1">
        <v>40704</v>
      </c>
      <c r="K380" t="s">
        <v>1196</v>
      </c>
      <c r="L380" t="b">
        <v>0</v>
      </c>
      <c r="M380">
        <v>2.2000000000000002</v>
      </c>
      <c r="N380">
        <v>8</v>
      </c>
      <c r="O380">
        <f>M380*N380</f>
        <v>17.600000000000001</v>
      </c>
      <c r="P380">
        <f>O380+H380</f>
        <v>19.535</v>
      </c>
    </row>
    <row r="381" spans="1:16" x14ac:dyDescent="0.3">
      <c r="A381" t="b">
        <v>0</v>
      </c>
      <c r="C381" t="s">
        <v>15</v>
      </c>
      <c r="D381">
        <v>727251</v>
      </c>
      <c r="E381" t="s">
        <v>16</v>
      </c>
      <c r="F381" t="s">
        <v>2394</v>
      </c>
      <c r="G381" t="s">
        <v>2395</v>
      </c>
      <c r="H381">
        <v>0.6</v>
      </c>
      <c r="I381" t="s">
        <v>2396</v>
      </c>
      <c r="J381" s="1">
        <v>40728</v>
      </c>
      <c r="K381" t="s">
        <v>2394</v>
      </c>
      <c r="L381" t="b">
        <v>0</v>
      </c>
      <c r="M381">
        <v>6.3</v>
      </c>
      <c r="N381">
        <v>3</v>
      </c>
      <c r="O381">
        <f>M381*N381</f>
        <v>18.899999999999999</v>
      </c>
      <c r="P381">
        <f>O381+H381</f>
        <v>19.5</v>
      </c>
    </row>
    <row r="382" spans="1:16" x14ac:dyDescent="0.3">
      <c r="A382" t="b">
        <v>0</v>
      </c>
      <c r="B382" t="s">
        <v>1367</v>
      </c>
      <c r="C382" t="s">
        <v>15</v>
      </c>
      <c r="D382">
        <v>89281</v>
      </c>
      <c r="E382" t="s">
        <v>16</v>
      </c>
      <c r="F382" t="s">
        <v>1368</v>
      </c>
      <c r="G382" t="s">
        <v>1369</v>
      </c>
      <c r="H382">
        <v>1.4359999999999999</v>
      </c>
      <c r="I382" t="s">
        <v>1370</v>
      </c>
      <c r="J382" s="1">
        <v>40868</v>
      </c>
      <c r="K382" t="s">
        <v>1368</v>
      </c>
      <c r="L382" t="b">
        <v>0</v>
      </c>
      <c r="M382">
        <v>3</v>
      </c>
      <c r="N382">
        <v>6</v>
      </c>
      <c r="O382">
        <f>M382*N382</f>
        <v>18</v>
      </c>
      <c r="P382">
        <f>O382+H382</f>
        <v>19.436</v>
      </c>
    </row>
    <row r="383" spans="1:16" x14ac:dyDescent="0.3">
      <c r="A383" t="b">
        <v>0</v>
      </c>
      <c r="C383" t="s">
        <v>28</v>
      </c>
      <c r="D383">
        <v>102693</v>
      </c>
      <c r="E383" t="s">
        <v>16</v>
      </c>
      <c r="F383" t="s">
        <v>1511</v>
      </c>
      <c r="G383" t="s">
        <v>1512</v>
      </c>
      <c r="H383">
        <v>1.329</v>
      </c>
      <c r="I383" t="s">
        <v>1513</v>
      </c>
      <c r="J383" s="1">
        <v>40857</v>
      </c>
      <c r="K383" t="s">
        <v>1511</v>
      </c>
      <c r="L383" t="b">
        <v>0</v>
      </c>
      <c r="M383">
        <v>4.5</v>
      </c>
      <c r="N383">
        <v>4</v>
      </c>
      <c r="O383">
        <f>M383*N383</f>
        <v>18</v>
      </c>
      <c r="P383">
        <f>O383+H383</f>
        <v>19.329000000000001</v>
      </c>
    </row>
    <row r="384" spans="1:16" x14ac:dyDescent="0.3">
      <c r="A384" t="b">
        <v>0</v>
      </c>
      <c r="C384" t="s">
        <v>15</v>
      </c>
      <c r="D384">
        <v>78042</v>
      </c>
      <c r="E384" t="s">
        <v>16</v>
      </c>
      <c r="F384" t="s">
        <v>1558</v>
      </c>
      <c r="G384" t="s">
        <v>1559</v>
      </c>
      <c r="H384">
        <v>1.2470000000000001</v>
      </c>
      <c r="J384" s="1">
        <v>40867</v>
      </c>
      <c r="K384" t="s">
        <v>1560</v>
      </c>
      <c r="L384" t="b">
        <v>0</v>
      </c>
      <c r="M384">
        <v>4.5</v>
      </c>
      <c r="N384">
        <v>4</v>
      </c>
      <c r="O384">
        <f>M384*N384</f>
        <v>18</v>
      </c>
      <c r="P384">
        <f>O384+H384</f>
        <v>19.247</v>
      </c>
    </row>
    <row r="385" spans="1:16" x14ac:dyDescent="0.3">
      <c r="A385" t="b">
        <v>0</v>
      </c>
      <c r="C385" t="s">
        <v>1780</v>
      </c>
      <c r="D385">
        <v>87039</v>
      </c>
      <c r="E385" t="s">
        <v>191</v>
      </c>
      <c r="F385" t="s">
        <v>1781</v>
      </c>
      <c r="H385">
        <v>0.94499999999999995</v>
      </c>
      <c r="I385" t="s">
        <v>1782</v>
      </c>
      <c r="J385" s="1">
        <v>40621</v>
      </c>
      <c r="K385" t="s">
        <v>1781</v>
      </c>
      <c r="L385" t="b">
        <v>0</v>
      </c>
      <c r="M385">
        <v>6</v>
      </c>
      <c r="N385">
        <v>3</v>
      </c>
      <c r="O385">
        <f>M385*N385</f>
        <v>18</v>
      </c>
      <c r="P385">
        <f>O385+H385</f>
        <v>18.945</v>
      </c>
    </row>
    <row r="386" spans="1:16" x14ac:dyDescent="0.3">
      <c r="A386" t="b">
        <v>0</v>
      </c>
      <c r="C386" t="s">
        <v>15</v>
      </c>
      <c r="D386">
        <v>94265</v>
      </c>
      <c r="E386" t="s">
        <v>16</v>
      </c>
      <c r="F386" t="s">
        <v>1194</v>
      </c>
      <c r="G386" t="s">
        <v>1195</v>
      </c>
      <c r="H386">
        <v>1.9359999999999999</v>
      </c>
      <c r="J386" s="1">
        <v>40670</v>
      </c>
      <c r="K386" t="s">
        <v>1194</v>
      </c>
      <c r="L386" t="b">
        <v>0</v>
      </c>
      <c r="M386">
        <v>2.4</v>
      </c>
      <c r="N386">
        <v>7</v>
      </c>
      <c r="O386">
        <f>M386*N386</f>
        <v>16.8</v>
      </c>
      <c r="P386">
        <f>O386+H386</f>
        <v>18.736000000000001</v>
      </c>
    </row>
    <row r="387" spans="1:16" x14ac:dyDescent="0.3">
      <c r="A387" t="b">
        <v>0</v>
      </c>
      <c r="C387" t="s">
        <v>15</v>
      </c>
      <c r="D387">
        <v>67732</v>
      </c>
      <c r="E387" t="s">
        <v>1038</v>
      </c>
      <c r="F387" t="s">
        <v>1522</v>
      </c>
      <c r="G387" t="s">
        <v>1523</v>
      </c>
      <c r="H387">
        <v>1.3029999999999999</v>
      </c>
      <c r="I387" t="s">
        <v>1524</v>
      </c>
      <c r="J387" s="1">
        <v>40689</v>
      </c>
      <c r="K387" t="s">
        <v>1522</v>
      </c>
      <c r="L387" t="b">
        <v>0</v>
      </c>
      <c r="M387">
        <v>5.8</v>
      </c>
      <c r="N387">
        <v>3</v>
      </c>
      <c r="O387">
        <f>M387*N387</f>
        <v>17.399999999999999</v>
      </c>
      <c r="P387">
        <f>O387+H387</f>
        <v>18.702999999999999</v>
      </c>
    </row>
    <row r="388" spans="1:16" x14ac:dyDescent="0.3">
      <c r="A388" t="b">
        <v>0</v>
      </c>
      <c r="C388" t="s">
        <v>15</v>
      </c>
      <c r="D388">
        <v>200719</v>
      </c>
      <c r="E388" t="s">
        <v>16</v>
      </c>
      <c r="F388" t="s">
        <v>2047</v>
      </c>
      <c r="G388" t="s">
        <v>2048</v>
      </c>
      <c r="H388">
        <v>0.65300000000000002</v>
      </c>
      <c r="I388" t="s">
        <v>2049</v>
      </c>
      <c r="J388" s="1">
        <v>40830</v>
      </c>
      <c r="K388" t="s">
        <v>2047</v>
      </c>
      <c r="L388" t="b">
        <v>0</v>
      </c>
      <c r="M388">
        <v>9</v>
      </c>
      <c r="N388">
        <v>2</v>
      </c>
      <c r="O388">
        <f>M388*N388</f>
        <v>18</v>
      </c>
      <c r="P388">
        <f>O388+H388</f>
        <v>18.652999999999999</v>
      </c>
    </row>
    <row r="389" spans="1:16" x14ac:dyDescent="0.3">
      <c r="A389" t="b">
        <v>0</v>
      </c>
      <c r="C389" t="s">
        <v>15</v>
      </c>
      <c r="D389">
        <v>190225</v>
      </c>
      <c r="E389" t="s">
        <v>16</v>
      </c>
      <c r="F389" t="s">
        <v>3055</v>
      </c>
      <c r="G389" t="s">
        <v>3056</v>
      </c>
      <c r="H389">
        <v>0.6</v>
      </c>
      <c r="J389" s="1">
        <v>40789</v>
      </c>
      <c r="K389" t="s">
        <v>3055</v>
      </c>
      <c r="L389" t="b">
        <v>0</v>
      </c>
      <c r="M389">
        <v>6</v>
      </c>
      <c r="N389">
        <v>3</v>
      </c>
      <c r="O389">
        <f>M389*N389</f>
        <v>18</v>
      </c>
      <c r="P389">
        <f>O389+H389</f>
        <v>18.600000000000001</v>
      </c>
    </row>
    <row r="390" spans="1:16" x14ac:dyDescent="0.3">
      <c r="A390" t="b">
        <v>0</v>
      </c>
      <c r="C390" t="s">
        <v>15</v>
      </c>
      <c r="D390">
        <v>329841</v>
      </c>
      <c r="E390" t="s">
        <v>16</v>
      </c>
      <c r="F390" t="s">
        <v>1317</v>
      </c>
      <c r="G390" t="s">
        <v>1318</v>
      </c>
      <c r="H390">
        <v>1.512</v>
      </c>
      <c r="I390" t="s">
        <v>1319</v>
      </c>
      <c r="J390" s="1">
        <v>40573</v>
      </c>
      <c r="K390" t="s">
        <v>1317</v>
      </c>
      <c r="L390" t="b">
        <v>0</v>
      </c>
      <c r="M390">
        <v>3.4</v>
      </c>
      <c r="N390">
        <v>5</v>
      </c>
      <c r="O390">
        <f>M390*N390</f>
        <v>17</v>
      </c>
      <c r="P390">
        <f>O390+H390</f>
        <v>18.512</v>
      </c>
    </row>
    <row r="391" spans="1:16" x14ac:dyDescent="0.3">
      <c r="A391" t="b">
        <v>0</v>
      </c>
      <c r="B391" t="s">
        <v>1469</v>
      </c>
      <c r="C391" t="s">
        <v>204</v>
      </c>
      <c r="D391">
        <v>73910</v>
      </c>
      <c r="E391" t="s">
        <v>774</v>
      </c>
      <c r="F391" t="s">
        <v>1470</v>
      </c>
      <c r="G391" t="s">
        <v>1471</v>
      </c>
      <c r="H391">
        <v>1.4</v>
      </c>
      <c r="I391" t="s">
        <v>1472</v>
      </c>
      <c r="J391" s="1">
        <v>40549</v>
      </c>
      <c r="K391" t="s">
        <v>1473</v>
      </c>
      <c r="L391" t="b">
        <v>0</v>
      </c>
      <c r="M391">
        <v>5.7</v>
      </c>
      <c r="N391">
        <v>3</v>
      </c>
      <c r="O391">
        <f>M391*N391</f>
        <v>17.100000000000001</v>
      </c>
      <c r="P391">
        <f>O391+H391</f>
        <v>18.5</v>
      </c>
    </row>
    <row r="392" spans="1:16" x14ac:dyDescent="0.3">
      <c r="A392" t="b">
        <v>0</v>
      </c>
      <c r="C392" t="s">
        <v>599</v>
      </c>
      <c r="D392">
        <v>73197</v>
      </c>
      <c r="E392" t="s">
        <v>16</v>
      </c>
      <c r="F392" t="s">
        <v>1574</v>
      </c>
      <c r="G392" t="s">
        <v>1575</v>
      </c>
      <c r="H392">
        <v>1.2110000000000001</v>
      </c>
      <c r="I392" t="s">
        <v>1576</v>
      </c>
      <c r="J392" s="1">
        <v>40638</v>
      </c>
      <c r="K392" t="s">
        <v>1574</v>
      </c>
      <c r="L392" t="b">
        <v>0</v>
      </c>
      <c r="M392">
        <v>5.7</v>
      </c>
      <c r="N392">
        <v>3</v>
      </c>
      <c r="O392">
        <f>M392*N392</f>
        <v>17.100000000000001</v>
      </c>
      <c r="P392">
        <f>O392+H392</f>
        <v>18.311</v>
      </c>
    </row>
    <row r="393" spans="1:16" x14ac:dyDescent="0.3">
      <c r="A393" t="b">
        <v>0</v>
      </c>
      <c r="B393" t="s">
        <v>3110</v>
      </c>
      <c r="C393" t="s">
        <v>3111</v>
      </c>
      <c r="D393">
        <v>131144</v>
      </c>
      <c r="E393" t="s">
        <v>224</v>
      </c>
      <c r="F393" t="s">
        <v>3112</v>
      </c>
      <c r="G393" t="s">
        <v>3113</v>
      </c>
      <c r="H393">
        <v>0.6</v>
      </c>
      <c r="I393" t="s">
        <v>3114</v>
      </c>
      <c r="J393" s="1">
        <v>40570</v>
      </c>
      <c r="K393" t="s">
        <v>3112</v>
      </c>
      <c r="L393" t="b">
        <v>0</v>
      </c>
      <c r="M393">
        <v>4.4000000000000004</v>
      </c>
      <c r="N393">
        <v>4</v>
      </c>
      <c r="O393">
        <f>M393*N393</f>
        <v>17.600000000000001</v>
      </c>
      <c r="P393">
        <f>O393+H393</f>
        <v>18.200000000000003</v>
      </c>
    </row>
    <row r="394" spans="1:16" x14ac:dyDescent="0.3">
      <c r="A394" t="b">
        <v>0</v>
      </c>
      <c r="C394" t="s">
        <v>15</v>
      </c>
      <c r="D394">
        <v>384863</v>
      </c>
      <c r="E394" t="s">
        <v>16</v>
      </c>
      <c r="F394" t="s">
        <v>1747</v>
      </c>
      <c r="G394" t="s">
        <v>1748</v>
      </c>
      <c r="H394">
        <v>1.02</v>
      </c>
      <c r="J394" s="1">
        <v>40799</v>
      </c>
      <c r="K394" t="s">
        <v>1747</v>
      </c>
      <c r="L394" t="b">
        <v>0</v>
      </c>
      <c r="M394">
        <v>5.7</v>
      </c>
      <c r="N394">
        <v>3</v>
      </c>
      <c r="O394">
        <f>M394*N394</f>
        <v>17.100000000000001</v>
      </c>
      <c r="P394">
        <f>O394+H394</f>
        <v>18.12</v>
      </c>
    </row>
    <row r="395" spans="1:16" x14ac:dyDescent="0.3">
      <c r="A395" t="b">
        <v>0</v>
      </c>
      <c r="C395" t="s">
        <v>28</v>
      </c>
      <c r="D395">
        <v>418945</v>
      </c>
      <c r="E395" t="s">
        <v>16</v>
      </c>
      <c r="F395" t="s">
        <v>1926</v>
      </c>
      <c r="G395" t="s">
        <v>1927</v>
      </c>
      <c r="H395">
        <v>0.84</v>
      </c>
      <c r="J395" s="1">
        <v>40802</v>
      </c>
      <c r="K395" t="s">
        <v>1926</v>
      </c>
      <c r="L395" t="b">
        <v>0</v>
      </c>
      <c r="M395">
        <v>4.3</v>
      </c>
      <c r="N395">
        <v>4</v>
      </c>
      <c r="O395">
        <f>M395*N395</f>
        <v>17.2</v>
      </c>
      <c r="P395">
        <f>O395+H395</f>
        <v>18.04</v>
      </c>
    </row>
    <row r="396" spans="1:16" x14ac:dyDescent="0.3">
      <c r="A396" t="b">
        <v>0</v>
      </c>
      <c r="C396" t="s">
        <v>1246</v>
      </c>
      <c r="D396">
        <v>242836</v>
      </c>
      <c r="E396" t="s">
        <v>16</v>
      </c>
      <c r="F396" t="s">
        <v>1998</v>
      </c>
      <c r="G396" t="s">
        <v>1999</v>
      </c>
      <c r="H396">
        <v>0.68300000000000005</v>
      </c>
      <c r="J396" s="1">
        <v>40678</v>
      </c>
      <c r="K396" t="s">
        <v>1998</v>
      </c>
      <c r="L396" t="b">
        <v>0</v>
      </c>
      <c r="M396">
        <v>5.7</v>
      </c>
      <c r="N396">
        <v>3</v>
      </c>
      <c r="O396">
        <f>M396*N396</f>
        <v>17.100000000000001</v>
      </c>
      <c r="P396">
        <f>O396+H396</f>
        <v>17.783000000000001</v>
      </c>
    </row>
    <row r="397" spans="1:16" x14ac:dyDescent="0.3">
      <c r="A397" t="b">
        <v>0</v>
      </c>
      <c r="B397" t="s">
        <v>706</v>
      </c>
      <c r="C397" t="s">
        <v>130</v>
      </c>
      <c r="D397">
        <v>416701</v>
      </c>
      <c r="E397" t="s">
        <v>22</v>
      </c>
      <c r="F397" t="s">
        <v>707</v>
      </c>
      <c r="G397" t="s">
        <v>708</v>
      </c>
      <c r="H397">
        <v>4.5289999999999999</v>
      </c>
      <c r="I397" t="s">
        <v>709</v>
      </c>
      <c r="J397" s="1">
        <v>40796</v>
      </c>
      <c r="K397" t="s">
        <v>710</v>
      </c>
      <c r="L397" t="b">
        <v>0</v>
      </c>
      <c r="M397">
        <v>4.3</v>
      </c>
      <c r="N397">
        <v>3</v>
      </c>
      <c r="O397">
        <f>M397*N397</f>
        <v>12.899999999999999</v>
      </c>
      <c r="P397">
        <f>O397+H397</f>
        <v>17.428999999999998</v>
      </c>
    </row>
    <row r="398" spans="1:16" x14ac:dyDescent="0.3">
      <c r="A398" t="b">
        <v>0</v>
      </c>
      <c r="C398" t="s">
        <v>1056</v>
      </c>
      <c r="D398">
        <v>543511</v>
      </c>
      <c r="E398" t="s">
        <v>16</v>
      </c>
      <c r="F398" t="s">
        <v>1125</v>
      </c>
      <c r="G398" t="s">
        <v>1126</v>
      </c>
      <c r="H398">
        <v>2.056</v>
      </c>
      <c r="I398" t="s">
        <v>1127</v>
      </c>
      <c r="J398" s="1">
        <v>40629</v>
      </c>
      <c r="K398" t="s">
        <v>1125</v>
      </c>
      <c r="L398" t="b">
        <v>0</v>
      </c>
      <c r="M398">
        <v>7.5</v>
      </c>
      <c r="N398">
        <v>2</v>
      </c>
      <c r="O398">
        <f>M398*N398</f>
        <v>15</v>
      </c>
      <c r="P398">
        <f>O398+H398</f>
        <v>17.056000000000001</v>
      </c>
    </row>
    <row r="399" spans="1:16" x14ac:dyDescent="0.3">
      <c r="A399" t="b">
        <v>0</v>
      </c>
      <c r="C399" t="s">
        <v>15</v>
      </c>
      <c r="D399">
        <v>689112</v>
      </c>
      <c r="E399" t="s">
        <v>16</v>
      </c>
      <c r="F399" t="s">
        <v>1798</v>
      </c>
      <c r="G399" t="s">
        <v>1799</v>
      </c>
      <c r="H399">
        <v>0.95099999999999996</v>
      </c>
      <c r="I399" t="s">
        <v>1800</v>
      </c>
      <c r="J399" s="1">
        <v>40697</v>
      </c>
      <c r="K399" t="s">
        <v>1798</v>
      </c>
      <c r="L399" t="b">
        <v>0</v>
      </c>
      <c r="M399">
        <v>8</v>
      </c>
      <c r="N399">
        <v>2</v>
      </c>
      <c r="O399">
        <f>M399*N399</f>
        <v>16</v>
      </c>
      <c r="P399">
        <f>O399+H399</f>
        <v>16.951000000000001</v>
      </c>
    </row>
    <row r="400" spans="1:16" x14ac:dyDescent="0.3">
      <c r="A400" t="b">
        <v>0</v>
      </c>
      <c r="C400" t="s">
        <v>15</v>
      </c>
      <c r="D400">
        <v>166757</v>
      </c>
      <c r="E400" t="s">
        <v>16</v>
      </c>
      <c r="F400" t="s">
        <v>3096</v>
      </c>
      <c r="G400" t="s">
        <v>3097</v>
      </c>
      <c r="H400">
        <v>0.6</v>
      </c>
      <c r="I400" t="s">
        <v>3098</v>
      </c>
      <c r="J400" s="1">
        <v>40831</v>
      </c>
      <c r="K400" t="s">
        <v>3096</v>
      </c>
      <c r="L400" t="b">
        <v>0</v>
      </c>
      <c r="M400">
        <v>8</v>
      </c>
      <c r="N400">
        <v>2</v>
      </c>
      <c r="O400">
        <f>M400*N400</f>
        <v>16</v>
      </c>
      <c r="P400">
        <f>O400+H400</f>
        <v>16.600000000000001</v>
      </c>
    </row>
    <row r="401" spans="1:16" x14ac:dyDescent="0.3">
      <c r="A401" t="b">
        <v>0</v>
      </c>
      <c r="C401" t="s">
        <v>1708</v>
      </c>
      <c r="D401">
        <v>112371</v>
      </c>
      <c r="E401" t="s">
        <v>1080</v>
      </c>
      <c r="F401" t="s">
        <v>1986</v>
      </c>
      <c r="G401" t="s">
        <v>1987</v>
      </c>
      <c r="H401">
        <v>0.7</v>
      </c>
      <c r="J401" s="1">
        <v>40633</v>
      </c>
      <c r="K401" t="s">
        <v>1986</v>
      </c>
      <c r="L401" t="b">
        <v>0</v>
      </c>
      <c r="M401">
        <v>5.3</v>
      </c>
      <c r="N401">
        <v>3</v>
      </c>
      <c r="O401">
        <f>M401*N401</f>
        <v>15.899999999999999</v>
      </c>
      <c r="P401">
        <f>O401+H401</f>
        <v>16.599999999999998</v>
      </c>
    </row>
    <row r="402" spans="1:16" x14ac:dyDescent="0.3">
      <c r="A402" t="b">
        <v>0</v>
      </c>
      <c r="C402" t="s">
        <v>130</v>
      </c>
      <c r="D402">
        <v>468174</v>
      </c>
      <c r="E402" t="s">
        <v>16</v>
      </c>
      <c r="F402" t="s">
        <v>2691</v>
      </c>
      <c r="G402" t="s">
        <v>2692</v>
      </c>
      <c r="H402">
        <v>0.6</v>
      </c>
      <c r="I402" t="s">
        <v>2693</v>
      </c>
      <c r="J402" s="1">
        <v>40544</v>
      </c>
      <c r="K402" t="s">
        <v>2691</v>
      </c>
      <c r="L402" t="b">
        <v>0</v>
      </c>
      <c r="M402">
        <v>5.3</v>
      </c>
      <c r="N402">
        <v>3</v>
      </c>
      <c r="O402">
        <f>M402*N402</f>
        <v>15.899999999999999</v>
      </c>
      <c r="P402">
        <f>O402+H402</f>
        <v>16.5</v>
      </c>
    </row>
    <row r="403" spans="1:16" x14ac:dyDescent="0.3">
      <c r="A403" t="b">
        <v>0</v>
      </c>
      <c r="C403" t="s">
        <v>15</v>
      </c>
      <c r="D403">
        <v>190221</v>
      </c>
      <c r="E403" t="s">
        <v>16</v>
      </c>
      <c r="F403" t="s">
        <v>3057</v>
      </c>
      <c r="G403" t="s">
        <v>3058</v>
      </c>
      <c r="H403">
        <v>0.6</v>
      </c>
      <c r="J403" s="1">
        <v>40721</v>
      </c>
      <c r="K403" t="s">
        <v>3057</v>
      </c>
      <c r="L403" t="b">
        <v>0</v>
      </c>
      <c r="M403">
        <v>5.3</v>
      </c>
      <c r="N403">
        <v>3</v>
      </c>
      <c r="O403">
        <f>M403*N403</f>
        <v>15.899999999999999</v>
      </c>
      <c r="P403">
        <f>O403+H403</f>
        <v>16.5</v>
      </c>
    </row>
    <row r="404" spans="1:16" x14ac:dyDescent="0.3">
      <c r="A404" t="b">
        <v>0</v>
      </c>
      <c r="C404" t="s">
        <v>1056</v>
      </c>
      <c r="D404">
        <v>427941</v>
      </c>
      <c r="E404" t="s">
        <v>16</v>
      </c>
      <c r="F404" t="s">
        <v>1403</v>
      </c>
      <c r="G404" t="s">
        <v>1404</v>
      </c>
      <c r="H404">
        <v>1.4</v>
      </c>
      <c r="J404" s="1">
        <v>40544</v>
      </c>
      <c r="K404" t="s">
        <v>1403</v>
      </c>
      <c r="L404" t="b">
        <v>0</v>
      </c>
      <c r="M404">
        <v>3</v>
      </c>
      <c r="N404">
        <v>5</v>
      </c>
      <c r="O404">
        <f>M404*N404</f>
        <v>15</v>
      </c>
      <c r="P404">
        <f>O404+H404</f>
        <v>16.399999999999999</v>
      </c>
    </row>
    <row r="405" spans="1:16" x14ac:dyDescent="0.3">
      <c r="A405" t="b">
        <v>0</v>
      </c>
      <c r="C405" t="s">
        <v>2000</v>
      </c>
      <c r="D405">
        <v>231003</v>
      </c>
      <c r="E405" t="s">
        <v>16</v>
      </c>
      <c r="F405" t="s">
        <v>2001</v>
      </c>
      <c r="G405" t="s">
        <v>2002</v>
      </c>
      <c r="H405">
        <v>0.68300000000000005</v>
      </c>
      <c r="J405" s="1">
        <v>40908</v>
      </c>
      <c r="K405" t="s">
        <v>2001</v>
      </c>
      <c r="L405" t="b">
        <v>0</v>
      </c>
      <c r="M405">
        <v>5.2</v>
      </c>
      <c r="N405">
        <v>3</v>
      </c>
      <c r="O405">
        <f>M405*N405</f>
        <v>15.600000000000001</v>
      </c>
      <c r="P405">
        <f>O405+H405</f>
        <v>16.283000000000001</v>
      </c>
    </row>
    <row r="406" spans="1:16" x14ac:dyDescent="0.3">
      <c r="A406" t="b">
        <v>0</v>
      </c>
      <c r="C406" t="s">
        <v>28</v>
      </c>
      <c r="D406">
        <v>116514</v>
      </c>
      <c r="E406" t="s">
        <v>16</v>
      </c>
      <c r="F406" t="s">
        <v>1445</v>
      </c>
      <c r="G406" t="s">
        <v>1446</v>
      </c>
      <c r="H406">
        <v>1.4</v>
      </c>
      <c r="J406" s="1">
        <v>40647</v>
      </c>
      <c r="K406" t="s">
        <v>1447</v>
      </c>
      <c r="L406" t="b">
        <v>0</v>
      </c>
      <c r="M406">
        <v>4.8</v>
      </c>
      <c r="N406">
        <v>3</v>
      </c>
      <c r="O406">
        <f>M406*N406</f>
        <v>14.399999999999999</v>
      </c>
      <c r="P406">
        <f>O406+H406</f>
        <v>15.799999999999999</v>
      </c>
    </row>
    <row r="407" spans="1:16" x14ac:dyDescent="0.3">
      <c r="A407" t="b">
        <v>0</v>
      </c>
      <c r="B407" t="s">
        <v>3017</v>
      </c>
      <c r="C407" t="s">
        <v>15</v>
      </c>
      <c r="D407">
        <v>225498</v>
      </c>
      <c r="E407" t="s">
        <v>16</v>
      </c>
      <c r="F407" t="s">
        <v>3018</v>
      </c>
      <c r="G407" t="s">
        <v>3019</v>
      </c>
      <c r="H407">
        <v>0.6</v>
      </c>
      <c r="J407" s="1">
        <v>40814</v>
      </c>
      <c r="K407" t="s">
        <v>3018</v>
      </c>
      <c r="L407" t="b">
        <v>0</v>
      </c>
      <c r="M407">
        <v>3.8</v>
      </c>
      <c r="N407">
        <v>4</v>
      </c>
      <c r="O407">
        <f>M407*N407</f>
        <v>15.2</v>
      </c>
      <c r="P407">
        <f>O407+H407</f>
        <v>15.799999999999999</v>
      </c>
    </row>
    <row r="408" spans="1:16" x14ac:dyDescent="0.3">
      <c r="A408" t="b">
        <v>0</v>
      </c>
      <c r="C408" t="s">
        <v>15</v>
      </c>
      <c r="D408">
        <v>69884</v>
      </c>
      <c r="E408" t="s">
        <v>16</v>
      </c>
      <c r="F408" t="s">
        <v>1320</v>
      </c>
      <c r="G408" t="s">
        <v>1321</v>
      </c>
      <c r="H408">
        <v>1.51</v>
      </c>
      <c r="J408" s="1">
        <v>40544</v>
      </c>
      <c r="K408" t="s">
        <v>1320</v>
      </c>
      <c r="L408" t="b">
        <v>0</v>
      </c>
      <c r="M408">
        <v>4.7</v>
      </c>
      <c r="N408">
        <v>3</v>
      </c>
      <c r="O408">
        <f>M408*N408</f>
        <v>14.100000000000001</v>
      </c>
      <c r="P408">
        <f>O408+H408</f>
        <v>15.610000000000001</v>
      </c>
    </row>
    <row r="409" spans="1:16" x14ac:dyDescent="0.3">
      <c r="A409" t="b">
        <v>0</v>
      </c>
      <c r="C409" t="s">
        <v>247</v>
      </c>
      <c r="D409">
        <v>397290</v>
      </c>
      <c r="E409" t="s">
        <v>34</v>
      </c>
      <c r="F409" t="s">
        <v>2796</v>
      </c>
      <c r="G409" t="s">
        <v>2797</v>
      </c>
      <c r="H409">
        <v>0.6</v>
      </c>
      <c r="J409" s="1">
        <v>40634</v>
      </c>
      <c r="K409" t="s">
        <v>2798</v>
      </c>
      <c r="L409" t="b">
        <v>0</v>
      </c>
      <c r="M409">
        <v>5</v>
      </c>
      <c r="N409">
        <v>3</v>
      </c>
      <c r="O409">
        <f>M409*N409</f>
        <v>15</v>
      </c>
      <c r="P409">
        <f>O409+H409</f>
        <v>15.6</v>
      </c>
    </row>
    <row r="410" spans="1:16" x14ac:dyDescent="0.3">
      <c r="A410" t="b">
        <v>0</v>
      </c>
      <c r="B410" t="s">
        <v>2856</v>
      </c>
      <c r="C410" t="s">
        <v>15</v>
      </c>
      <c r="D410">
        <v>357170</v>
      </c>
      <c r="E410" t="s">
        <v>16</v>
      </c>
      <c r="F410" t="s">
        <v>2857</v>
      </c>
      <c r="G410" t="s">
        <v>2858</v>
      </c>
      <c r="H410">
        <v>0.6</v>
      </c>
      <c r="I410" t="s">
        <v>2859</v>
      </c>
      <c r="J410" s="1">
        <v>40787</v>
      </c>
      <c r="K410" t="s">
        <v>2857</v>
      </c>
      <c r="L410" t="b">
        <v>0</v>
      </c>
      <c r="M410">
        <v>7.5</v>
      </c>
      <c r="N410">
        <v>2</v>
      </c>
      <c r="O410">
        <f>M410*N410</f>
        <v>15</v>
      </c>
      <c r="P410">
        <f>O410+H410</f>
        <v>15.6</v>
      </c>
    </row>
    <row r="411" spans="1:16" x14ac:dyDescent="0.3">
      <c r="A411" t="b">
        <v>0</v>
      </c>
      <c r="C411" t="s">
        <v>376</v>
      </c>
      <c r="D411">
        <v>123297</v>
      </c>
      <c r="E411" t="s">
        <v>22</v>
      </c>
      <c r="F411" t="s">
        <v>3119</v>
      </c>
      <c r="G411" t="s">
        <v>3120</v>
      </c>
      <c r="H411">
        <v>0.6</v>
      </c>
      <c r="I411" t="s">
        <v>3121</v>
      </c>
      <c r="J411" s="1">
        <v>40725</v>
      </c>
      <c r="K411" t="s">
        <v>3122</v>
      </c>
      <c r="L411" t="b">
        <v>0</v>
      </c>
      <c r="M411">
        <v>5</v>
      </c>
      <c r="N411">
        <v>3</v>
      </c>
      <c r="O411">
        <f>M411*N411</f>
        <v>15</v>
      </c>
      <c r="P411">
        <f>O411+H411</f>
        <v>15.6</v>
      </c>
    </row>
    <row r="412" spans="1:16" x14ac:dyDescent="0.3">
      <c r="A412" t="b">
        <v>0</v>
      </c>
      <c r="B412" t="s">
        <v>1474</v>
      </c>
      <c r="C412" t="s">
        <v>15</v>
      </c>
      <c r="D412">
        <v>70714</v>
      </c>
      <c r="E412" t="s">
        <v>16</v>
      </c>
      <c r="F412" t="s">
        <v>1475</v>
      </c>
      <c r="G412" t="s">
        <v>1476</v>
      </c>
      <c r="H412">
        <v>1.4</v>
      </c>
      <c r="J412" s="1">
        <v>40654</v>
      </c>
      <c r="K412" t="s">
        <v>1475</v>
      </c>
      <c r="L412" t="b">
        <v>0</v>
      </c>
      <c r="M412">
        <v>4.7</v>
      </c>
      <c r="N412">
        <v>3</v>
      </c>
      <c r="O412">
        <f>M412*N412</f>
        <v>14.100000000000001</v>
      </c>
      <c r="P412">
        <f>O412+H412</f>
        <v>15.500000000000002</v>
      </c>
    </row>
    <row r="413" spans="1:16" x14ac:dyDescent="0.3">
      <c r="A413" t="b">
        <v>0</v>
      </c>
      <c r="B413" t="s">
        <v>1528</v>
      </c>
      <c r="C413" t="s">
        <v>96</v>
      </c>
      <c r="D413">
        <v>187288</v>
      </c>
      <c r="E413" t="s">
        <v>16</v>
      </c>
      <c r="F413" t="s">
        <v>1529</v>
      </c>
      <c r="G413" t="s">
        <v>1530</v>
      </c>
      <c r="H413">
        <v>1.296</v>
      </c>
      <c r="I413" t="s">
        <v>1531</v>
      </c>
      <c r="J413" s="1">
        <v>40865</v>
      </c>
      <c r="K413" t="s">
        <v>1529</v>
      </c>
      <c r="L413" t="b">
        <v>0</v>
      </c>
      <c r="M413">
        <v>4.7</v>
      </c>
      <c r="N413">
        <v>3</v>
      </c>
      <c r="O413">
        <f>M413*N413</f>
        <v>14.100000000000001</v>
      </c>
      <c r="P413">
        <f>O413+H413</f>
        <v>15.396000000000001</v>
      </c>
    </row>
    <row r="414" spans="1:16" x14ac:dyDescent="0.3">
      <c r="A414" t="b">
        <v>0</v>
      </c>
      <c r="B414" t="s">
        <v>1808</v>
      </c>
      <c r="C414" t="s">
        <v>204</v>
      </c>
      <c r="D414">
        <v>317275</v>
      </c>
      <c r="E414" t="s">
        <v>224</v>
      </c>
      <c r="F414" t="s">
        <v>1809</v>
      </c>
      <c r="G414" t="s">
        <v>1810</v>
      </c>
      <c r="H414">
        <v>0.91100000000000003</v>
      </c>
      <c r="J414" s="1">
        <v>40808</v>
      </c>
      <c r="K414" t="s">
        <v>1809</v>
      </c>
      <c r="L414" t="b">
        <v>0</v>
      </c>
      <c r="M414">
        <v>7</v>
      </c>
      <c r="N414">
        <v>2</v>
      </c>
      <c r="O414">
        <f>M414*N414</f>
        <v>14</v>
      </c>
      <c r="P414">
        <f>O414+H414</f>
        <v>14.911</v>
      </c>
    </row>
    <row r="415" spans="1:16" x14ac:dyDescent="0.3">
      <c r="A415" t="b">
        <v>0</v>
      </c>
      <c r="C415" t="s">
        <v>28</v>
      </c>
      <c r="D415">
        <v>79394</v>
      </c>
      <c r="E415" t="s">
        <v>683</v>
      </c>
      <c r="F415" t="s">
        <v>2003</v>
      </c>
      <c r="H415">
        <v>0.68300000000000005</v>
      </c>
      <c r="I415" t="s">
        <v>2004</v>
      </c>
      <c r="J415" s="1">
        <v>40716</v>
      </c>
      <c r="K415" t="s">
        <v>2003</v>
      </c>
      <c r="L415" t="b">
        <v>0</v>
      </c>
      <c r="M415">
        <v>4.7</v>
      </c>
      <c r="N415">
        <v>3</v>
      </c>
      <c r="O415">
        <f>M415*N415</f>
        <v>14.100000000000001</v>
      </c>
      <c r="P415">
        <f>O415+H415</f>
        <v>14.783000000000001</v>
      </c>
    </row>
    <row r="416" spans="1:16" x14ac:dyDescent="0.3">
      <c r="A416" t="b">
        <v>0</v>
      </c>
      <c r="B416" t="s">
        <v>1240</v>
      </c>
      <c r="C416" t="s">
        <v>28</v>
      </c>
      <c r="D416">
        <v>355204</v>
      </c>
      <c r="E416" t="s">
        <v>22</v>
      </c>
      <c r="F416" t="s">
        <v>1241</v>
      </c>
      <c r="G416" t="s">
        <v>1242</v>
      </c>
      <c r="H416">
        <v>1.7470000000000001</v>
      </c>
      <c r="I416" t="s">
        <v>1243</v>
      </c>
      <c r="J416" s="1">
        <v>40821</v>
      </c>
      <c r="K416" t="s">
        <v>1244</v>
      </c>
      <c r="L416" t="b">
        <v>0</v>
      </c>
      <c r="M416">
        <v>4.3</v>
      </c>
      <c r="N416">
        <v>3</v>
      </c>
      <c r="O416">
        <f>M416*N416</f>
        <v>12.899999999999999</v>
      </c>
      <c r="P416">
        <f>O416+H416</f>
        <v>14.646999999999998</v>
      </c>
    </row>
    <row r="417" spans="1:16" x14ac:dyDescent="0.3">
      <c r="A417" t="b">
        <v>0</v>
      </c>
      <c r="C417" t="s">
        <v>15</v>
      </c>
      <c r="D417">
        <v>361988</v>
      </c>
      <c r="E417" t="s">
        <v>16</v>
      </c>
      <c r="F417" t="s">
        <v>1747</v>
      </c>
      <c r="G417" t="s">
        <v>2849</v>
      </c>
      <c r="H417">
        <v>0.6</v>
      </c>
      <c r="I417" t="s">
        <v>2850</v>
      </c>
      <c r="J417" s="1">
        <v>40786</v>
      </c>
      <c r="K417" t="s">
        <v>1747</v>
      </c>
      <c r="L417" t="b">
        <v>0</v>
      </c>
      <c r="M417">
        <v>7</v>
      </c>
      <c r="N417">
        <v>2</v>
      </c>
      <c r="O417">
        <f>M417*N417</f>
        <v>14</v>
      </c>
      <c r="P417">
        <f>O417+H417</f>
        <v>14.6</v>
      </c>
    </row>
    <row r="418" spans="1:16" x14ac:dyDescent="0.3">
      <c r="A418" t="b">
        <v>0</v>
      </c>
      <c r="C418" t="s">
        <v>2883</v>
      </c>
      <c r="D418">
        <v>149613</v>
      </c>
      <c r="E418" t="s">
        <v>224</v>
      </c>
      <c r="F418" t="s">
        <v>3104</v>
      </c>
      <c r="G418" t="s">
        <v>3105</v>
      </c>
      <c r="H418">
        <v>0.6</v>
      </c>
      <c r="I418" t="s">
        <v>3106</v>
      </c>
      <c r="J418" s="1">
        <v>40685</v>
      </c>
      <c r="K418" t="s">
        <v>3104</v>
      </c>
      <c r="L418" t="b">
        <v>0</v>
      </c>
      <c r="M418">
        <v>7</v>
      </c>
      <c r="N418">
        <v>2</v>
      </c>
      <c r="O418">
        <f>M418*N418</f>
        <v>14</v>
      </c>
      <c r="P418">
        <f>O418+H418</f>
        <v>14.6</v>
      </c>
    </row>
    <row r="419" spans="1:16" x14ac:dyDescent="0.3">
      <c r="A419" t="b">
        <v>0</v>
      </c>
      <c r="C419" t="s">
        <v>15</v>
      </c>
      <c r="D419">
        <v>77551</v>
      </c>
      <c r="E419" t="s">
        <v>16</v>
      </c>
      <c r="F419" t="s">
        <v>3174</v>
      </c>
      <c r="G419" t="s">
        <v>3175</v>
      </c>
      <c r="H419">
        <v>0.6</v>
      </c>
      <c r="I419" t="s">
        <v>3176</v>
      </c>
      <c r="J419" s="1">
        <v>40683</v>
      </c>
      <c r="K419" t="s">
        <v>3174</v>
      </c>
      <c r="L419" t="b">
        <v>0</v>
      </c>
      <c r="M419">
        <v>2.8</v>
      </c>
      <c r="N419">
        <v>5</v>
      </c>
      <c r="O419">
        <f>M419*N419</f>
        <v>14</v>
      </c>
      <c r="P419">
        <f>O419+H419</f>
        <v>14.6</v>
      </c>
    </row>
    <row r="420" spans="1:16" x14ac:dyDescent="0.3">
      <c r="A420" t="b">
        <v>0</v>
      </c>
      <c r="C420" t="s">
        <v>15</v>
      </c>
      <c r="D420">
        <v>226897</v>
      </c>
      <c r="E420" t="s">
        <v>16</v>
      </c>
      <c r="F420" t="s">
        <v>1994</v>
      </c>
      <c r="G420" t="s">
        <v>1995</v>
      </c>
      <c r="H420">
        <v>0.69499999999999995</v>
      </c>
      <c r="J420" s="1">
        <v>40762</v>
      </c>
      <c r="K420" t="s">
        <v>1994</v>
      </c>
      <c r="L420" t="b">
        <v>0</v>
      </c>
      <c r="M420">
        <v>4.5</v>
      </c>
      <c r="N420">
        <v>3</v>
      </c>
      <c r="O420">
        <f>M420*N420</f>
        <v>13.5</v>
      </c>
      <c r="P420">
        <f>O420+H420</f>
        <v>14.195</v>
      </c>
    </row>
    <row r="421" spans="1:16" x14ac:dyDescent="0.3">
      <c r="A421" t="b">
        <v>0</v>
      </c>
      <c r="C421" t="s">
        <v>204</v>
      </c>
      <c r="D421">
        <v>562619</v>
      </c>
      <c r="E421" t="s">
        <v>3</v>
      </c>
      <c r="F421" t="s">
        <v>1633</v>
      </c>
      <c r="G421" t="s">
        <v>1634</v>
      </c>
      <c r="H421">
        <v>1.153</v>
      </c>
      <c r="I421" t="s">
        <v>1635</v>
      </c>
      <c r="J421" s="1">
        <v>40829</v>
      </c>
      <c r="K421" t="s">
        <v>1633</v>
      </c>
      <c r="L421" t="b">
        <v>0</v>
      </c>
      <c r="M421">
        <v>6.5</v>
      </c>
      <c r="N421">
        <v>2</v>
      </c>
      <c r="O421">
        <f>M421*N421</f>
        <v>13</v>
      </c>
      <c r="P421">
        <f>O421+H421</f>
        <v>14.153</v>
      </c>
    </row>
    <row r="422" spans="1:16" x14ac:dyDescent="0.3">
      <c r="A422" t="b">
        <v>0</v>
      </c>
      <c r="C422" t="s">
        <v>130</v>
      </c>
      <c r="D422">
        <v>645941</v>
      </c>
      <c r="E422" t="s">
        <v>16</v>
      </c>
      <c r="F422" t="s">
        <v>1980</v>
      </c>
      <c r="G422" t="s">
        <v>1981</v>
      </c>
      <c r="H422">
        <v>0.6</v>
      </c>
      <c r="I422" t="s">
        <v>1982</v>
      </c>
      <c r="J422" s="1">
        <v>40830</v>
      </c>
      <c r="K422" t="s">
        <v>1980</v>
      </c>
      <c r="L422" t="b">
        <v>0</v>
      </c>
      <c r="M422">
        <v>4.5</v>
      </c>
      <c r="N422">
        <v>3</v>
      </c>
      <c r="O422">
        <f>M422*N422</f>
        <v>13.5</v>
      </c>
      <c r="P422">
        <f>O422+H422</f>
        <v>14.1</v>
      </c>
    </row>
    <row r="423" spans="1:16" x14ac:dyDescent="0.3">
      <c r="A423" t="b">
        <v>0</v>
      </c>
      <c r="C423" t="s">
        <v>15</v>
      </c>
      <c r="D423">
        <v>226992</v>
      </c>
      <c r="E423" t="s">
        <v>16</v>
      </c>
      <c r="F423" t="s">
        <v>3013</v>
      </c>
      <c r="G423" t="s">
        <v>3014</v>
      </c>
      <c r="H423">
        <v>0.6</v>
      </c>
      <c r="J423" s="1">
        <v>40774</v>
      </c>
      <c r="K423" t="s">
        <v>3013</v>
      </c>
      <c r="L423" t="b">
        <v>0</v>
      </c>
      <c r="M423">
        <v>4.5</v>
      </c>
      <c r="N423">
        <v>3</v>
      </c>
      <c r="O423">
        <f>M423*N423</f>
        <v>13.5</v>
      </c>
      <c r="P423">
        <f>O423+H423</f>
        <v>14.1</v>
      </c>
    </row>
    <row r="424" spans="1:16" x14ac:dyDescent="0.3">
      <c r="A424" t="b">
        <v>0</v>
      </c>
      <c r="C424" t="s">
        <v>1056</v>
      </c>
      <c r="D424">
        <v>105968</v>
      </c>
      <c r="E424" t="s">
        <v>16</v>
      </c>
      <c r="F424" t="s">
        <v>1259</v>
      </c>
      <c r="G424" t="s">
        <v>1260</v>
      </c>
      <c r="H424">
        <v>1.667</v>
      </c>
      <c r="J424" s="1">
        <v>40858</v>
      </c>
      <c r="K424" t="s">
        <v>1259</v>
      </c>
      <c r="L424" t="b">
        <v>0</v>
      </c>
      <c r="M424">
        <v>3.1</v>
      </c>
      <c r="N424">
        <v>4</v>
      </c>
      <c r="O424">
        <f>M424*N424</f>
        <v>12.4</v>
      </c>
      <c r="P424">
        <f>O424+H424</f>
        <v>14.067</v>
      </c>
    </row>
    <row r="425" spans="1:16" x14ac:dyDescent="0.3">
      <c r="A425" t="b">
        <v>0</v>
      </c>
      <c r="B425" t="s">
        <v>1742</v>
      </c>
      <c r="C425" t="s">
        <v>1743</v>
      </c>
      <c r="D425">
        <v>116299</v>
      </c>
      <c r="E425" t="s">
        <v>22</v>
      </c>
      <c r="F425" t="s">
        <v>1744</v>
      </c>
      <c r="G425" t="s">
        <v>1745</v>
      </c>
      <c r="H425">
        <v>1.0229999999999999</v>
      </c>
      <c r="I425" t="s">
        <v>1746</v>
      </c>
      <c r="J425" s="1">
        <v>40810</v>
      </c>
      <c r="K425" t="s">
        <v>1744</v>
      </c>
      <c r="L425" t="b">
        <v>0</v>
      </c>
      <c r="M425">
        <v>6.5</v>
      </c>
      <c r="N425">
        <v>2</v>
      </c>
      <c r="O425">
        <f>M425*N425</f>
        <v>13</v>
      </c>
      <c r="P425">
        <f>O425+H425</f>
        <v>14.023</v>
      </c>
    </row>
    <row r="426" spans="1:16" x14ac:dyDescent="0.3">
      <c r="A426" t="b">
        <v>0</v>
      </c>
      <c r="C426" t="s">
        <v>1079</v>
      </c>
      <c r="D426">
        <v>351187</v>
      </c>
      <c r="E426" t="s">
        <v>16</v>
      </c>
      <c r="F426" t="s">
        <v>1767</v>
      </c>
      <c r="G426" t="s">
        <v>1768</v>
      </c>
      <c r="H426">
        <v>0.96699999999999997</v>
      </c>
      <c r="I426" t="s">
        <v>1769</v>
      </c>
      <c r="J426" s="1">
        <v>40740</v>
      </c>
      <c r="K426" t="s">
        <v>1767</v>
      </c>
      <c r="L426" t="b">
        <v>0</v>
      </c>
      <c r="M426">
        <v>6.5</v>
      </c>
      <c r="N426">
        <v>2</v>
      </c>
      <c r="O426">
        <f>M426*N426</f>
        <v>13</v>
      </c>
      <c r="P426">
        <f>O426+H426</f>
        <v>13.967000000000001</v>
      </c>
    </row>
    <row r="427" spans="1:16" x14ac:dyDescent="0.3">
      <c r="A427" t="b">
        <v>0</v>
      </c>
      <c r="B427" t="s">
        <v>1088</v>
      </c>
      <c r="C427" t="s">
        <v>15</v>
      </c>
      <c r="D427">
        <v>145210</v>
      </c>
      <c r="E427" t="s">
        <v>16</v>
      </c>
      <c r="F427" t="s">
        <v>1089</v>
      </c>
      <c r="G427" t="s">
        <v>1090</v>
      </c>
      <c r="H427">
        <v>2.2010000000000001</v>
      </c>
      <c r="I427" t="s">
        <v>1091</v>
      </c>
      <c r="J427" s="1">
        <v>40576</v>
      </c>
      <c r="K427" t="s">
        <v>1089</v>
      </c>
      <c r="L427" t="b">
        <v>0</v>
      </c>
      <c r="M427">
        <v>2.2999999999999998</v>
      </c>
      <c r="N427">
        <v>5</v>
      </c>
      <c r="O427">
        <f>M427*N427</f>
        <v>11.5</v>
      </c>
      <c r="P427">
        <f>O427+H427</f>
        <v>13.701000000000001</v>
      </c>
    </row>
    <row r="428" spans="1:16" x14ac:dyDescent="0.3">
      <c r="A428" t="b">
        <v>0</v>
      </c>
      <c r="C428" t="s">
        <v>1084</v>
      </c>
      <c r="D428">
        <v>117546</v>
      </c>
      <c r="E428" t="s">
        <v>16</v>
      </c>
      <c r="F428" t="s">
        <v>1532</v>
      </c>
      <c r="G428" t="s">
        <v>1533</v>
      </c>
      <c r="H428">
        <v>1.2789999999999999</v>
      </c>
      <c r="J428" s="1">
        <v>40544</v>
      </c>
      <c r="K428" t="s">
        <v>1532</v>
      </c>
      <c r="L428" t="b">
        <v>0</v>
      </c>
      <c r="M428">
        <v>3.1</v>
      </c>
      <c r="N428">
        <v>4</v>
      </c>
      <c r="O428">
        <f>M428*N428</f>
        <v>12.4</v>
      </c>
      <c r="P428">
        <f>O428+H428</f>
        <v>13.679</v>
      </c>
    </row>
    <row r="429" spans="1:16" x14ac:dyDescent="0.3">
      <c r="A429" t="b">
        <v>0</v>
      </c>
      <c r="C429" t="s">
        <v>15</v>
      </c>
      <c r="D429">
        <v>436118</v>
      </c>
      <c r="E429" t="s">
        <v>16</v>
      </c>
      <c r="F429" t="s">
        <v>2730</v>
      </c>
      <c r="G429" t="s">
        <v>2731</v>
      </c>
      <c r="H429">
        <v>0.6</v>
      </c>
      <c r="J429" s="1">
        <v>40769</v>
      </c>
      <c r="K429" t="s">
        <v>2730</v>
      </c>
      <c r="L429" t="b">
        <v>0</v>
      </c>
      <c r="M429">
        <v>6.5</v>
      </c>
      <c r="N429">
        <v>2</v>
      </c>
      <c r="O429">
        <f>M429*N429</f>
        <v>13</v>
      </c>
      <c r="P429">
        <f>O429+H429</f>
        <v>13.6</v>
      </c>
    </row>
    <row r="430" spans="1:16" x14ac:dyDescent="0.3">
      <c r="A430" t="b">
        <v>0</v>
      </c>
      <c r="C430" t="s">
        <v>15</v>
      </c>
      <c r="D430">
        <v>344688</v>
      </c>
      <c r="E430" t="s">
        <v>16</v>
      </c>
      <c r="F430" t="s">
        <v>2880</v>
      </c>
      <c r="G430" t="s">
        <v>2881</v>
      </c>
      <c r="H430">
        <v>0.6</v>
      </c>
      <c r="I430" t="s">
        <v>2882</v>
      </c>
      <c r="J430" s="1">
        <v>40669</v>
      </c>
      <c r="K430" t="s">
        <v>2880</v>
      </c>
      <c r="L430" t="b">
        <v>0</v>
      </c>
      <c r="M430">
        <v>4.3</v>
      </c>
      <c r="N430">
        <v>3</v>
      </c>
      <c r="O430">
        <f>M430*N430</f>
        <v>12.899999999999999</v>
      </c>
      <c r="P430">
        <f>O430+H430</f>
        <v>13.499999999999998</v>
      </c>
    </row>
    <row r="431" spans="1:16" x14ac:dyDescent="0.3">
      <c r="A431" t="b">
        <v>0</v>
      </c>
      <c r="C431" t="s">
        <v>15</v>
      </c>
      <c r="D431">
        <v>147232</v>
      </c>
      <c r="E431" t="s">
        <v>16</v>
      </c>
      <c r="F431" t="s">
        <v>3107</v>
      </c>
      <c r="G431" t="s">
        <v>3108</v>
      </c>
      <c r="H431">
        <v>0.6</v>
      </c>
      <c r="I431" t="s">
        <v>3109</v>
      </c>
      <c r="J431" s="1">
        <v>40544</v>
      </c>
      <c r="K431" t="s">
        <v>3107</v>
      </c>
      <c r="L431" t="b">
        <v>0</v>
      </c>
      <c r="M431">
        <v>4.3</v>
      </c>
      <c r="N431">
        <v>3</v>
      </c>
      <c r="O431">
        <f>M431*N431</f>
        <v>12.899999999999999</v>
      </c>
      <c r="P431">
        <f>O431+H431</f>
        <v>13.499999999999998</v>
      </c>
    </row>
    <row r="432" spans="1:16" x14ac:dyDescent="0.3">
      <c r="A432" t="b">
        <v>0</v>
      </c>
      <c r="C432" t="s">
        <v>130</v>
      </c>
      <c r="D432">
        <v>181921</v>
      </c>
      <c r="E432" t="s">
        <v>16</v>
      </c>
      <c r="F432" t="s">
        <v>1555</v>
      </c>
      <c r="G432" t="s">
        <v>1556</v>
      </c>
      <c r="H432">
        <v>1.248</v>
      </c>
      <c r="I432" t="s">
        <v>1557</v>
      </c>
      <c r="J432" s="1">
        <v>40835</v>
      </c>
      <c r="K432" t="s">
        <v>1555</v>
      </c>
      <c r="L432" t="b">
        <v>0</v>
      </c>
      <c r="M432">
        <v>4</v>
      </c>
      <c r="N432">
        <v>3</v>
      </c>
      <c r="O432">
        <f>M432*N432</f>
        <v>12</v>
      </c>
      <c r="P432">
        <f>O432+H432</f>
        <v>13.247999999999999</v>
      </c>
    </row>
    <row r="433" spans="1:16" x14ac:dyDescent="0.3">
      <c r="A433" t="b">
        <v>0</v>
      </c>
      <c r="C433" t="s">
        <v>15</v>
      </c>
      <c r="D433">
        <v>70948</v>
      </c>
      <c r="E433" t="s">
        <v>16</v>
      </c>
      <c r="F433" t="s">
        <v>1636</v>
      </c>
      <c r="G433" t="s">
        <v>1637</v>
      </c>
      <c r="H433">
        <v>1.153</v>
      </c>
      <c r="I433" t="s">
        <v>1638</v>
      </c>
      <c r="J433" s="1">
        <v>40738</v>
      </c>
      <c r="K433" t="s">
        <v>1636</v>
      </c>
      <c r="L433" t="b">
        <v>0</v>
      </c>
      <c r="M433">
        <v>6</v>
      </c>
      <c r="N433">
        <v>2</v>
      </c>
      <c r="O433">
        <f>M433*N433</f>
        <v>12</v>
      </c>
      <c r="P433">
        <f>O433+H433</f>
        <v>13.153</v>
      </c>
    </row>
    <row r="434" spans="1:16" x14ac:dyDescent="0.3">
      <c r="A434" t="b">
        <v>0</v>
      </c>
      <c r="C434" t="s">
        <v>247</v>
      </c>
      <c r="D434">
        <v>86627</v>
      </c>
      <c r="E434" t="s">
        <v>16</v>
      </c>
      <c r="F434" t="s">
        <v>1309</v>
      </c>
      <c r="G434" t="s">
        <v>1310</v>
      </c>
      <c r="H434">
        <v>1.5389999999999999</v>
      </c>
      <c r="J434" s="1">
        <v>40544</v>
      </c>
      <c r="K434" t="s">
        <v>1309</v>
      </c>
      <c r="L434" t="b">
        <v>0</v>
      </c>
      <c r="M434">
        <v>2.9</v>
      </c>
      <c r="N434">
        <v>4</v>
      </c>
      <c r="O434">
        <f>M434*N434</f>
        <v>11.6</v>
      </c>
      <c r="P434">
        <f>O434+H434</f>
        <v>13.138999999999999</v>
      </c>
    </row>
    <row r="435" spans="1:16" x14ac:dyDescent="0.3">
      <c r="A435" t="b">
        <v>0</v>
      </c>
      <c r="C435" t="s">
        <v>15</v>
      </c>
      <c r="D435">
        <v>135321</v>
      </c>
      <c r="E435" t="s">
        <v>16</v>
      </c>
      <c r="F435" t="s">
        <v>1795</v>
      </c>
      <c r="G435" t="s">
        <v>1796</v>
      </c>
      <c r="H435">
        <v>0.92500000000000004</v>
      </c>
      <c r="I435" t="s">
        <v>1797</v>
      </c>
      <c r="J435" s="1">
        <v>40811</v>
      </c>
      <c r="K435" t="s">
        <v>1795</v>
      </c>
      <c r="L435" t="b">
        <v>0</v>
      </c>
      <c r="M435">
        <v>6</v>
      </c>
      <c r="N435">
        <v>2</v>
      </c>
      <c r="O435">
        <f>M435*N435</f>
        <v>12</v>
      </c>
      <c r="P435">
        <f>O435+H435</f>
        <v>12.925000000000001</v>
      </c>
    </row>
    <row r="436" spans="1:16" x14ac:dyDescent="0.3">
      <c r="A436" t="b">
        <v>0</v>
      </c>
      <c r="C436" t="s">
        <v>15</v>
      </c>
      <c r="D436">
        <v>218032</v>
      </c>
      <c r="E436" t="s">
        <v>377</v>
      </c>
      <c r="F436" t="s">
        <v>1824</v>
      </c>
      <c r="G436" t="s">
        <v>1825</v>
      </c>
      <c r="H436">
        <v>0.90300000000000002</v>
      </c>
      <c r="I436" t="s">
        <v>1826</v>
      </c>
      <c r="J436" s="1">
        <v>40786</v>
      </c>
      <c r="K436" t="s">
        <v>1827</v>
      </c>
      <c r="L436" t="b">
        <v>0</v>
      </c>
      <c r="M436">
        <v>6</v>
      </c>
      <c r="N436">
        <v>2</v>
      </c>
      <c r="O436">
        <f>M436*N436</f>
        <v>12</v>
      </c>
      <c r="P436">
        <f>O436+H436</f>
        <v>12.903</v>
      </c>
    </row>
    <row r="437" spans="1:16" x14ac:dyDescent="0.3">
      <c r="A437" t="b">
        <v>0</v>
      </c>
      <c r="C437" t="s">
        <v>1928</v>
      </c>
      <c r="D437">
        <v>387391</v>
      </c>
      <c r="E437" t="s">
        <v>16</v>
      </c>
      <c r="F437" t="s">
        <v>1929</v>
      </c>
      <c r="G437" t="s">
        <v>1930</v>
      </c>
      <c r="H437">
        <v>0.84</v>
      </c>
      <c r="I437" t="s">
        <v>1931</v>
      </c>
      <c r="J437" s="1">
        <v>40544</v>
      </c>
      <c r="K437" t="s">
        <v>1929</v>
      </c>
      <c r="L437" t="b">
        <v>0</v>
      </c>
      <c r="M437">
        <v>6</v>
      </c>
      <c r="N437">
        <v>2</v>
      </c>
      <c r="O437">
        <f>M437*N437</f>
        <v>12</v>
      </c>
      <c r="P437">
        <f>O437+H437</f>
        <v>12.84</v>
      </c>
    </row>
    <row r="438" spans="1:16" x14ac:dyDescent="0.3">
      <c r="A438" t="b">
        <v>0</v>
      </c>
      <c r="C438" t="s">
        <v>28</v>
      </c>
      <c r="D438">
        <v>171390</v>
      </c>
      <c r="E438" t="s">
        <v>191</v>
      </c>
      <c r="F438" t="s">
        <v>1598</v>
      </c>
      <c r="G438" t="s">
        <v>1599</v>
      </c>
      <c r="H438">
        <v>1.2</v>
      </c>
      <c r="I438" t="s">
        <v>1600</v>
      </c>
      <c r="J438" s="1">
        <v>40602</v>
      </c>
      <c r="K438" t="s">
        <v>1598</v>
      </c>
      <c r="L438" t="b">
        <v>0</v>
      </c>
      <c r="M438">
        <v>5.8</v>
      </c>
      <c r="N438">
        <v>2</v>
      </c>
      <c r="O438">
        <f>M438*N438</f>
        <v>11.6</v>
      </c>
      <c r="P438">
        <f>O438+H438</f>
        <v>12.799999999999999</v>
      </c>
    </row>
    <row r="439" spans="1:16" x14ac:dyDescent="0.3">
      <c r="A439" t="b">
        <v>0</v>
      </c>
      <c r="C439" t="s">
        <v>204</v>
      </c>
      <c r="D439">
        <v>57985</v>
      </c>
      <c r="E439" t="s">
        <v>1080</v>
      </c>
      <c r="F439" t="s">
        <v>1988</v>
      </c>
      <c r="G439" t="s">
        <v>1989</v>
      </c>
      <c r="H439">
        <v>0.69899999999999995</v>
      </c>
      <c r="I439" t="s">
        <v>1990</v>
      </c>
      <c r="J439" s="1">
        <v>40576</v>
      </c>
      <c r="K439" t="s">
        <v>1988</v>
      </c>
      <c r="L439" t="b">
        <v>0</v>
      </c>
      <c r="M439">
        <v>4</v>
      </c>
      <c r="N439">
        <v>3</v>
      </c>
      <c r="O439">
        <f>M439*N439</f>
        <v>12</v>
      </c>
      <c r="P439">
        <f>O439+H439</f>
        <v>12.699</v>
      </c>
    </row>
    <row r="440" spans="1:16" x14ac:dyDescent="0.3">
      <c r="A440" t="b">
        <v>0</v>
      </c>
      <c r="B440" t="s">
        <v>1218</v>
      </c>
      <c r="C440" t="s">
        <v>15</v>
      </c>
      <c r="D440">
        <v>113726</v>
      </c>
      <c r="E440" t="s">
        <v>16</v>
      </c>
      <c r="F440" t="s">
        <v>1219</v>
      </c>
      <c r="G440" t="s">
        <v>1220</v>
      </c>
      <c r="H440">
        <v>1.8340000000000001</v>
      </c>
      <c r="I440" t="s">
        <v>1221</v>
      </c>
      <c r="J440" s="1">
        <v>40866</v>
      </c>
      <c r="K440" t="s">
        <v>1219</v>
      </c>
      <c r="L440" t="b">
        <v>0</v>
      </c>
      <c r="M440">
        <v>1.8</v>
      </c>
      <c r="N440">
        <v>6</v>
      </c>
      <c r="O440">
        <f>M440*N440</f>
        <v>10.8</v>
      </c>
      <c r="P440">
        <f>O440+H440</f>
        <v>12.634</v>
      </c>
    </row>
    <row r="441" spans="1:16" x14ac:dyDescent="0.3">
      <c r="A441" t="b">
        <v>0</v>
      </c>
      <c r="C441" t="s">
        <v>15</v>
      </c>
      <c r="D441">
        <v>441855</v>
      </c>
      <c r="E441" t="s">
        <v>2727</v>
      </c>
      <c r="F441" t="s">
        <v>2728</v>
      </c>
      <c r="G441" t="s">
        <v>2729</v>
      </c>
      <c r="H441">
        <v>0.6</v>
      </c>
      <c r="J441" s="1">
        <v>40806</v>
      </c>
      <c r="K441" t="s">
        <v>2728</v>
      </c>
      <c r="L441" t="b">
        <v>0</v>
      </c>
      <c r="M441">
        <v>6</v>
      </c>
      <c r="N441">
        <v>2</v>
      </c>
      <c r="O441">
        <f>M441*N441</f>
        <v>12</v>
      </c>
      <c r="P441">
        <f>O441+H441</f>
        <v>12.6</v>
      </c>
    </row>
    <row r="442" spans="1:16" x14ac:dyDescent="0.3">
      <c r="A442" t="b">
        <v>0</v>
      </c>
      <c r="C442" t="s">
        <v>15</v>
      </c>
      <c r="D442">
        <v>429537</v>
      </c>
      <c r="E442" t="s">
        <v>16</v>
      </c>
      <c r="F442" t="s">
        <v>2737</v>
      </c>
      <c r="G442" t="s">
        <v>2738</v>
      </c>
      <c r="H442">
        <v>0.6</v>
      </c>
      <c r="I442" t="s">
        <v>2739</v>
      </c>
      <c r="J442" s="1">
        <v>40709</v>
      </c>
      <c r="K442" t="s">
        <v>2737</v>
      </c>
      <c r="L442" t="b">
        <v>0</v>
      </c>
      <c r="M442">
        <v>6</v>
      </c>
      <c r="N442">
        <v>2</v>
      </c>
      <c r="O442">
        <f>M442*N442</f>
        <v>12</v>
      </c>
      <c r="P442">
        <f>O442+H442</f>
        <v>12.6</v>
      </c>
    </row>
    <row r="443" spans="1:16" x14ac:dyDescent="0.3">
      <c r="A443" t="b">
        <v>0</v>
      </c>
      <c r="C443" t="s">
        <v>28</v>
      </c>
      <c r="D443">
        <v>348761</v>
      </c>
      <c r="E443" t="s">
        <v>16</v>
      </c>
      <c r="F443" t="s">
        <v>2874</v>
      </c>
      <c r="G443" t="s">
        <v>2875</v>
      </c>
      <c r="H443">
        <v>0.6</v>
      </c>
      <c r="J443" s="1">
        <v>40788</v>
      </c>
      <c r="K443" t="s">
        <v>2874</v>
      </c>
      <c r="L443" t="b">
        <v>0</v>
      </c>
      <c r="M443">
        <v>6</v>
      </c>
      <c r="N443">
        <v>2</v>
      </c>
      <c r="O443">
        <f>M443*N443</f>
        <v>12</v>
      </c>
      <c r="P443">
        <f>O443+H443</f>
        <v>12.6</v>
      </c>
    </row>
    <row r="444" spans="1:16" x14ac:dyDescent="0.3">
      <c r="A444" t="b">
        <v>0</v>
      </c>
      <c r="C444" t="s">
        <v>204</v>
      </c>
      <c r="D444">
        <v>101953</v>
      </c>
      <c r="E444" t="s">
        <v>16</v>
      </c>
      <c r="F444" t="s">
        <v>3146</v>
      </c>
      <c r="G444" t="s">
        <v>3147</v>
      </c>
      <c r="H444">
        <v>0.6</v>
      </c>
      <c r="J444" s="1">
        <v>40703</v>
      </c>
      <c r="K444" t="s">
        <v>3146</v>
      </c>
      <c r="L444" t="b">
        <v>0</v>
      </c>
      <c r="M444">
        <v>4</v>
      </c>
      <c r="N444">
        <v>3</v>
      </c>
      <c r="O444">
        <f>M444*N444</f>
        <v>12</v>
      </c>
      <c r="P444">
        <f>O444+H444</f>
        <v>12.6</v>
      </c>
    </row>
    <row r="445" spans="1:16" x14ac:dyDescent="0.3">
      <c r="A445" t="b">
        <v>0</v>
      </c>
      <c r="C445" t="s">
        <v>15</v>
      </c>
      <c r="D445">
        <v>322530</v>
      </c>
      <c r="E445" t="s">
        <v>263</v>
      </c>
      <c r="F445" t="s">
        <v>1420</v>
      </c>
      <c r="G445" t="s">
        <v>1421</v>
      </c>
      <c r="H445">
        <v>1.4</v>
      </c>
      <c r="I445" t="s">
        <v>1422</v>
      </c>
      <c r="J445" s="1">
        <v>40619</v>
      </c>
      <c r="K445" t="s">
        <v>1423</v>
      </c>
      <c r="L445" t="b">
        <v>0</v>
      </c>
      <c r="M445">
        <v>5.5</v>
      </c>
      <c r="N445">
        <v>2</v>
      </c>
      <c r="O445">
        <f>M445*N445</f>
        <v>11</v>
      </c>
      <c r="P445">
        <f>O445+H445</f>
        <v>12.4</v>
      </c>
    </row>
    <row r="446" spans="1:16" x14ac:dyDescent="0.3">
      <c r="A446" t="b">
        <v>0</v>
      </c>
      <c r="C446" t="s">
        <v>107</v>
      </c>
      <c r="D446">
        <v>267226</v>
      </c>
      <c r="E446" t="s">
        <v>263</v>
      </c>
      <c r="F446" t="s">
        <v>1430</v>
      </c>
      <c r="G446" t="s">
        <v>1431</v>
      </c>
      <c r="H446">
        <v>1.4</v>
      </c>
      <c r="I446" t="s">
        <v>1432</v>
      </c>
      <c r="J446" s="1">
        <v>40864</v>
      </c>
      <c r="K446" t="s">
        <v>1433</v>
      </c>
      <c r="L446" t="b">
        <v>0</v>
      </c>
      <c r="M446">
        <v>5.5</v>
      </c>
      <c r="N446">
        <v>2</v>
      </c>
      <c r="O446">
        <f>M446*N446</f>
        <v>11</v>
      </c>
      <c r="P446">
        <f>O446+H446</f>
        <v>12.4</v>
      </c>
    </row>
    <row r="447" spans="1:16" x14ac:dyDescent="0.3">
      <c r="A447" t="b">
        <v>0</v>
      </c>
      <c r="C447" t="s">
        <v>101</v>
      </c>
      <c r="D447">
        <v>294371</v>
      </c>
      <c r="E447" t="s">
        <v>16</v>
      </c>
      <c r="F447" t="s">
        <v>1624</v>
      </c>
      <c r="G447" t="s">
        <v>1625</v>
      </c>
      <c r="H447">
        <v>1.1679999999999999</v>
      </c>
      <c r="I447" t="s">
        <v>1626</v>
      </c>
      <c r="J447" s="1">
        <v>40808</v>
      </c>
      <c r="K447" t="s">
        <v>1624</v>
      </c>
      <c r="L447" t="b">
        <v>0</v>
      </c>
      <c r="M447">
        <v>5.5</v>
      </c>
      <c r="N447">
        <v>2</v>
      </c>
      <c r="O447">
        <f>M447*N447</f>
        <v>11</v>
      </c>
      <c r="P447">
        <f>O447+H447</f>
        <v>12.167999999999999</v>
      </c>
    </row>
    <row r="448" spans="1:16" x14ac:dyDescent="0.3">
      <c r="A448" t="b">
        <v>0</v>
      </c>
      <c r="C448" t="s">
        <v>15</v>
      </c>
      <c r="D448">
        <v>70915</v>
      </c>
      <c r="E448" t="s">
        <v>3059</v>
      </c>
      <c r="F448" t="s">
        <v>3177</v>
      </c>
      <c r="G448" t="s">
        <v>3178</v>
      </c>
      <c r="H448">
        <v>0.6</v>
      </c>
      <c r="J448" s="1">
        <v>40700</v>
      </c>
      <c r="K448" t="s">
        <v>3179</v>
      </c>
      <c r="L448" t="b">
        <v>0</v>
      </c>
      <c r="M448">
        <v>2.8</v>
      </c>
      <c r="N448">
        <v>4</v>
      </c>
      <c r="O448">
        <f>M448*N448</f>
        <v>11.2</v>
      </c>
      <c r="P448">
        <f>O448+H448</f>
        <v>11.799999999999999</v>
      </c>
    </row>
    <row r="449" spans="1:16" x14ac:dyDescent="0.3">
      <c r="A449" t="b">
        <v>0</v>
      </c>
      <c r="C449" t="s">
        <v>15</v>
      </c>
      <c r="D449">
        <v>377567</v>
      </c>
      <c r="E449" t="s">
        <v>16</v>
      </c>
      <c r="F449" t="s">
        <v>2017</v>
      </c>
      <c r="G449" t="s">
        <v>2018</v>
      </c>
      <c r="H449">
        <v>0.66700000000000004</v>
      </c>
      <c r="J449" s="1">
        <v>40601</v>
      </c>
      <c r="K449" t="s">
        <v>2017</v>
      </c>
      <c r="L449" t="b">
        <v>0</v>
      </c>
      <c r="M449">
        <v>5.5</v>
      </c>
      <c r="N449">
        <v>2</v>
      </c>
      <c r="O449">
        <f>M449*N449</f>
        <v>11</v>
      </c>
      <c r="P449">
        <f>O449+H449</f>
        <v>11.667</v>
      </c>
    </row>
    <row r="450" spans="1:16" x14ac:dyDescent="0.3">
      <c r="A450" t="b">
        <v>0</v>
      </c>
      <c r="C450" t="s">
        <v>15</v>
      </c>
      <c r="D450">
        <v>63138</v>
      </c>
      <c r="E450" t="s">
        <v>16</v>
      </c>
      <c r="F450" t="s">
        <v>3180</v>
      </c>
      <c r="G450" t="s">
        <v>3181</v>
      </c>
      <c r="H450">
        <v>0.6</v>
      </c>
      <c r="J450" s="1">
        <v>40655</v>
      </c>
      <c r="K450" t="s">
        <v>3180</v>
      </c>
      <c r="L450" t="b">
        <v>0</v>
      </c>
      <c r="M450">
        <v>5.5</v>
      </c>
      <c r="N450">
        <v>2</v>
      </c>
      <c r="O450">
        <f>M450*N450</f>
        <v>11</v>
      </c>
      <c r="P450">
        <f>O450+H450</f>
        <v>11.6</v>
      </c>
    </row>
    <row r="451" spans="1:16" x14ac:dyDescent="0.3">
      <c r="A451" t="b">
        <v>0</v>
      </c>
      <c r="C451" t="s">
        <v>15</v>
      </c>
      <c r="D451">
        <v>635514</v>
      </c>
      <c r="E451" t="s">
        <v>16</v>
      </c>
      <c r="F451" t="s">
        <v>1183</v>
      </c>
      <c r="G451" t="s">
        <v>1184</v>
      </c>
      <c r="H451">
        <v>1.577</v>
      </c>
      <c r="I451" t="s">
        <v>1185</v>
      </c>
      <c r="J451" s="1">
        <v>40706</v>
      </c>
      <c r="K451" t="s">
        <v>1183</v>
      </c>
      <c r="L451" t="b">
        <v>0</v>
      </c>
      <c r="M451">
        <v>10</v>
      </c>
      <c r="N451">
        <v>1</v>
      </c>
      <c r="O451">
        <f>M451*N451</f>
        <v>10</v>
      </c>
      <c r="P451">
        <f>O451+H451</f>
        <v>11.577</v>
      </c>
    </row>
    <row r="452" spans="1:16" x14ac:dyDescent="0.3">
      <c r="A452" t="b">
        <v>0</v>
      </c>
      <c r="B452" t="s">
        <v>1299</v>
      </c>
      <c r="C452" t="s">
        <v>28</v>
      </c>
      <c r="D452">
        <v>323710</v>
      </c>
      <c r="E452" t="s">
        <v>16</v>
      </c>
      <c r="F452" t="s">
        <v>1300</v>
      </c>
      <c r="G452" t="s">
        <v>1301</v>
      </c>
      <c r="H452">
        <v>1.5509999999999999</v>
      </c>
      <c r="I452" t="s">
        <v>1302</v>
      </c>
      <c r="J452" s="1">
        <v>40725</v>
      </c>
      <c r="K452" t="s">
        <v>1300</v>
      </c>
      <c r="L452" t="b">
        <v>0</v>
      </c>
      <c r="M452">
        <v>2.5</v>
      </c>
      <c r="N452">
        <v>4</v>
      </c>
      <c r="O452">
        <f>M452*N452</f>
        <v>10</v>
      </c>
      <c r="P452">
        <f>O452+H452</f>
        <v>11.551</v>
      </c>
    </row>
    <row r="453" spans="1:16" x14ac:dyDescent="0.3">
      <c r="A453" t="b">
        <v>0</v>
      </c>
      <c r="C453" t="s">
        <v>160</v>
      </c>
      <c r="D453">
        <v>54101</v>
      </c>
      <c r="E453" t="s">
        <v>16</v>
      </c>
      <c r="F453" t="s">
        <v>1789</v>
      </c>
      <c r="G453" t="s">
        <v>1790</v>
      </c>
      <c r="H453">
        <v>0.92600000000000005</v>
      </c>
      <c r="I453" t="s">
        <v>1791</v>
      </c>
      <c r="J453" s="1">
        <v>40799</v>
      </c>
      <c r="K453" t="s">
        <v>1789</v>
      </c>
      <c r="L453" t="b">
        <v>0</v>
      </c>
      <c r="M453">
        <v>5.3</v>
      </c>
      <c r="N453">
        <v>2</v>
      </c>
      <c r="O453">
        <f>M453*N453</f>
        <v>10.6</v>
      </c>
      <c r="P453">
        <f>O453+H453</f>
        <v>11.526</v>
      </c>
    </row>
    <row r="454" spans="1:16" x14ac:dyDescent="0.3">
      <c r="A454" t="b">
        <v>0</v>
      </c>
      <c r="B454" t="s">
        <v>1416</v>
      </c>
      <c r="C454" t="s">
        <v>848</v>
      </c>
      <c r="D454">
        <v>326847</v>
      </c>
      <c r="E454" t="s">
        <v>16</v>
      </c>
      <c r="F454" t="s">
        <v>1417</v>
      </c>
      <c r="G454" t="s">
        <v>1418</v>
      </c>
      <c r="H454">
        <v>1.4</v>
      </c>
      <c r="I454" t="s">
        <v>1419</v>
      </c>
      <c r="J454" s="1">
        <v>40628</v>
      </c>
      <c r="K454" t="s">
        <v>1417</v>
      </c>
      <c r="L454" t="b">
        <v>0</v>
      </c>
      <c r="M454">
        <v>5</v>
      </c>
      <c r="N454">
        <v>2</v>
      </c>
      <c r="O454">
        <f>M454*N454</f>
        <v>10</v>
      </c>
      <c r="P454">
        <f>O454+H454</f>
        <v>11.4</v>
      </c>
    </row>
    <row r="455" spans="1:16" x14ac:dyDescent="0.3">
      <c r="A455" t="b">
        <v>0</v>
      </c>
      <c r="C455" t="s">
        <v>28</v>
      </c>
      <c r="D455">
        <v>115448</v>
      </c>
      <c r="E455" t="s">
        <v>16</v>
      </c>
      <c r="F455" t="s">
        <v>1347</v>
      </c>
      <c r="G455" t="s">
        <v>1348</v>
      </c>
      <c r="H455">
        <v>1.4830000000000001</v>
      </c>
      <c r="J455" s="1">
        <v>40544</v>
      </c>
      <c r="K455" t="s">
        <v>1347</v>
      </c>
      <c r="L455" t="b">
        <v>0</v>
      </c>
      <c r="M455">
        <v>3.3</v>
      </c>
      <c r="N455">
        <v>3</v>
      </c>
      <c r="O455">
        <f>M455*N455</f>
        <v>9.8999999999999986</v>
      </c>
      <c r="P455">
        <f>O455+H455</f>
        <v>11.382999999999999</v>
      </c>
    </row>
    <row r="456" spans="1:16" x14ac:dyDescent="0.3">
      <c r="A456" t="b">
        <v>0</v>
      </c>
      <c r="C456" t="s">
        <v>15</v>
      </c>
      <c r="D456">
        <v>298589</v>
      </c>
      <c r="E456" t="s">
        <v>16</v>
      </c>
      <c r="F456" t="s">
        <v>1596</v>
      </c>
      <c r="G456" t="s">
        <v>1597</v>
      </c>
      <c r="H456">
        <v>1.2010000000000001</v>
      </c>
      <c r="J456" s="1">
        <v>40851</v>
      </c>
      <c r="K456" t="s">
        <v>1596</v>
      </c>
      <c r="L456" t="b">
        <v>0</v>
      </c>
      <c r="M456">
        <v>10</v>
      </c>
      <c r="N456">
        <v>1</v>
      </c>
      <c r="O456">
        <f>M456*N456</f>
        <v>10</v>
      </c>
      <c r="P456">
        <f>O456+H456</f>
        <v>11.201000000000001</v>
      </c>
    </row>
    <row r="457" spans="1:16" x14ac:dyDescent="0.3">
      <c r="A457" t="b">
        <v>0</v>
      </c>
      <c r="C457" t="s">
        <v>868</v>
      </c>
      <c r="D457">
        <v>302618</v>
      </c>
      <c r="E457" t="s">
        <v>16</v>
      </c>
      <c r="F457" t="s">
        <v>2926</v>
      </c>
      <c r="G457" t="s">
        <v>2927</v>
      </c>
      <c r="H457">
        <v>0.6</v>
      </c>
      <c r="J457" s="1">
        <v>40655</v>
      </c>
      <c r="K457" t="s">
        <v>2926</v>
      </c>
      <c r="L457" t="b">
        <v>0</v>
      </c>
      <c r="M457">
        <v>5.3</v>
      </c>
      <c r="N457">
        <v>2</v>
      </c>
      <c r="O457">
        <f>M457*N457</f>
        <v>10.6</v>
      </c>
      <c r="P457">
        <f>O457+H457</f>
        <v>11.2</v>
      </c>
    </row>
    <row r="458" spans="1:16" x14ac:dyDescent="0.3">
      <c r="A458" t="b">
        <v>0</v>
      </c>
      <c r="B458" t="s">
        <v>1922</v>
      </c>
      <c r="C458" t="s">
        <v>630</v>
      </c>
      <c r="D458">
        <v>658883</v>
      </c>
      <c r="E458" t="s">
        <v>16</v>
      </c>
      <c r="F458" t="s">
        <v>1923</v>
      </c>
      <c r="G458" t="s">
        <v>1924</v>
      </c>
      <c r="H458">
        <v>1.159</v>
      </c>
      <c r="I458" t="s">
        <v>1925</v>
      </c>
      <c r="J458" s="1">
        <v>40826</v>
      </c>
      <c r="K458" t="s">
        <v>1923</v>
      </c>
      <c r="L458" t="b">
        <v>0</v>
      </c>
      <c r="M458">
        <v>10</v>
      </c>
      <c r="N458">
        <v>1</v>
      </c>
      <c r="O458">
        <f>M458*N458</f>
        <v>10</v>
      </c>
      <c r="P458">
        <f>O458+H458</f>
        <v>11.159000000000001</v>
      </c>
    </row>
    <row r="459" spans="1:16" x14ac:dyDescent="0.3">
      <c r="A459" t="b">
        <v>0</v>
      </c>
      <c r="C459" t="s">
        <v>40</v>
      </c>
      <c r="D459">
        <v>167079</v>
      </c>
      <c r="E459" t="s">
        <v>16</v>
      </c>
      <c r="F459" t="s">
        <v>1303</v>
      </c>
      <c r="G459" t="s">
        <v>1304</v>
      </c>
      <c r="H459">
        <v>1.548</v>
      </c>
      <c r="I459" t="s">
        <v>1305</v>
      </c>
      <c r="J459" s="1">
        <v>40858</v>
      </c>
      <c r="K459" t="s">
        <v>1303</v>
      </c>
      <c r="L459" t="b">
        <v>0</v>
      </c>
      <c r="M459">
        <v>3.2</v>
      </c>
      <c r="N459">
        <v>3</v>
      </c>
      <c r="O459">
        <f>M459*N459</f>
        <v>9.6000000000000014</v>
      </c>
      <c r="P459">
        <f>O459+H459</f>
        <v>11.148000000000001</v>
      </c>
    </row>
    <row r="460" spans="1:16" x14ac:dyDescent="0.3">
      <c r="A460" t="b">
        <v>0</v>
      </c>
      <c r="C460" t="s">
        <v>40</v>
      </c>
      <c r="D460">
        <v>95519</v>
      </c>
      <c r="E460" t="s">
        <v>683</v>
      </c>
      <c r="F460" t="s">
        <v>1660</v>
      </c>
      <c r="H460">
        <v>1.123</v>
      </c>
      <c r="J460" s="1">
        <v>40611</v>
      </c>
      <c r="K460" t="s">
        <v>1660</v>
      </c>
      <c r="L460" t="b">
        <v>0</v>
      </c>
      <c r="M460">
        <v>10</v>
      </c>
      <c r="N460">
        <v>1</v>
      </c>
      <c r="O460">
        <f>M460*N460</f>
        <v>10</v>
      </c>
      <c r="P460">
        <f>O460+H460</f>
        <v>11.122999999999999</v>
      </c>
    </row>
    <row r="461" spans="1:16" x14ac:dyDescent="0.3">
      <c r="A461" t="b">
        <v>0</v>
      </c>
      <c r="C461" t="s">
        <v>779</v>
      </c>
      <c r="D461">
        <v>80390</v>
      </c>
      <c r="E461" t="s">
        <v>16</v>
      </c>
      <c r="F461" t="s">
        <v>1601</v>
      </c>
      <c r="G461" t="s">
        <v>1602</v>
      </c>
      <c r="H461">
        <v>1.1970000000000001</v>
      </c>
      <c r="I461" t="s">
        <v>1603</v>
      </c>
      <c r="J461" s="1">
        <v>40759</v>
      </c>
      <c r="K461" t="s">
        <v>1601</v>
      </c>
      <c r="L461" t="b">
        <v>0</v>
      </c>
      <c r="M461">
        <v>3.3</v>
      </c>
      <c r="N461">
        <v>3</v>
      </c>
      <c r="O461">
        <f>M461*N461</f>
        <v>9.8999999999999986</v>
      </c>
      <c r="P461">
        <f>O461+H461</f>
        <v>11.096999999999998</v>
      </c>
    </row>
    <row r="462" spans="1:16" x14ac:dyDescent="0.3">
      <c r="A462" t="b">
        <v>0</v>
      </c>
      <c r="C462" t="s">
        <v>15</v>
      </c>
      <c r="D462">
        <v>73250</v>
      </c>
      <c r="E462" t="s">
        <v>683</v>
      </c>
      <c r="F462" t="s">
        <v>1977</v>
      </c>
      <c r="G462" t="s">
        <v>1978</v>
      </c>
      <c r="H462">
        <v>0.71299999999999997</v>
      </c>
      <c r="I462" t="s">
        <v>1979</v>
      </c>
      <c r="J462" s="1">
        <v>40886</v>
      </c>
      <c r="K462" t="s">
        <v>1977</v>
      </c>
      <c r="L462" t="b">
        <v>0</v>
      </c>
      <c r="M462">
        <v>2.5</v>
      </c>
      <c r="N462">
        <v>4</v>
      </c>
      <c r="O462">
        <f>M462*N462</f>
        <v>10</v>
      </c>
      <c r="P462">
        <f>O462+H462</f>
        <v>10.712999999999999</v>
      </c>
    </row>
    <row r="463" spans="1:16" x14ac:dyDescent="0.3">
      <c r="A463" t="b">
        <v>0</v>
      </c>
      <c r="C463" t="s">
        <v>15</v>
      </c>
      <c r="D463">
        <v>87624</v>
      </c>
      <c r="E463" t="s">
        <v>16</v>
      </c>
      <c r="F463" t="s">
        <v>2022</v>
      </c>
      <c r="G463" t="s">
        <v>2023</v>
      </c>
      <c r="H463">
        <v>0.66400000000000003</v>
      </c>
      <c r="I463" t="s">
        <v>2024</v>
      </c>
      <c r="J463" s="1">
        <v>40739</v>
      </c>
      <c r="K463" t="s">
        <v>2022</v>
      </c>
      <c r="L463" t="b">
        <v>0</v>
      </c>
      <c r="M463">
        <v>10</v>
      </c>
      <c r="N463">
        <v>1</v>
      </c>
      <c r="O463">
        <f>M463*N463</f>
        <v>10</v>
      </c>
      <c r="P463">
        <f>O463+H463</f>
        <v>10.664</v>
      </c>
    </row>
    <row r="464" spans="1:16" x14ac:dyDescent="0.3">
      <c r="A464" t="b">
        <v>0</v>
      </c>
      <c r="C464" t="s">
        <v>15</v>
      </c>
      <c r="D464">
        <v>494711</v>
      </c>
      <c r="E464" t="s">
        <v>191</v>
      </c>
      <c r="F464" t="s">
        <v>2034</v>
      </c>
      <c r="G464" t="s">
        <v>2035</v>
      </c>
      <c r="H464">
        <v>0.65300000000000002</v>
      </c>
      <c r="I464" t="s">
        <v>2036</v>
      </c>
      <c r="J464" s="1">
        <v>40850</v>
      </c>
      <c r="K464" t="s">
        <v>2034</v>
      </c>
      <c r="L464" t="b">
        <v>0</v>
      </c>
      <c r="M464">
        <v>5</v>
      </c>
      <c r="N464">
        <v>2</v>
      </c>
      <c r="O464">
        <f>M464*N464</f>
        <v>10</v>
      </c>
      <c r="P464">
        <f>O464+H464</f>
        <v>10.653</v>
      </c>
    </row>
    <row r="465" spans="1:16" x14ac:dyDescent="0.3">
      <c r="A465" t="b">
        <v>0</v>
      </c>
      <c r="C465" t="s">
        <v>15</v>
      </c>
      <c r="D465">
        <v>426331</v>
      </c>
      <c r="E465" t="s">
        <v>16</v>
      </c>
      <c r="F465" t="s">
        <v>2065</v>
      </c>
      <c r="G465" t="s">
        <v>2066</v>
      </c>
      <c r="H465">
        <v>0.629</v>
      </c>
      <c r="J465" s="1">
        <v>40620</v>
      </c>
      <c r="K465" t="s">
        <v>2065</v>
      </c>
      <c r="L465" t="b">
        <v>0</v>
      </c>
      <c r="M465">
        <v>10</v>
      </c>
      <c r="N465">
        <v>1</v>
      </c>
      <c r="O465">
        <f>M465*N465</f>
        <v>10</v>
      </c>
      <c r="P465">
        <f>O465+H465</f>
        <v>10.629</v>
      </c>
    </row>
    <row r="466" spans="1:16" x14ac:dyDescent="0.3">
      <c r="A466" t="b">
        <v>0</v>
      </c>
      <c r="C466" t="s">
        <v>868</v>
      </c>
      <c r="D466">
        <v>637322</v>
      </c>
      <c r="E466" t="s">
        <v>16</v>
      </c>
      <c r="F466" t="s">
        <v>2069</v>
      </c>
      <c r="G466" t="s">
        <v>2070</v>
      </c>
      <c r="H466">
        <v>0.6</v>
      </c>
      <c r="I466" t="s">
        <v>2071</v>
      </c>
      <c r="J466" s="1">
        <v>40827</v>
      </c>
      <c r="K466" t="s">
        <v>2069</v>
      </c>
      <c r="L466" t="b">
        <v>0</v>
      </c>
      <c r="M466">
        <v>10</v>
      </c>
      <c r="N466">
        <v>1</v>
      </c>
      <c r="O466">
        <f>M466*N466</f>
        <v>10</v>
      </c>
      <c r="P466">
        <f>O466+H466</f>
        <v>10.6</v>
      </c>
    </row>
    <row r="467" spans="1:16" x14ac:dyDescent="0.3">
      <c r="A467" t="b">
        <v>0</v>
      </c>
      <c r="B467" t="s">
        <v>2105</v>
      </c>
      <c r="C467" t="s">
        <v>2106</v>
      </c>
      <c r="D467">
        <v>1023947</v>
      </c>
      <c r="E467" t="s">
        <v>16</v>
      </c>
      <c r="F467" t="s">
        <v>2107</v>
      </c>
      <c r="G467" t="s">
        <v>2108</v>
      </c>
      <c r="H467">
        <v>0.6</v>
      </c>
      <c r="I467" t="s">
        <v>2109</v>
      </c>
      <c r="J467" s="1">
        <v>40586</v>
      </c>
      <c r="K467" t="s">
        <v>2107</v>
      </c>
      <c r="L467" t="b">
        <v>0</v>
      </c>
      <c r="M467">
        <v>10</v>
      </c>
      <c r="N467">
        <v>1</v>
      </c>
      <c r="O467">
        <f>M467*N467</f>
        <v>10</v>
      </c>
      <c r="P467">
        <f>O467+H467</f>
        <v>10.6</v>
      </c>
    </row>
    <row r="468" spans="1:16" x14ac:dyDescent="0.3">
      <c r="A468" t="b">
        <v>0</v>
      </c>
      <c r="C468" t="s">
        <v>28</v>
      </c>
      <c r="D468">
        <v>865443</v>
      </c>
      <c r="E468" t="s">
        <v>365</v>
      </c>
      <c r="F468" t="s">
        <v>2250</v>
      </c>
      <c r="H468">
        <v>0.6</v>
      </c>
      <c r="I468" t="s">
        <v>2251</v>
      </c>
      <c r="J468" s="1">
        <v>40859</v>
      </c>
      <c r="K468" t="s">
        <v>2250</v>
      </c>
      <c r="L468" t="b">
        <v>0</v>
      </c>
      <c r="M468">
        <v>10</v>
      </c>
      <c r="N468">
        <v>1</v>
      </c>
      <c r="O468">
        <f>M468*N468</f>
        <v>10</v>
      </c>
      <c r="P468">
        <f>O468+H468</f>
        <v>10.6</v>
      </c>
    </row>
    <row r="469" spans="1:16" x14ac:dyDescent="0.3">
      <c r="A469" t="b">
        <v>0</v>
      </c>
      <c r="C469" t="s">
        <v>15</v>
      </c>
      <c r="D469">
        <v>840334</v>
      </c>
      <c r="E469" t="s">
        <v>224</v>
      </c>
      <c r="F469" t="s">
        <v>2285</v>
      </c>
      <c r="G469" t="s">
        <v>2286</v>
      </c>
      <c r="H469">
        <v>0.6</v>
      </c>
      <c r="I469" t="s">
        <v>2287</v>
      </c>
      <c r="J469" s="1">
        <v>40544</v>
      </c>
      <c r="K469" t="s">
        <v>2285</v>
      </c>
      <c r="L469" t="b">
        <v>0</v>
      </c>
      <c r="M469">
        <v>10</v>
      </c>
      <c r="N469">
        <v>1</v>
      </c>
      <c r="O469">
        <f>M469*N469</f>
        <v>10</v>
      </c>
      <c r="P469">
        <f>O469+H469</f>
        <v>10.6</v>
      </c>
    </row>
    <row r="470" spans="1:16" x14ac:dyDescent="0.3">
      <c r="A470" t="b">
        <v>0</v>
      </c>
      <c r="C470" t="s">
        <v>2334</v>
      </c>
      <c r="D470">
        <v>763038</v>
      </c>
      <c r="E470" t="s">
        <v>16</v>
      </c>
      <c r="F470" t="s">
        <v>2335</v>
      </c>
      <c r="G470" t="s">
        <v>2336</v>
      </c>
      <c r="H470">
        <v>0.6</v>
      </c>
      <c r="J470" s="1">
        <v>40766</v>
      </c>
      <c r="K470" t="s">
        <v>2335</v>
      </c>
      <c r="L470" t="b">
        <v>0</v>
      </c>
      <c r="M470">
        <v>10</v>
      </c>
      <c r="N470">
        <v>1</v>
      </c>
      <c r="O470">
        <f>M470*N470</f>
        <v>10</v>
      </c>
      <c r="P470">
        <f>O470+H470</f>
        <v>10.6</v>
      </c>
    </row>
    <row r="471" spans="1:16" x14ac:dyDescent="0.3">
      <c r="A471" t="b">
        <v>0</v>
      </c>
      <c r="C471" t="s">
        <v>2533</v>
      </c>
      <c r="D471">
        <v>631933</v>
      </c>
      <c r="E471" t="s">
        <v>2123</v>
      </c>
      <c r="F471" t="s">
        <v>2534</v>
      </c>
      <c r="H471">
        <v>0.6</v>
      </c>
      <c r="I471" t="s">
        <v>2535</v>
      </c>
      <c r="J471" s="1">
        <v>40544</v>
      </c>
      <c r="K471" t="s">
        <v>2534</v>
      </c>
      <c r="L471" t="b">
        <v>0</v>
      </c>
      <c r="M471">
        <v>5</v>
      </c>
      <c r="N471">
        <v>2</v>
      </c>
      <c r="O471">
        <f>M471*N471</f>
        <v>10</v>
      </c>
      <c r="P471">
        <f>O471+H471</f>
        <v>10.6</v>
      </c>
    </row>
    <row r="472" spans="1:16" x14ac:dyDescent="0.3">
      <c r="A472" t="b">
        <v>0</v>
      </c>
      <c r="B472" t="s">
        <v>2792</v>
      </c>
      <c r="C472" t="s">
        <v>15</v>
      </c>
      <c r="D472">
        <v>402341</v>
      </c>
      <c r="E472" t="s">
        <v>34</v>
      </c>
      <c r="F472" t="s">
        <v>2793</v>
      </c>
      <c r="G472" t="s">
        <v>2794</v>
      </c>
      <c r="H472">
        <v>0.6</v>
      </c>
      <c r="I472" t="s">
        <v>2795</v>
      </c>
      <c r="J472" s="1">
        <v>40839</v>
      </c>
      <c r="K472" t="s">
        <v>2793</v>
      </c>
      <c r="L472" t="b">
        <v>0</v>
      </c>
      <c r="M472">
        <v>10</v>
      </c>
      <c r="N472">
        <v>1</v>
      </c>
      <c r="O472">
        <f>M472*N472</f>
        <v>10</v>
      </c>
      <c r="P472">
        <f>O472+H472</f>
        <v>10.6</v>
      </c>
    </row>
    <row r="473" spans="1:16" x14ac:dyDescent="0.3">
      <c r="A473" t="b">
        <v>0</v>
      </c>
      <c r="C473" t="s">
        <v>204</v>
      </c>
      <c r="D473">
        <v>375664</v>
      </c>
      <c r="E473" t="s">
        <v>16</v>
      </c>
      <c r="F473" t="s">
        <v>926</v>
      </c>
      <c r="G473" t="s">
        <v>2829</v>
      </c>
      <c r="H473">
        <v>0.6</v>
      </c>
      <c r="J473" s="1">
        <v>40840</v>
      </c>
      <c r="K473" t="s">
        <v>926</v>
      </c>
      <c r="L473" t="b">
        <v>0</v>
      </c>
      <c r="M473">
        <v>10</v>
      </c>
      <c r="N473">
        <v>1</v>
      </c>
      <c r="O473">
        <f>M473*N473</f>
        <v>10</v>
      </c>
      <c r="P473">
        <f>O473+H473</f>
        <v>10.6</v>
      </c>
    </row>
    <row r="474" spans="1:16" x14ac:dyDescent="0.3">
      <c r="A474" t="b">
        <v>0</v>
      </c>
      <c r="C474" t="s">
        <v>204</v>
      </c>
      <c r="D474">
        <v>362594</v>
      </c>
      <c r="E474" t="s">
        <v>16</v>
      </c>
      <c r="F474" t="s">
        <v>2841</v>
      </c>
      <c r="G474" t="s">
        <v>2842</v>
      </c>
      <c r="H474">
        <v>0.6</v>
      </c>
      <c r="I474" t="s">
        <v>2843</v>
      </c>
      <c r="J474" s="1">
        <v>40846</v>
      </c>
      <c r="K474" t="s">
        <v>2841</v>
      </c>
      <c r="L474" t="b">
        <v>0</v>
      </c>
      <c r="M474">
        <v>10</v>
      </c>
      <c r="N474">
        <v>1</v>
      </c>
      <c r="O474">
        <f>M474*N474</f>
        <v>10</v>
      </c>
      <c r="P474">
        <f>O474+H474</f>
        <v>10.6</v>
      </c>
    </row>
    <row r="475" spans="1:16" x14ac:dyDescent="0.3">
      <c r="A475" t="b">
        <v>0</v>
      </c>
      <c r="C475" t="s">
        <v>204</v>
      </c>
      <c r="D475">
        <v>297241</v>
      </c>
      <c r="E475" t="s">
        <v>16</v>
      </c>
      <c r="F475" t="s">
        <v>2938</v>
      </c>
      <c r="G475" t="s">
        <v>2939</v>
      </c>
      <c r="H475">
        <v>0.6</v>
      </c>
      <c r="I475" t="s">
        <v>2940</v>
      </c>
      <c r="J475" s="1">
        <v>40841</v>
      </c>
      <c r="K475" t="s">
        <v>2938</v>
      </c>
      <c r="L475" t="b">
        <v>0</v>
      </c>
      <c r="M475">
        <v>10</v>
      </c>
      <c r="N475">
        <v>1</v>
      </c>
      <c r="O475">
        <f>M475*N475</f>
        <v>10</v>
      </c>
      <c r="P475">
        <f>O475+H475</f>
        <v>10.6</v>
      </c>
    </row>
    <row r="476" spans="1:16" x14ac:dyDescent="0.3">
      <c r="A476" t="b">
        <v>0</v>
      </c>
      <c r="C476" t="s">
        <v>15</v>
      </c>
      <c r="D476">
        <v>407187</v>
      </c>
      <c r="E476" t="s">
        <v>1071</v>
      </c>
      <c r="F476" t="s">
        <v>2779</v>
      </c>
      <c r="H476">
        <v>0.6</v>
      </c>
      <c r="J476" s="1">
        <v>40898</v>
      </c>
      <c r="K476" t="s">
        <v>2779</v>
      </c>
      <c r="L476" t="b">
        <v>0</v>
      </c>
      <c r="M476">
        <v>3.3</v>
      </c>
      <c r="N476">
        <v>3</v>
      </c>
      <c r="O476">
        <f>M476*N476</f>
        <v>9.8999999999999986</v>
      </c>
      <c r="P476">
        <f>O476+H476</f>
        <v>10.499999999999998</v>
      </c>
    </row>
    <row r="477" spans="1:16" x14ac:dyDescent="0.3">
      <c r="A477" t="b">
        <v>0</v>
      </c>
      <c r="B477" t="s">
        <v>1342</v>
      </c>
      <c r="C477" t="s">
        <v>204</v>
      </c>
      <c r="D477">
        <v>353592</v>
      </c>
      <c r="E477" t="s">
        <v>22</v>
      </c>
      <c r="F477" t="s">
        <v>1343</v>
      </c>
      <c r="G477" t="s">
        <v>1344</v>
      </c>
      <c r="H477">
        <v>1.4850000000000001</v>
      </c>
      <c r="I477" t="s">
        <v>1345</v>
      </c>
      <c r="J477" s="1">
        <v>40677</v>
      </c>
      <c r="K477" t="s">
        <v>1346</v>
      </c>
      <c r="L477" t="b">
        <v>0</v>
      </c>
      <c r="M477">
        <v>8.5</v>
      </c>
      <c r="N477">
        <v>1</v>
      </c>
      <c r="O477">
        <f>M477*N477</f>
        <v>8.5</v>
      </c>
      <c r="P477">
        <f>O477+H477</f>
        <v>9.9849999999999994</v>
      </c>
    </row>
    <row r="478" spans="1:16" x14ac:dyDescent="0.3">
      <c r="A478" t="b">
        <v>0</v>
      </c>
      <c r="C478" t="s">
        <v>204</v>
      </c>
      <c r="D478">
        <v>328141</v>
      </c>
      <c r="E478" t="s">
        <v>16</v>
      </c>
      <c r="F478" t="s">
        <v>1991</v>
      </c>
      <c r="G478" t="s">
        <v>1992</v>
      </c>
      <c r="H478">
        <v>0.69699999999999995</v>
      </c>
      <c r="I478" t="s">
        <v>1993</v>
      </c>
      <c r="J478" s="1">
        <v>40544</v>
      </c>
      <c r="K478" t="s">
        <v>1991</v>
      </c>
      <c r="L478" t="b">
        <v>0</v>
      </c>
      <c r="M478">
        <v>4.5</v>
      </c>
      <c r="N478">
        <v>2</v>
      </c>
      <c r="O478">
        <f>M478*N478</f>
        <v>9</v>
      </c>
      <c r="P478">
        <f>O478+H478</f>
        <v>9.6969999999999992</v>
      </c>
    </row>
    <row r="479" spans="1:16" x14ac:dyDescent="0.3">
      <c r="A479" t="b">
        <v>0</v>
      </c>
      <c r="C479" t="s">
        <v>15</v>
      </c>
      <c r="D479">
        <v>81241</v>
      </c>
      <c r="E479" t="s">
        <v>16</v>
      </c>
      <c r="F479" t="s">
        <v>2052</v>
      </c>
      <c r="G479" t="s">
        <v>2053</v>
      </c>
      <c r="H479">
        <v>0.65300000000000002</v>
      </c>
      <c r="J479" s="1">
        <v>40787</v>
      </c>
      <c r="K479" t="s">
        <v>2052</v>
      </c>
      <c r="L479" t="b">
        <v>0</v>
      </c>
      <c r="M479">
        <v>4.5</v>
      </c>
      <c r="N479">
        <v>2</v>
      </c>
      <c r="O479">
        <f>M479*N479</f>
        <v>9</v>
      </c>
      <c r="P479">
        <f>O479+H479</f>
        <v>9.6530000000000005</v>
      </c>
    </row>
    <row r="480" spans="1:16" x14ac:dyDescent="0.3">
      <c r="A480" t="b">
        <v>0</v>
      </c>
      <c r="C480" t="s">
        <v>2769</v>
      </c>
      <c r="D480">
        <v>407874</v>
      </c>
      <c r="E480" t="s">
        <v>16</v>
      </c>
      <c r="F480" t="s">
        <v>2770</v>
      </c>
      <c r="G480" t="s">
        <v>2771</v>
      </c>
      <c r="H480">
        <v>0.6</v>
      </c>
      <c r="I480" t="s">
        <v>2772</v>
      </c>
      <c r="J480" s="1">
        <v>40544</v>
      </c>
      <c r="K480" t="s">
        <v>2770</v>
      </c>
      <c r="L480" t="b">
        <v>0</v>
      </c>
      <c r="M480">
        <v>9</v>
      </c>
      <c r="N480">
        <v>1</v>
      </c>
      <c r="O480">
        <f>M480*N480</f>
        <v>9</v>
      </c>
      <c r="P480">
        <f>O480+H480</f>
        <v>9.6</v>
      </c>
    </row>
    <row r="481" spans="1:16" x14ac:dyDescent="0.3">
      <c r="A481" t="b">
        <v>0</v>
      </c>
      <c r="C481" t="s">
        <v>15</v>
      </c>
      <c r="D481">
        <v>205100</v>
      </c>
      <c r="E481" t="s">
        <v>191</v>
      </c>
      <c r="F481" t="s">
        <v>3042</v>
      </c>
      <c r="G481" t="s">
        <v>3043</v>
      </c>
      <c r="H481">
        <v>0.6</v>
      </c>
      <c r="I481" t="s">
        <v>3044</v>
      </c>
      <c r="J481" s="1">
        <v>40858</v>
      </c>
      <c r="K481" t="s">
        <v>3045</v>
      </c>
      <c r="L481" t="b">
        <v>0</v>
      </c>
      <c r="M481">
        <v>4.5</v>
      </c>
      <c r="N481">
        <v>2</v>
      </c>
      <c r="O481">
        <f>M481*N481</f>
        <v>9</v>
      </c>
      <c r="P481">
        <f>O481+H481</f>
        <v>9.6</v>
      </c>
    </row>
    <row r="482" spans="1:16" x14ac:dyDescent="0.3">
      <c r="A482" t="b">
        <v>0</v>
      </c>
      <c r="C482" t="s">
        <v>15</v>
      </c>
      <c r="D482">
        <v>120881</v>
      </c>
      <c r="E482" t="s">
        <v>16</v>
      </c>
      <c r="F482" t="s">
        <v>1336</v>
      </c>
      <c r="G482" t="s">
        <v>1337</v>
      </c>
      <c r="H482">
        <v>1.5009999999999999</v>
      </c>
      <c r="J482" s="1">
        <v>40574</v>
      </c>
      <c r="K482" t="s">
        <v>1336</v>
      </c>
      <c r="L482" t="b">
        <v>0</v>
      </c>
      <c r="M482">
        <v>2</v>
      </c>
      <c r="N482">
        <v>4</v>
      </c>
      <c r="O482">
        <f>M482*N482</f>
        <v>8</v>
      </c>
      <c r="P482">
        <f>O482+H482</f>
        <v>9.5009999999999994</v>
      </c>
    </row>
    <row r="483" spans="1:16" x14ac:dyDescent="0.3">
      <c r="A483" t="b">
        <v>0</v>
      </c>
      <c r="C483" t="s">
        <v>15</v>
      </c>
      <c r="D483">
        <v>113681</v>
      </c>
      <c r="E483" t="s">
        <v>16</v>
      </c>
      <c r="F483" t="s">
        <v>1525</v>
      </c>
      <c r="G483" t="s">
        <v>1526</v>
      </c>
      <c r="H483">
        <v>1.3009999999999999</v>
      </c>
      <c r="I483" t="s">
        <v>1527</v>
      </c>
      <c r="J483" s="1">
        <v>40568</v>
      </c>
      <c r="K483" t="s">
        <v>1525</v>
      </c>
      <c r="L483" t="b">
        <v>0</v>
      </c>
      <c r="M483">
        <v>4</v>
      </c>
      <c r="N483">
        <v>2</v>
      </c>
      <c r="O483">
        <f>M483*N483</f>
        <v>8</v>
      </c>
      <c r="P483">
        <f>O483+H483</f>
        <v>9.3010000000000002</v>
      </c>
    </row>
    <row r="484" spans="1:16" x14ac:dyDescent="0.3">
      <c r="A484" t="b">
        <v>0</v>
      </c>
      <c r="C484" t="s">
        <v>2953</v>
      </c>
      <c r="D484">
        <v>285156</v>
      </c>
      <c r="E484" t="s">
        <v>16</v>
      </c>
      <c r="F484" t="s">
        <v>2954</v>
      </c>
      <c r="G484" t="s">
        <v>2955</v>
      </c>
      <c r="H484">
        <v>0.6</v>
      </c>
      <c r="J484" s="1">
        <v>40787</v>
      </c>
      <c r="K484" t="s">
        <v>2954</v>
      </c>
      <c r="L484" t="b">
        <v>0</v>
      </c>
      <c r="M484">
        <v>4.3</v>
      </c>
      <c r="N484">
        <v>2</v>
      </c>
      <c r="O484">
        <f>M484*N484</f>
        <v>8.6</v>
      </c>
      <c r="P484">
        <f>O484+H484</f>
        <v>9.1999999999999993</v>
      </c>
    </row>
    <row r="485" spans="1:16" x14ac:dyDescent="0.3">
      <c r="A485" t="b">
        <v>0</v>
      </c>
      <c r="C485" t="s">
        <v>15</v>
      </c>
      <c r="D485">
        <v>353862</v>
      </c>
      <c r="E485" t="s">
        <v>16</v>
      </c>
      <c r="F485" t="s">
        <v>1627</v>
      </c>
      <c r="G485" t="s">
        <v>1628</v>
      </c>
      <c r="H485">
        <v>1.1639999999999999</v>
      </c>
      <c r="J485" s="1">
        <v>40816</v>
      </c>
      <c r="K485" t="s">
        <v>1627</v>
      </c>
      <c r="L485" t="b">
        <v>0</v>
      </c>
      <c r="M485">
        <v>8</v>
      </c>
      <c r="N485">
        <v>1</v>
      </c>
      <c r="O485">
        <f>M485*N485</f>
        <v>8</v>
      </c>
      <c r="P485">
        <f>O485+H485</f>
        <v>9.1639999999999997</v>
      </c>
    </row>
    <row r="486" spans="1:16" x14ac:dyDescent="0.3">
      <c r="A486" t="b">
        <v>0</v>
      </c>
      <c r="B486" t="s">
        <v>1724</v>
      </c>
      <c r="C486" t="s">
        <v>62</v>
      </c>
      <c r="D486">
        <v>100439</v>
      </c>
      <c r="E486" t="s">
        <v>16</v>
      </c>
      <c r="F486" t="s">
        <v>1725</v>
      </c>
      <c r="G486" t="s">
        <v>1726</v>
      </c>
      <c r="H486">
        <v>1.0589999999999999</v>
      </c>
      <c r="I486" t="s">
        <v>1727</v>
      </c>
      <c r="J486" s="1">
        <v>40902</v>
      </c>
      <c r="K486" t="s">
        <v>1725</v>
      </c>
      <c r="L486" t="b">
        <v>0</v>
      </c>
      <c r="M486">
        <v>4</v>
      </c>
      <c r="N486">
        <v>2</v>
      </c>
      <c r="O486">
        <f>M486*N486</f>
        <v>8</v>
      </c>
      <c r="P486">
        <f>O486+H486</f>
        <v>9.0589999999999993</v>
      </c>
    </row>
    <row r="487" spans="1:16" x14ac:dyDescent="0.3">
      <c r="A487" t="b">
        <v>0</v>
      </c>
      <c r="C487" t="s">
        <v>15</v>
      </c>
      <c r="D487">
        <v>628731</v>
      </c>
      <c r="E487" t="s">
        <v>16</v>
      </c>
      <c r="F487" t="s">
        <v>1333</v>
      </c>
      <c r="G487" t="s">
        <v>1334</v>
      </c>
      <c r="H487">
        <v>1.504</v>
      </c>
      <c r="I487" t="s">
        <v>1335</v>
      </c>
      <c r="J487" s="1">
        <v>40847</v>
      </c>
      <c r="K487" t="s">
        <v>1333</v>
      </c>
      <c r="L487" t="b">
        <v>0</v>
      </c>
      <c r="M487">
        <v>7.5</v>
      </c>
      <c r="N487">
        <v>1</v>
      </c>
      <c r="O487">
        <f>M487*N487</f>
        <v>7.5</v>
      </c>
      <c r="P487">
        <f>O487+H487</f>
        <v>9.0039999999999996</v>
      </c>
    </row>
    <row r="488" spans="1:16" x14ac:dyDescent="0.3">
      <c r="A488" t="b">
        <v>0</v>
      </c>
      <c r="C488" t="s">
        <v>204</v>
      </c>
      <c r="D488">
        <v>84181</v>
      </c>
      <c r="E488" t="s">
        <v>16</v>
      </c>
      <c r="F488" t="s">
        <v>1180</v>
      </c>
      <c r="G488" t="s">
        <v>1181</v>
      </c>
      <c r="H488">
        <v>1.96</v>
      </c>
      <c r="I488" t="s">
        <v>1182</v>
      </c>
      <c r="J488" s="1">
        <v>40637</v>
      </c>
      <c r="K488" t="s">
        <v>1180</v>
      </c>
      <c r="L488" t="b">
        <v>0</v>
      </c>
      <c r="M488">
        <v>3.5</v>
      </c>
      <c r="N488">
        <v>2</v>
      </c>
      <c r="O488">
        <f>M488*N488</f>
        <v>7</v>
      </c>
      <c r="P488">
        <f>O488+H488</f>
        <v>8.9600000000000009</v>
      </c>
    </row>
    <row r="489" spans="1:16" x14ac:dyDescent="0.3">
      <c r="A489" t="b">
        <v>0</v>
      </c>
      <c r="B489" t="s">
        <v>1002</v>
      </c>
      <c r="C489" t="s">
        <v>204</v>
      </c>
      <c r="D489">
        <v>68485</v>
      </c>
      <c r="E489" t="s">
        <v>16</v>
      </c>
      <c r="F489" t="s">
        <v>1003</v>
      </c>
      <c r="G489" t="s">
        <v>1004</v>
      </c>
      <c r="H489">
        <v>2.516</v>
      </c>
      <c r="I489" t="s">
        <v>1005</v>
      </c>
      <c r="J489" s="1">
        <v>40772</v>
      </c>
      <c r="K489" t="s">
        <v>1003</v>
      </c>
      <c r="L489" t="b">
        <v>0</v>
      </c>
      <c r="M489">
        <v>1.6</v>
      </c>
      <c r="N489">
        <v>4</v>
      </c>
      <c r="O489">
        <f>M489*N489</f>
        <v>6.4</v>
      </c>
      <c r="P489">
        <f>O489+H489</f>
        <v>8.9160000000000004</v>
      </c>
    </row>
    <row r="490" spans="1:16" x14ac:dyDescent="0.3">
      <c r="A490" t="b">
        <v>0</v>
      </c>
      <c r="C490" t="s">
        <v>15</v>
      </c>
      <c r="D490">
        <v>456049</v>
      </c>
      <c r="E490" t="s">
        <v>365</v>
      </c>
      <c r="F490" t="s">
        <v>1853</v>
      </c>
      <c r="G490" t="s">
        <v>1854</v>
      </c>
      <c r="H490">
        <v>0.873</v>
      </c>
      <c r="I490" t="s">
        <v>1855</v>
      </c>
      <c r="J490" s="1">
        <v>40801</v>
      </c>
      <c r="K490" t="s">
        <v>1853</v>
      </c>
      <c r="L490" t="b">
        <v>0</v>
      </c>
      <c r="M490">
        <v>8</v>
      </c>
      <c r="N490">
        <v>1</v>
      </c>
      <c r="O490">
        <f>M490*N490</f>
        <v>8</v>
      </c>
      <c r="P490">
        <f>O490+H490</f>
        <v>8.8729999999999993</v>
      </c>
    </row>
    <row r="491" spans="1:16" x14ac:dyDescent="0.3">
      <c r="A491" t="b">
        <v>0</v>
      </c>
      <c r="B491" t="s">
        <v>1856</v>
      </c>
      <c r="C491" t="s">
        <v>15</v>
      </c>
      <c r="D491">
        <v>290589</v>
      </c>
      <c r="E491" t="s">
        <v>1080</v>
      </c>
      <c r="F491" t="s">
        <v>1857</v>
      </c>
      <c r="G491" t="s">
        <v>1858</v>
      </c>
      <c r="H491">
        <v>0.873</v>
      </c>
      <c r="I491" t="s">
        <v>1859</v>
      </c>
      <c r="J491" s="1">
        <v>40856</v>
      </c>
      <c r="K491" t="s">
        <v>1860</v>
      </c>
      <c r="L491" t="b">
        <v>0</v>
      </c>
      <c r="M491">
        <v>8</v>
      </c>
      <c r="N491">
        <v>1</v>
      </c>
      <c r="O491">
        <f>M491*N491</f>
        <v>8</v>
      </c>
      <c r="P491">
        <f>O491+H491</f>
        <v>8.8729999999999993</v>
      </c>
    </row>
    <row r="492" spans="1:16" x14ac:dyDescent="0.3">
      <c r="A492" t="b">
        <v>0</v>
      </c>
      <c r="C492" t="s">
        <v>15</v>
      </c>
      <c r="D492">
        <v>300469</v>
      </c>
      <c r="E492" t="s">
        <v>16</v>
      </c>
      <c r="F492" t="s">
        <v>2932</v>
      </c>
      <c r="G492" t="s">
        <v>2933</v>
      </c>
      <c r="H492">
        <v>0.6</v>
      </c>
      <c r="J492" s="1">
        <v>40544</v>
      </c>
      <c r="K492" t="s">
        <v>2932</v>
      </c>
      <c r="L492" t="b">
        <v>0</v>
      </c>
      <c r="M492">
        <v>2.7</v>
      </c>
      <c r="N492">
        <v>3</v>
      </c>
      <c r="O492">
        <f>M492*N492</f>
        <v>8.1000000000000014</v>
      </c>
      <c r="P492">
        <f>O492+H492</f>
        <v>8.7000000000000011</v>
      </c>
    </row>
    <row r="493" spans="1:16" x14ac:dyDescent="0.3">
      <c r="A493" t="b">
        <v>0</v>
      </c>
      <c r="B493" t="s">
        <v>2008</v>
      </c>
      <c r="C493" t="s">
        <v>210</v>
      </c>
      <c r="D493">
        <v>57503</v>
      </c>
      <c r="E493" t="s">
        <v>16</v>
      </c>
      <c r="F493" t="s">
        <v>2009</v>
      </c>
      <c r="G493" t="s">
        <v>2010</v>
      </c>
      <c r="H493">
        <v>0.67</v>
      </c>
      <c r="I493" t="s">
        <v>2011</v>
      </c>
      <c r="J493" s="1">
        <v>40877</v>
      </c>
      <c r="K493" t="s">
        <v>2009</v>
      </c>
      <c r="L493" t="b">
        <v>0</v>
      </c>
      <c r="M493">
        <v>8</v>
      </c>
      <c r="N493">
        <v>1</v>
      </c>
      <c r="O493">
        <f>M493*N493</f>
        <v>8</v>
      </c>
      <c r="P493">
        <f>O493+H493</f>
        <v>8.67</v>
      </c>
    </row>
    <row r="494" spans="1:16" x14ac:dyDescent="0.3">
      <c r="A494" t="b">
        <v>0</v>
      </c>
      <c r="C494" t="s">
        <v>62</v>
      </c>
      <c r="D494">
        <v>102316</v>
      </c>
      <c r="E494" t="s">
        <v>16</v>
      </c>
      <c r="F494" t="s">
        <v>2050</v>
      </c>
      <c r="G494" t="s">
        <v>2051</v>
      </c>
      <c r="H494">
        <v>0.65300000000000002</v>
      </c>
      <c r="J494" s="1">
        <v>40805</v>
      </c>
      <c r="K494" t="s">
        <v>2050</v>
      </c>
      <c r="L494" t="b">
        <v>0</v>
      </c>
      <c r="M494">
        <v>4</v>
      </c>
      <c r="N494">
        <v>2</v>
      </c>
      <c r="O494">
        <f>M494*N494</f>
        <v>8</v>
      </c>
      <c r="P494">
        <f>O494+H494</f>
        <v>8.6530000000000005</v>
      </c>
    </row>
    <row r="495" spans="1:16" x14ac:dyDescent="0.3">
      <c r="A495" t="b">
        <v>0</v>
      </c>
      <c r="C495" t="s">
        <v>726</v>
      </c>
      <c r="D495">
        <v>457532</v>
      </c>
      <c r="E495" t="s">
        <v>16</v>
      </c>
      <c r="F495" t="s">
        <v>2075</v>
      </c>
      <c r="G495" t="s">
        <v>2076</v>
      </c>
      <c r="H495">
        <v>0.623</v>
      </c>
      <c r="I495" t="s">
        <v>2077</v>
      </c>
      <c r="J495" s="1">
        <v>40847</v>
      </c>
      <c r="K495" t="s">
        <v>2075</v>
      </c>
      <c r="L495" t="b">
        <v>0</v>
      </c>
      <c r="M495">
        <v>8</v>
      </c>
      <c r="N495">
        <v>1</v>
      </c>
      <c r="O495">
        <f>M495*N495</f>
        <v>8</v>
      </c>
      <c r="P495">
        <f>O495+H495</f>
        <v>8.6229999999999993</v>
      </c>
    </row>
    <row r="496" spans="1:16" x14ac:dyDescent="0.3">
      <c r="A496" t="b">
        <v>0</v>
      </c>
      <c r="C496" t="s">
        <v>15</v>
      </c>
      <c r="D496">
        <v>724165</v>
      </c>
      <c r="E496" t="s">
        <v>16</v>
      </c>
      <c r="F496" t="s">
        <v>2397</v>
      </c>
      <c r="G496" t="s">
        <v>2398</v>
      </c>
      <c r="H496">
        <v>0.6</v>
      </c>
      <c r="I496" t="s">
        <v>2399</v>
      </c>
      <c r="J496" s="1">
        <v>40578</v>
      </c>
      <c r="K496" t="s">
        <v>2397</v>
      </c>
      <c r="L496" t="b">
        <v>0</v>
      </c>
      <c r="M496">
        <v>8</v>
      </c>
      <c r="N496">
        <v>1</v>
      </c>
      <c r="O496">
        <f>M496*N496</f>
        <v>8</v>
      </c>
      <c r="P496">
        <f>O496+H496</f>
        <v>8.6</v>
      </c>
    </row>
    <row r="497" spans="1:16" x14ac:dyDescent="0.3">
      <c r="A497" t="b">
        <v>0</v>
      </c>
      <c r="C497" t="s">
        <v>28</v>
      </c>
      <c r="D497">
        <v>689389</v>
      </c>
      <c r="E497" t="s">
        <v>16</v>
      </c>
      <c r="F497" t="s">
        <v>2434</v>
      </c>
      <c r="G497" t="s">
        <v>2435</v>
      </c>
      <c r="H497">
        <v>0.6</v>
      </c>
      <c r="I497" t="s">
        <v>2436</v>
      </c>
      <c r="J497" s="1">
        <v>40817</v>
      </c>
      <c r="K497" t="s">
        <v>2437</v>
      </c>
      <c r="L497" t="b">
        <v>0</v>
      </c>
      <c r="M497">
        <v>4</v>
      </c>
      <c r="N497">
        <v>2</v>
      </c>
      <c r="O497">
        <f>M497*N497</f>
        <v>8</v>
      </c>
      <c r="P497">
        <f>O497+H497</f>
        <v>8.6</v>
      </c>
    </row>
    <row r="498" spans="1:16" x14ac:dyDescent="0.3">
      <c r="A498" t="b">
        <v>0</v>
      </c>
      <c r="C498" t="s">
        <v>353</v>
      </c>
      <c r="D498">
        <v>498942</v>
      </c>
      <c r="E498" t="s">
        <v>16</v>
      </c>
      <c r="F498" t="s">
        <v>2652</v>
      </c>
      <c r="G498" t="s">
        <v>2653</v>
      </c>
      <c r="H498">
        <v>0.6</v>
      </c>
      <c r="I498" t="s">
        <v>2654</v>
      </c>
      <c r="J498" s="1">
        <v>40891</v>
      </c>
      <c r="K498" t="s">
        <v>2652</v>
      </c>
      <c r="L498" t="b">
        <v>0</v>
      </c>
      <c r="M498">
        <v>8</v>
      </c>
      <c r="N498">
        <v>1</v>
      </c>
      <c r="O498">
        <f>M498*N498</f>
        <v>8</v>
      </c>
      <c r="P498">
        <f>O498+H498</f>
        <v>8.6</v>
      </c>
    </row>
    <row r="499" spans="1:16" x14ac:dyDescent="0.3">
      <c r="A499" t="b">
        <v>0</v>
      </c>
      <c r="B499" t="s">
        <v>2785</v>
      </c>
      <c r="C499" t="s">
        <v>28</v>
      </c>
      <c r="D499">
        <v>403282</v>
      </c>
      <c r="E499" t="s">
        <v>3</v>
      </c>
      <c r="F499" t="s">
        <v>2786</v>
      </c>
      <c r="G499" t="s">
        <v>2787</v>
      </c>
      <c r="H499">
        <v>0.6</v>
      </c>
      <c r="I499" t="s">
        <v>2788</v>
      </c>
      <c r="J499" s="1">
        <v>40862</v>
      </c>
      <c r="K499" t="s">
        <v>2789</v>
      </c>
      <c r="L499" t="b">
        <v>0</v>
      </c>
      <c r="M499">
        <v>8</v>
      </c>
      <c r="N499">
        <v>1</v>
      </c>
      <c r="O499">
        <f>M499*N499</f>
        <v>8</v>
      </c>
      <c r="P499">
        <f>O499+H499</f>
        <v>8.6</v>
      </c>
    </row>
    <row r="500" spans="1:16" x14ac:dyDescent="0.3">
      <c r="A500" t="b">
        <v>0</v>
      </c>
      <c r="C500" t="s">
        <v>210</v>
      </c>
      <c r="D500">
        <v>380988</v>
      </c>
      <c r="E500" t="s">
        <v>263</v>
      </c>
      <c r="F500" t="s">
        <v>2824</v>
      </c>
      <c r="G500" t="s">
        <v>2825</v>
      </c>
      <c r="H500">
        <v>0.6</v>
      </c>
      <c r="I500" t="s">
        <v>2826</v>
      </c>
      <c r="J500" s="1">
        <v>40684</v>
      </c>
      <c r="K500" t="s">
        <v>2363</v>
      </c>
      <c r="L500" t="b">
        <v>0</v>
      </c>
      <c r="M500">
        <v>4</v>
      </c>
      <c r="N500">
        <v>2</v>
      </c>
      <c r="O500">
        <f>M500*N500</f>
        <v>8</v>
      </c>
      <c r="P500">
        <f>O500+H500</f>
        <v>8.6</v>
      </c>
    </row>
    <row r="501" spans="1:16" x14ac:dyDescent="0.3">
      <c r="A501" t="b">
        <v>0</v>
      </c>
      <c r="C501" t="s">
        <v>28</v>
      </c>
      <c r="D501">
        <v>83986</v>
      </c>
      <c r="E501" t="s">
        <v>16</v>
      </c>
      <c r="F501" t="s">
        <v>1364</v>
      </c>
      <c r="G501" t="s">
        <v>1365</v>
      </c>
      <c r="H501">
        <v>1.4570000000000001</v>
      </c>
      <c r="I501" t="s">
        <v>1366</v>
      </c>
      <c r="J501" s="1">
        <v>40849</v>
      </c>
      <c r="K501" t="s">
        <v>1364</v>
      </c>
      <c r="L501" t="b">
        <v>0</v>
      </c>
      <c r="M501">
        <v>3.5</v>
      </c>
      <c r="N501">
        <v>2</v>
      </c>
      <c r="O501">
        <f>M501*N501</f>
        <v>7</v>
      </c>
      <c r="P501">
        <f>O501+H501</f>
        <v>8.4570000000000007</v>
      </c>
    </row>
    <row r="502" spans="1:16" x14ac:dyDescent="0.3">
      <c r="A502" t="b">
        <v>0</v>
      </c>
      <c r="C502" t="s">
        <v>15</v>
      </c>
      <c r="D502">
        <v>90047</v>
      </c>
      <c r="E502" t="s">
        <v>16</v>
      </c>
      <c r="F502" t="s">
        <v>1375</v>
      </c>
      <c r="G502" t="s">
        <v>1376</v>
      </c>
      <c r="H502">
        <v>1.4239999999999999</v>
      </c>
      <c r="I502" t="s">
        <v>1377</v>
      </c>
      <c r="J502" s="1">
        <v>40703</v>
      </c>
      <c r="K502" t="s">
        <v>1375</v>
      </c>
      <c r="L502" t="b">
        <v>0</v>
      </c>
      <c r="M502">
        <v>3.5</v>
      </c>
      <c r="N502">
        <v>2</v>
      </c>
      <c r="O502">
        <f>M502*N502</f>
        <v>7</v>
      </c>
      <c r="P502">
        <f>O502+H502</f>
        <v>8.4239999999999995</v>
      </c>
    </row>
    <row r="503" spans="1:16" x14ac:dyDescent="0.3">
      <c r="A503" t="b">
        <v>0</v>
      </c>
      <c r="C503" t="s">
        <v>15</v>
      </c>
      <c r="D503">
        <v>147272</v>
      </c>
      <c r="E503" t="s">
        <v>16</v>
      </c>
      <c r="F503" t="s">
        <v>1437</v>
      </c>
      <c r="G503" t="s">
        <v>1438</v>
      </c>
      <c r="H503">
        <v>1.4</v>
      </c>
      <c r="I503" t="s">
        <v>1439</v>
      </c>
      <c r="J503" s="1">
        <v>40634</v>
      </c>
      <c r="K503" t="s">
        <v>1437</v>
      </c>
      <c r="L503" t="b">
        <v>0</v>
      </c>
      <c r="M503">
        <v>7</v>
      </c>
      <c r="N503">
        <v>1</v>
      </c>
      <c r="O503">
        <f>M503*N503</f>
        <v>7</v>
      </c>
      <c r="P503">
        <f>O503+H503</f>
        <v>8.4</v>
      </c>
    </row>
    <row r="504" spans="1:16" x14ac:dyDescent="0.3">
      <c r="A504" t="b">
        <v>0</v>
      </c>
      <c r="C504" t="s">
        <v>15</v>
      </c>
      <c r="D504">
        <v>773647</v>
      </c>
      <c r="E504" t="s">
        <v>16</v>
      </c>
      <c r="F504" t="s">
        <v>2067</v>
      </c>
      <c r="H504">
        <v>1.4</v>
      </c>
      <c r="I504" t="s">
        <v>2068</v>
      </c>
      <c r="J504" s="1">
        <v>40817</v>
      </c>
      <c r="K504" t="s">
        <v>2067</v>
      </c>
      <c r="L504" t="b">
        <v>0</v>
      </c>
      <c r="M504">
        <v>7</v>
      </c>
      <c r="N504">
        <v>1</v>
      </c>
      <c r="O504">
        <f>M504*N504</f>
        <v>7</v>
      </c>
      <c r="P504">
        <f>O504+H504</f>
        <v>8.4</v>
      </c>
    </row>
    <row r="505" spans="1:16" x14ac:dyDescent="0.3">
      <c r="A505" t="b">
        <v>0</v>
      </c>
      <c r="C505" t="s">
        <v>1079</v>
      </c>
      <c r="D505">
        <v>299093</v>
      </c>
      <c r="E505" t="s">
        <v>16</v>
      </c>
      <c r="F505" t="s">
        <v>2934</v>
      </c>
      <c r="G505" t="s">
        <v>2935</v>
      </c>
      <c r="H505">
        <v>0.6</v>
      </c>
      <c r="I505" t="s">
        <v>2936</v>
      </c>
      <c r="J505" s="1">
        <v>40703</v>
      </c>
      <c r="K505" t="s">
        <v>2937</v>
      </c>
      <c r="L505" t="b">
        <v>0</v>
      </c>
      <c r="M505">
        <v>3.8</v>
      </c>
      <c r="N505">
        <v>2</v>
      </c>
      <c r="O505">
        <f>M505*N505</f>
        <v>7.6</v>
      </c>
      <c r="P505">
        <f>O505+H505</f>
        <v>8.1999999999999993</v>
      </c>
    </row>
    <row r="506" spans="1:16" x14ac:dyDescent="0.3">
      <c r="A506" t="b">
        <v>0</v>
      </c>
      <c r="C506" t="s">
        <v>15</v>
      </c>
      <c r="D506">
        <v>166752</v>
      </c>
      <c r="E506" t="s">
        <v>16</v>
      </c>
      <c r="F506" t="s">
        <v>3099</v>
      </c>
      <c r="G506" t="s">
        <v>3100</v>
      </c>
      <c r="H506">
        <v>0.6</v>
      </c>
      <c r="I506" t="s">
        <v>3101</v>
      </c>
      <c r="J506" s="1">
        <v>40766</v>
      </c>
      <c r="K506" t="s">
        <v>3099</v>
      </c>
      <c r="L506" t="b">
        <v>0</v>
      </c>
      <c r="M506">
        <v>1.9</v>
      </c>
      <c r="N506">
        <v>4</v>
      </c>
      <c r="O506">
        <f>M506*N506</f>
        <v>7.6</v>
      </c>
      <c r="P506">
        <f>O506+H506</f>
        <v>8.1999999999999993</v>
      </c>
    </row>
    <row r="507" spans="1:16" x14ac:dyDescent="0.3">
      <c r="A507" t="b">
        <v>0</v>
      </c>
      <c r="C507" t="s">
        <v>441</v>
      </c>
      <c r="D507">
        <v>143192</v>
      </c>
      <c r="E507" t="s">
        <v>16</v>
      </c>
      <c r="F507" t="s">
        <v>1096</v>
      </c>
      <c r="G507" t="s">
        <v>1097</v>
      </c>
      <c r="H507">
        <v>2.1749999999999998</v>
      </c>
      <c r="I507" t="s">
        <v>1098</v>
      </c>
      <c r="J507" s="1">
        <v>40600</v>
      </c>
      <c r="K507" t="s">
        <v>1096</v>
      </c>
      <c r="L507" t="b">
        <v>0</v>
      </c>
      <c r="M507">
        <v>3</v>
      </c>
      <c r="N507">
        <v>2</v>
      </c>
      <c r="O507">
        <f>M507*N507</f>
        <v>6</v>
      </c>
      <c r="P507">
        <f>O507+H507</f>
        <v>8.1750000000000007</v>
      </c>
    </row>
    <row r="508" spans="1:16" x14ac:dyDescent="0.3">
      <c r="A508" t="b">
        <v>0</v>
      </c>
      <c r="C508" t="s">
        <v>1084</v>
      </c>
      <c r="D508">
        <v>542309</v>
      </c>
      <c r="E508" t="s">
        <v>3</v>
      </c>
      <c r="F508" t="s">
        <v>1657</v>
      </c>
      <c r="G508" t="s">
        <v>1658</v>
      </c>
      <c r="H508">
        <v>1.123</v>
      </c>
      <c r="I508" t="s">
        <v>1659</v>
      </c>
      <c r="J508" s="1">
        <v>40763</v>
      </c>
      <c r="K508" t="s">
        <v>1657</v>
      </c>
      <c r="L508" t="b">
        <v>0</v>
      </c>
      <c r="M508">
        <v>7</v>
      </c>
      <c r="N508">
        <v>1</v>
      </c>
      <c r="O508">
        <f>M508*N508</f>
        <v>7</v>
      </c>
      <c r="P508">
        <f>O508+H508</f>
        <v>8.1229999999999993</v>
      </c>
    </row>
    <row r="509" spans="1:16" x14ac:dyDescent="0.3">
      <c r="A509" t="b">
        <v>0</v>
      </c>
      <c r="C509" t="s">
        <v>15</v>
      </c>
      <c r="D509">
        <v>155577</v>
      </c>
      <c r="E509" t="s">
        <v>16</v>
      </c>
      <c r="F509" t="s">
        <v>1118</v>
      </c>
      <c r="G509" t="s">
        <v>1119</v>
      </c>
      <c r="H509">
        <v>2.097</v>
      </c>
      <c r="I509" t="s">
        <v>1120</v>
      </c>
      <c r="J509" s="1">
        <v>40844</v>
      </c>
      <c r="K509" t="s">
        <v>1118</v>
      </c>
      <c r="L509" t="b">
        <v>0</v>
      </c>
      <c r="M509">
        <v>2</v>
      </c>
      <c r="N509">
        <v>3</v>
      </c>
      <c r="O509">
        <f>M509*N509</f>
        <v>6</v>
      </c>
      <c r="P509">
        <f>O509+H509</f>
        <v>8.0969999999999995</v>
      </c>
    </row>
    <row r="510" spans="1:16" x14ac:dyDescent="0.3">
      <c r="A510" t="b">
        <v>0</v>
      </c>
      <c r="C510" t="s">
        <v>107</v>
      </c>
      <c r="D510">
        <v>107872</v>
      </c>
      <c r="E510" t="s">
        <v>16</v>
      </c>
      <c r="F510" t="s">
        <v>1144</v>
      </c>
      <c r="G510" t="s">
        <v>1145</v>
      </c>
      <c r="H510">
        <v>2.0110000000000001</v>
      </c>
      <c r="I510" t="s">
        <v>1146</v>
      </c>
      <c r="J510" s="1">
        <v>40544</v>
      </c>
      <c r="K510" t="s">
        <v>1144</v>
      </c>
      <c r="L510" t="b">
        <v>0</v>
      </c>
      <c r="M510">
        <v>6</v>
      </c>
      <c r="N510">
        <v>1</v>
      </c>
      <c r="O510">
        <f>M510*N510</f>
        <v>6</v>
      </c>
      <c r="P510">
        <f>O510+H510</f>
        <v>8.0109999999999992</v>
      </c>
    </row>
    <row r="511" spans="1:16" x14ac:dyDescent="0.3">
      <c r="A511" t="b">
        <v>0</v>
      </c>
      <c r="C511" t="s">
        <v>130</v>
      </c>
      <c r="D511">
        <v>399196</v>
      </c>
      <c r="E511" t="s">
        <v>16</v>
      </c>
      <c r="F511" t="s">
        <v>919</v>
      </c>
      <c r="G511" t="s">
        <v>920</v>
      </c>
      <c r="H511">
        <v>2.9649999999999999</v>
      </c>
      <c r="I511" t="s">
        <v>921</v>
      </c>
      <c r="J511" s="1">
        <v>40589</v>
      </c>
      <c r="K511" t="s">
        <v>919</v>
      </c>
      <c r="L511" t="b">
        <v>0</v>
      </c>
      <c r="M511">
        <v>2.5</v>
      </c>
      <c r="N511">
        <v>2</v>
      </c>
      <c r="O511">
        <f>M511*N511</f>
        <v>5</v>
      </c>
      <c r="P511">
        <f>O511+H511</f>
        <v>7.9649999999999999</v>
      </c>
    </row>
    <row r="512" spans="1:16" x14ac:dyDescent="0.3">
      <c r="A512" t="b">
        <v>0</v>
      </c>
      <c r="C512" t="s">
        <v>15</v>
      </c>
      <c r="D512">
        <v>415233</v>
      </c>
      <c r="E512" t="s">
        <v>1817</v>
      </c>
      <c r="F512" t="s">
        <v>1818</v>
      </c>
      <c r="G512" t="s">
        <v>1819</v>
      </c>
      <c r="H512">
        <v>0.90300000000000002</v>
      </c>
      <c r="I512" t="s">
        <v>1820</v>
      </c>
      <c r="J512" s="1">
        <v>40571</v>
      </c>
      <c r="K512" t="s">
        <v>1818</v>
      </c>
      <c r="L512" t="b">
        <v>0</v>
      </c>
      <c r="M512">
        <v>3.5</v>
      </c>
      <c r="N512">
        <v>2</v>
      </c>
      <c r="O512">
        <f>M512*N512</f>
        <v>7</v>
      </c>
      <c r="P512">
        <f>O512+H512</f>
        <v>7.9030000000000005</v>
      </c>
    </row>
    <row r="513" spans="1:16" x14ac:dyDescent="0.3">
      <c r="A513" t="b">
        <v>0</v>
      </c>
      <c r="C513" t="s">
        <v>40</v>
      </c>
      <c r="D513">
        <v>213333</v>
      </c>
      <c r="E513" t="s">
        <v>16</v>
      </c>
      <c r="F513" t="s">
        <v>1777</v>
      </c>
      <c r="G513" t="s">
        <v>1778</v>
      </c>
      <c r="H513">
        <v>0.94499999999999995</v>
      </c>
      <c r="I513" t="s">
        <v>1779</v>
      </c>
      <c r="J513" s="1">
        <v>40547</v>
      </c>
      <c r="K513" t="s">
        <v>1777</v>
      </c>
      <c r="L513" t="b">
        <v>0</v>
      </c>
      <c r="M513">
        <v>2.2999999999999998</v>
      </c>
      <c r="N513">
        <v>3</v>
      </c>
      <c r="O513">
        <f>M513*N513</f>
        <v>6.8999999999999995</v>
      </c>
      <c r="P513">
        <f>O513+H513</f>
        <v>7.8449999999999998</v>
      </c>
    </row>
    <row r="514" spans="1:16" x14ac:dyDescent="0.3">
      <c r="A514" t="b">
        <v>0</v>
      </c>
      <c r="C514" t="s">
        <v>15</v>
      </c>
      <c r="D514">
        <v>645501</v>
      </c>
      <c r="E514" t="s">
        <v>16</v>
      </c>
      <c r="F514" t="s">
        <v>1983</v>
      </c>
      <c r="G514" t="s">
        <v>1984</v>
      </c>
      <c r="H514">
        <v>0.70099999999999996</v>
      </c>
      <c r="I514" t="s">
        <v>1985</v>
      </c>
      <c r="J514" s="1">
        <v>40674</v>
      </c>
      <c r="K514" t="s">
        <v>1983</v>
      </c>
      <c r="L514" t="b">
        <v>0</v>
      </c>
      <c r="M514">
        <v>7</v>
      </c>
      <c r="N514">
        <v>1</v>
      </c>
      <c r="O514">
        <f>M514*N514</f>
        <v>7</v>
      </c>
      <c r="P514">
        <f>O514+H514</f>
        <v>7.7009999999999996</v>
      </c>
    </row>
    <row r="515" spans="1:16" x14ac:dyDescent="0.3">
      <c r="A515" t="b">
        <v>0</v>
      </c>
      <c r="B515" t="s">
        <v>2027</v>
      </c>
      <c r="C515" t="s">
        <v>101</v>
      </c>
      <c r="D515">
        <v>74560</v>
      </c>
      <c r="E515" t="s">
        <v>34</v>
      </c>
      <c r="F515" t="s">
        <v>2028</v>
      </c>
      <c r="G515" t="s">
        <v>2029</v>
      </c>
      <c r="H515">
        <v>0.65700000000000003</v>
      </c>
      <c r="I515" t="s">
        <v>2030</v>
      </c>
      <c r="J515" s="1">
        <v>40648</v>
      </c>
      <c r="K515" t="s">
        <v>2028</v>
      </c>
      <c r="L515" t="b">
        <v>0</v>
      </c>
      <c r="M515">
        <v>7</v>
      </c>
      <c r="N515">
        <v>1</v>
      </c>
      <c r="O515">
        <f>M515*N515</f>
        <v>7</v>
      </c>
      <c r="P515">
        <f>O515+H515</f>
        <v>7.657</v>
      </c>
    </row>
    <row r="516" spans="1:16" x14ac:dyDescent="0.3">
      <c r="A516" t="b">
        <v>0</v>
      </c>
      <c r="C516" t="s">
        <v>130</v>
      </c>
      <c r="D516">
        <v>863423</v>
      </c>
      <c r="E516" t="s">
        <v>34</v>
      </c>
      <c r="F516" t="s">
        <v>2252</v>
      </c>
      <c r="G516" t="s">
        <v>2253</v>
      </c>
      <c r="H516">
        <v>0.6</v>
      </c>
      <c r="I516" t="s">
        <v>2254</v>
      </c>
      <c r="J516" s="1">
        <v>40775</v>
      </c>
      <c r="K516" t="s">
        <v>2255</v>
      </c>
      <c r="L516" t="b">
        <v>0</v>
      </c>
      <c r="M516">
        <v>7</v>
      </c>
      <c r="N516">
        <v>1</v>
      </c>
      <c r="O516">
        <f>M516*N516</f>
        <v>7</v>
      </c>
      <c r="P516">
        <f>O516+H516</f>
        <v>7.6</v>
      </c>
    </row>
    <row r="517" spans="1:16" x14ac:dyDescent="0.3">
      <c r="A517" t="b">
        <v>0</v>
      </c>
      <c r="C517" t="s">
        <v>2371</v>
      </c>
      <c r="D517">
        <v>745407</v>
      </c>
      <c r="E517" t="s">
        <v>16</v>
      </c>
      <c r="F517" t="s">
        <v>2372</v>
      </c>
      <c r="G517" t="s">
        <v>2373</v>
      </c>
      <c r="H517">
        <v>0.6</v>
      </c>
      <c r="J517" s="1">
        <v>40638</v>
      </c>
      <c r="K517" t="s">
        <v>2372</v>
      </c>
      <c r="L517" t="b">
        <v>0</v>
      </c>
      <c r="M517">
        <v>7</v>
      </c>
      <c r="N517">
        <v>1</v>
      </c>
      <c r="O517">
        <f>M517*N517</f>
        <v>7</v>
      </c>
      <c r="P517">
        <f>O517+H517</f>
        <v>7.6</v>
      </c>
    </row>
    <row r="518" spans="1:16" x14ac:dyDescent="0.3">
      <c r="A518" t="b">
        <v>0</v>
      </c>
      <c r="C518" t="s">
        <v>130</v>
      </c>
      <c r="D518">
        <v>717285</v>
      </c>
      <c r="E518" t="s">
        <v>16</v>
      </c>
      <c r="F518" t="s">
        <v>2402</v>
      </c>
      <c r="G518" t="s">
        <v>2403</v>
      </c>
      <c r="H518">
        <v>0.6</v>
      </c>
      <c r="I518" t="s">
        <v>2404</v>
      </c>
      <c r="J518" s="1">
        <v>40661</v>
      </c>
      <c r="K518" t="s">
        <v>2402</v>
      </c>
      <c r="L518" t="b">
        <v>0</v>
      </c>
      <c r="M518">
        <v>7</v>
      </c>
      <c r="N518">
        <v>1</v>
      </c>
      <c r="O518">
        <f>M518*N518</f>
        <v>7</v>
      </c>
      <c r="P518">
        <f>O518+H518</f>
        <v>7.6</v>
      </c>
    </row>
    <row r="519" spans="1:16" x14ac:dyDescent="0.3">
      <c r="A519" t="b">
        <v>0</v>
      </c>
      <c r="C519" t="s">
        <v>441</v>
      </c>
      <c r="D519">
        <v>393006</v>
      </c>
      <c r="E519" t="s">
        <v>365</v>
      </c>
      <c r="F519" t="s">
        <v>2801</v>
      </c>
      <c r="H519">
        <v>0.6</v>
      </c>
      <c r="I519" t="s">
        <v>2802</v>
      </c>
      <c r="J519" s="1">
        <v>40830</v>
      </c>
      <c r="K519" t="s">
        <v>2801</v>
      </c>
      <c r="L519" t="b">
        <v>0</v>
      </c>
      <c r="M519">
        <v>7</v>
      </c>
      <c r="N519">
        <v>1</v>
      </c>
      <c r="O519">
        <f>M519*N519</f>
        <v>7</v>
      </c>
      <c r="P519">
        <f>O519+H519</f>
        <v>7.6</v>
      </c>
    </row>
    <row r="520" spans="1:16" x14ac:dyDescent="0.3">
      <c r="A520" t="b">
        <v>0</v>
      </c>
      <c r="C520" t="s">
        <v>605</v>
      </c>
      <c r="D520">
        <v>370564</v>
      </c>
      <c r="E520" t="s">
        <v>16</v>
      </c>
      <c r="F520" t="s">
        <v>2830</v>
      </c>
      <c r="G520" t="s">
        <v>2831</v>
      </c>
      <c r="H520">
        <v>0.6</v>
      </c>
      <c r="J520" s="1">
        <v>40670</v>
      </c>
      <c r="K520" t="s">
        <v>2830</v>
      </c>
      <c r="L520" t="b">
        <v>0</v>
      </c>
      <c r="M520">
        <v>7</v>
      </c>
      <c r="N520">
        <v>1</v>
      </c>
      <c r="O520">
        <f>M520*N520</f>
        <v>7</v>
      </c>
      <c r="P520">
        <f>O520+H520</f>
        <v>7.6</v>
      </c>
    </row>
    <row r="521" spans="1:16" x14ac:dyDescent="0.3">
      <c r="A521" t="b">
        <v>0</v>
      </c>
      <c r="C521" t="s">
        <v>130</v>
      </c>
      <c r="D521">
        <v>309780</v>
      </c>
      <c r="E521" t="s">
        <v>16</v>
      </c>
      <c r="F521" t="s">
        <v>2913</v>
      </c>
      <c r="G521" t="s">
        <v>2914</v>
      </c>
      <c r="H521">
        <v>0.6</v>
      </c>
      <c r="I521" t="s">
        <v>2915</v>
      </c>
      <c r="J521" s="1">
        <v>40544</v>
      </c>
      <c r="K521" t="s">
        <v>2913</v>
      </c>
      <c r="L521" t="b">
        <v>0</v>
      </c>
      <c r="M521">
        <v>7</v>
      </c>
      <c r="N521">
        <v>1</v>
      </c>
      <c r="O521">
        <f>M521*N521</f>
        <v>7</v>
      </c>
      <c r="P521">
        <f>O521+H521</f>
        <v>7.6</v>
      </c>
    </row>
    <row r="522" spans="1:16" x14ac:dyDescent="0.3">
      <c r="A522" t="b">
        <v>0</v>
      </c>
      <c r="C522" t="s">
        <v>130</v>
      </c>
      <c r="D522">
        <v>102312</v>
      </c>
      <c r="E522" t="s">
        <v>16</v>
      </c>
      <c r="F522" t="s">
        <v>3142</v>
      </c>
      <c r="G522" t="s">
        <v>3143</v>
      </c>
      <c r="H522">
        <v>0.6</v>
      </c>
      <c r="J522" s="1">
        <v>40846</v>
      </c>
      <c r="K522" t="s">
        <v>3142</v>
      </c>
      <c r="L522" t="b">
        <v>0</v>
      </c>
      <c r="M522">
        <v>3.5</v>
      </c>
      <c r="N522">
        <v>2</v>
      </c>
      <c r="O522">
        <f>M522*N522</f>
        <v>7</v>
      </c>
      <c r="P522">
        <f>O522+H522</f>
        <v>7.6</v>
      </c>
    </row>
    <row r="523" spans="1:16" x14ac:dyDescent="0.3">
      <c r="A523" t="b">
        <v>0</v>
      </c>
      <c r="C523" t="s">
        <v>28</v>
      </c>
      <c r="D523">
        <v>323079</v>
      </c>
      <c r="E523" t="s">
        <v>16</v>
      </c>
      <c r="F523" t="s">
        <v>1322</v>
      </c>
      <c r="G523" t="s">
        <v>1323</v>
      </c>
      <c r="H523">
        <v>1.508</v>
      </c>
      <c r="I523" t="s">
        <v>1324</v>
      </c>
      <c r="J523" s="1">
        <v>40826</v>
      </c>
      <c r="K523" t="s">
        <v>1322</v>
      </c>
      <c r="L523" t="b">
        <v>0</v>
      </c>
      <c r="M523">
        <v>3</v>
      </c>
      <c r="N523">
        <v>2</v>
      </c>
      <c r="O523">
        <f>M523*N523</f>
        <v>6</v>
      </c>
      <c r="P523">
        <f>O523+H523</f>
        <v>7.508</v>
      </c>
    </row>
    <row r="524" spans="1:16" x14ac:dyDescent="0.3">
      <c r="A524" t="b">
        <v>0</v>
      </c>
      <c r="B524" t="s">
        <v>1034</v>
      </c>
      <c r="C524" t="s">
        <v>441</v>
      </c>
      <c r="D524">
        <v>76635</v>
      </c>
      <c r="E524" t="s">
        <v>16</v>
      </c>
      <c r="F524" t="s">
        <v>1035</v>
      </c>
      <c r="G524" t="s">
        <v>1036</v>
      </c>
      <c r="H524">
        <v>2.4159999999999999</v>
      </c>
      <c r="I524" t="s">
        <v>1037</v>
      </c>
      <c r="J524" s="1">
        <v>40868</v>
      </c>
      <c r="K524" t="s">
        <v>1035</v>
      </c>
      <c r="L524" t="b">
        <v>0</v>
      </c>
      <c r="M524">
        <v>1</v>
      </c>
      <c r="N524">
        <v>5</v>
      </c>
      <c r="O524">
        <f>M524*N524</f>
        <v>5</v>
      </c>
      <c r="P524">
        <f>O524+H524</f>
        <v>7.4160000000000004</v>
      </c>
    </row>
    <row r="525" spans="1:16" x14ac:dyDescent="0.3">
      <c r="A525" t="b">
        <v>0</v>
      </c>
      <c r="C525" t="s">
        <v>15</v>
      </c>
      <c r="D525">
        <v>588087</v>
      </c>
      <c r="E525" t="s">
        <v>16</v>
      </c>
      <c r="F525" t="s">
        <v>2005</v>
      </c>
      <c r="G525" t="s">
        <v>2006</v>
      </c>
      <c r="H525">
        <v>1.4</v>
      </c>
      <c r="I525" t="s">
        <v>2007</v>
      </c>
      <c r="J525" s="1">
        <v>40908</v>
      </c>
      <c r="K525" t="s">
        <v>2005</v>
      </c>
      <c r="L525" t="b">
        <v>0</v>
      </c>
      <c r="M525">
        <v>6</v>
      </c>
      <c r="N525">
        <v>1</v>
      </c>
      <c r="O525">
        <f>M525*N525</f>
        <v>6</v>
      </c>
      <c r="P525">
        <f>O525+H525</f>
        <v>7.4</v>
      </c>
    </row>
    <row r="526" spans="1:16" x14ac:dyDescent="0.3">
      <c r="A526" t="b">
        <v>0</v>
      </c>
      <c r="C526" t="s">
        <v>15</v>
      </c>
      <c r="D526">
        <v>261179</v>
      </c>
      <c r="E526" t="s">
        <v>16</v>
      </c>
      <c r="F526" t="s">
        <v>1545</v>
      </c>
      <c r="G526" t="s">
        <v>1546</v>
      </c>
      <c r="H526">
        <v>1.2509999999999999</v>
      </c>
      <c r="J526" s="1">
        <v>40836</v>
      </c>
      <c r="K526" t="s">
        <v>1545</v>
      </c>
      <c r="L526" t="b">
        <v>0</v>
      </c>
      <c r="M526">
        <v>6</v>
      </c>
      <c r="N526">
        <v>1</v>
      </c>
      <c r="O526">
        <f>M526*N526</f>
        <v>6</v>
      </c>
      <c r="P526">
        <f>O526+H526</f>
        <v>7.2509999999999994</v>
      </c>
    </row>
    <row r="527" spans="1:16" x14ac:dyDescent="0.3">
      <c r="A527" t="b">
        <v>0</v>
      </c>
      <c r="C527" t="s">
        <v>204</v>
      </c>
      <c r="D527">
        <v>384508</v>
      </c>
      <c r="E527" t="s">
        <v>3</v>
      </c>
      <c r="F527" t="s">
        <v>2817</v>
      </c>
      <c r="G527" t="s">
        <v>2818</v>
      </c>
      <c r="H527">
        <v>0.6</v>
      </c>
      <c r="J527" s="1">
        <v>40717</v>
      </c>
      <c r="K527" t="s">
        <v>2817</v>
      </c>
      <c r="L527" t="b">
        <v>0</v>
      </c>
      <c r="M527">
        <v>6.5</v>
      </c>
      <c r="N527">
        <v>1</v>
      </c>
      <c r="O527">
        <f>M527*N527</f>
        <v>6.5</v>
      </c>
      <c r="P527">
        <f>O527+H527</f>
        <v>7.1</v>
      </c>
    </row>
    <row r="528" spans="1:16" x14ac:dyDescent="0.3">
      <c r="A528" t="b">
        <v>0</v>
      </c>
      <c r="C528" t="s">
        <v>15</v>
      </c>
      <c r="D528">
        <v>189274</v>
      </c>
      <c r="E528" t="s">
        <v>16</v>
      </c>
      <c r="F528" t="s">
        <v>3063</v>
      </c>
      <c r="G528" t="s">
        <v>3064</v>
      </c>
      <c r="H528">
        <v>0.6</v>
      </c>
      <c r="J528" s="1">
        <v>40634</v>
      </c>
      <c r="K528" t="s">
        <v>3063</v>
      </c>
      <c r="L528" t="b">
        <v>0</v>
      </c>
      <c r="M528">
        <v>6.5</v>
      </c>
      <c r="N528">
        <v>1</v>
      </c>
      <c r="O528">
        <f>M528*N528</f>
        <v>6.5</v>
      </c>
      <c r="P528">
        <f>O528+H528</f>
        <v>7.1</v>
      </c>
    </row>
    <row r="529" spans="1:16" x14ac:dyDescent="0.3">
      <c r="A529" t="b">
        <v>0</v>
      </c>
      <c r="C529" t="s">
        <v>1786</v>
      </c>
      <c r="D529">
        <v>116732</v>
      </c>
      <c r="E529" t="s">
        <v>16</v>
      </c>
      <c r="F529" t="s">
        <v>1787</v>
      </c>
      <c r="G529" t="s">
        <v>1788</v>
      </c>
      <c r="H529">
        <v>0.92700000000000005</v>
      </c>
      <c r="J529" s="1">
        <v>40791</v>
      </c>
      <c r="K529" t="s">
        <v>1787</v>
      </c>
      <c r="L529" t="b">
        <v>0</v>
      </c>
      <c r="M529">
        <v>6</v>
      </c>
      <c r="N529">
        <v>1</v>
      </c>
      <c r="O529">
        <f>M529*N529</f>
        <v>6</v>
      </c>
      <c r="P529">
        <f>O529+H529</f>
        <v>6.9269999999999996</v>
      </c>
    </row>
    <row r="530" spans="1:16" x14ac:dyDescent="0.3">
      <c r="A530" t="b">
        <v>0</v>
      </c>
      <c r="C530" t="s">
        <v>130</v>
      </c>
      <c r="D530">
        <v>333960</v>
      </c>
      <c r="E530" t="s">
        <v>16</v>
      </c>
      <c r="F530" t="s">
        <v>1792</v>
      </c>
      <c r="G530" t="s">
        <v>1793</v>
      </c>
      <c r="H530">
        <v>0.92500000000000004</v>
      </c>
      <c r="I530" t="s">
        <v>1794</v>
      </c>
      <c r="J530" s="1">
        <v>40802</v>
      </c>
      <c r="K530" t="s">
        <v>1792</v>
      </c>
      <c r="L530" t="b">
        <v>0</v>
      </c>
      <c r="M530">
        <v>3</v>
      </c>
      <c r="N530">
        <v>2</v>
      </c>
      <c r="O530">
        <f>M530*N530</f>
        <v>6</v>
      </c>
      <c r="P530">
        <f>O530+H530</f>
        <v>6.9249999999999998</v>
      </c>
    </row>
    <row r="531" spans="1:16" x14ac:dyDescent="0.3">
      <c r="A531" t="b">
        <v>0</v>
      </c>
      <c r="C531" t="s">
        <v>28</v>
      </c>
      <c r="D531">
        <v>108613</v>
      </c>
      <c r="E531" t="s">
        <v>774</v>
      </c>
      <c r="F531" t="s">
        <v>1861</v>
      </c>
      <c r="G531" t="s">
        <v>1862</v>
      </c>
      <c r="H531">
        <v>0.873</v>
      </c>
      <c r="I531" t="s">
        <v>1863</v>
      </c>
      <c r="J531" s="1">
        <v>40872</v>
      </c>
      <c r="K531" t="s">
        <v>1864</v>
      </c>
      <c r="L531" t="b">
        <v>0</v>
      </c>
      <c r="M531">
        <v>6</v>
      </c>
      <c r="N531">
        <v>1</v>
      </c>
      <c r="O531">
        <f>M531*N531</f>
        <v>6</v>
      </c>
      <c r="P531">
        <f>O531+H531</f>
        <v>6.8730000000000002</v>
      </c>
    </row>
    <row r="532" spans="1:16" x14ac:dyDescent="0.3">
      <c r="A532" t="b">
        <v>0</v>
      </c>
      <c r="B532" t="s">
        <v>2043</v>
      </c>
      <c r="C532" t="s">
        <v>15</v>
      </c>
      <c r="D532">
        <v>203008</v>
      </c>
      <c r="E532" t="s">
        <v>16</v>
      </c>
      <c r="F532" t="s">
        <v>2044</v>
      </c>
      <c r="G532" t="s">
        <v>2045</v>
      </c>
      <c r="H532">
        <v>0.65300000000000002</v>
      </c>
      <c r="I532" t="s">
        <v>2046</v>
      </c>
      <c r="J532" s="1">
        <v>40544</v>
      </c>
      <c r="K532" t="s">
        <v>2044</v>
      </c>
      <c r="L532" t="b">
        <v>0</v>
      </c>
      <c r="M532">
        <v>3</v>
      </c>
      <c r="N532">
        <v>2</v>
      </c>
      <c r="O532">
        <f>M532*N532</f>
        <v>6</v>
      </c>
      <c r="P532">
        <f>O532+H532</f>
        <v>6.6530000000000005</v>
      </c>
    </row>
    <row r="533" spans="1:16" x14ac:dyDescent="0.3">
      <c r="A533" t="b">
        <v>0</v>
      </c>
      <c r="C533" t="s">
        <v>15</v>
      </c>
      <c r="D533">
        <v>267574</v>
      </c>
      <c r="E533" t="s">
        <v>16</v>
      </c>
      <c r="F533" t="s">
        <v>985</v>
      </c>
      <c r="G533" t="s">
        <v>986</v>
      </c>
      <c r="H533">
        <v>2.6309999999999998</v>
      </c>
      <c r="I533" t="s">
        <v>987</v>
      </c>
      <c r="J533" s="1">
        <v>40611</v>
      </c>
      <c r="K533" t="s">
        <v>985</v>
      </c>
      <c r="L533" t="b">
        <v>0</v>
      </c>
      <c r="M533">
        <v>2</v>
      </c>
      <c r="N533">
        <v>2</v>
      </c>
      <c r="O533">
        <f>M533*N533</f>
        <v>4</v>
      </c>
      <c r="P533">
        <f>O533+H533</f>
        <v>6.6310000000000002</v>
      </c>
    </row>
    <row r="534" spans="1:16" x14ac:dyDescent="0.3">
      <c r="A534" t="b">
        <v>0</v>
      </c>
      <c r="C534" t="s">
        <v>802</v>
      </c>
      <c r="D534">
        <v>637110</v>
      </c>
      <c r="E534" t="s">
        <v>16</v>
      </c>
      <c r="F534" t="s">
        <v>2524</v>
      </c>
      <c r="G534" t="s">
        <v>2525</v>
      </c>
      <c r="H534">
        <v>0.6</v>
      </c>
      <c r="I534" t="s">
        <v>2526</v>
      </c>
      <c r="J534" s="1">
        <v>40554</v>
      </c>
      <c r="K534" t="s">
        <v>2524</v>
      </c>
      <c r="L534" t="b">
        <v>0</v>
      </c>
      <c r="M534">
        <v>6</v>
      </c>
      <c r="N534">
        <v>1</v>
      </c>
      <c r="O534">
        <f>M534*N534</f>
        <v>6</v>
      </c>
      <c r="P534">
        <f>O534+H534</f>
        <v>6.6</v>
      </c>
    </row>
    <row r="535" spans="1:16" x14ac:dyDescent="0.3">
      <c r="A535" t="b">
        <v>0</v>
      </c>
      <c r="C535" t="s">
        <v>130</v>
      </c>
      <c r="D535">
        <v>578179</v>
      </c>
      <c r="E535" t="s">
        <v>3</v>
      </c>
      <c r="F535" t="s">
        <v>2570</v>
      </c>
      <c r="G535" t="s">
        <v>2571</v>
      </c>
      <c r="H535">
        <v>0.6</v>
      </c>
      <c r="I535" t="s">
        <v>2572</v>
      </c>
      <c r="J535" s="1">
        <v>40547</v>
      </c>
      <c r="K535" t="s">
        <v>2570</v>
      </c>
      <c r="L535" t="b">
        <v>0</v>
      </c>
      <c r="M535">
        <v>6</v>
      </c>
      <c r="N535">
        <v>1</v>
      </c>
      <c r="O535">
        <f>M535*N535</f>
        <v>6</v>
      </c>
      <c r="P535">
        <f>O535+H535</f>
        <v>6.6</v>
      </c>
    </row>
    <row r="536" spans="1:16" x14ac:dyDescent="0.3">
      <c r="A536" t="b">
        <v>0</v>
      </c>
      <c r="C536" t="s">
        <v>1246</v>
      </c>
      <c r="D536">
        <v>515376</v>
      </c>
      <c r="E536" t="s">
        <v>16</v>
      </c>
      <c r="F536" t="s">
        <v>2638</v>
      </c>
      <c r="G536" t="s">
        <v>2639</v>
      </c>
      <c r="H536">
        <v>0.6</v>
      </c>
      <c r="I536" t="s">
        <v>2640</v>
      </c>
      <c r="J536" s="1">
        <v>40760</v>
      </c>
      <c r="K536" t="s">
        <v>2638</v>
      </c>
      <c r="L536" t="b">
        <v>0</v>
      </c>
      <c r="M536">
        <v>6</v>
      </c>
      <c r="N536">
        <v>1</v>
      </c>
      <c r="O536">
        <f>M536*N536</f>
        <v>6</v>
      </c>
      <c r="P536">
        <f>O536+H536</f>
        <v>6.6</v>
      </c>
    </row>
    <row r="537" spans="1:16" x14ac:dyDescent="0.3">
      <c r="A537" t="b">
        <v>0</v>
      </c>
      <c r="C537" t="s">
        <v>582</v>
      </c>
      <c r="D537">
        <v>467775</v>
      </c>
      <c r="E537" t="s">
        <v>22</v>
      </c>
      <c r="F537" t="s">
        <v>2694</v>
      </c>
      <c r="H537">
        <v>0.6</v>
      </c>
      <c r="I537" t="s">
        <v>2695</v>
      </c>
      <c r="J537" s="1">
        <v>40684</v>
      </c>
      <c r="K537" t="s">
        <v>2696</v>
      </c>
      <c r="L537" t="b">
        <v>0</v>
      </c>
      <c r="M537">
        <v>6</v>
      </c>
      <c r="N537">
        <v>1</v>
      </c>
      <c r="O537">
        <f>M537*N537</f>
        <v>6</v>
      </c>
      <c r="P537">
        <f>O537+H537</f>
        <v>6.6</v>
      </c>
    </row>
    <row r="538" spans="1:16" x14ac:dyDescent="0.3">
      <c r="A538" t="b">
        <v>0</v>
      </c>
      <c r="C538" t="s">
        <v>28</v>
      </c>
      <c r="D538">
        <v>459815</v>
      </c>
      <c r="E538" t="s">
        <v>683</v>
      </c>
      <c r="F538" t="s">
        <v>2697</v>
      </c>
      <c r="H538">
        <v>0.6</v>
      </c>
      <c r="J538" s="1">
        <v>40548</v>
      </c>
      <c r="K538" t="s">
        <v>2697</v>
      </c>
      <c r="L538" t="b">
        <v>0</v>
      </c>
      <c r="M538">
        <v>6</v>
      </c>
      <c r="N538">
        <v>1</v>
      </c>
      <c r="O538">
        <f>M538*N538</f>
        <v>6</v>
      </c>
      <c r="P538">
        <f>O538+H538</f>
        <v>6.6</v>
      </c>
    </row>
    <row r="539" spans="1:16" x14ac:dyDescent="0.3">
      <c r="A539" t="b">
        <v>0</v>
      </c>
      <c r="C539" t="s">
        <v>1255</v>
      </c>
      <c r="D539">
        <v>332038</v>
      </c>
      <c r="E539" t="s">
        <v>16</v>
      </c>
      <c r="F539" t="s">
        <v>2900</v>
      </c>
      <c r="G539" t="s">
        <v>2901</v>
      </c>
      <c r="H539">
        <v>0.6</v>
      </c>
      <c r="I539" t="s">
        <v>2902</v>
      </c>
      <c r="J539" s="1">
        <v>40610</v>
      </c>
      <c r="K539" t="s">
        <v>2900</v>
      </c>
      <c r="L539" t="b">
        <v>0</v>
      </c>
      <c r="M539">
        <v>6</v>
      </c>
      <c r="N539">
        <v>1</v>
      </c>
      <c r="O539">
        <f>M539*N539</f>
        <v>6</v>
      </c>
      <c r="P539">
        <f>O539+H539</f>
        <v>6.6</v>
      </c>
    </row>
    <row r="540" spans="1:16" x14ac:dyDescent="0.3">
      <c r="A540" t="b">
        <v>0</v>
      </c>
      <c r="C540" t="s">
        <v>210</v>
      </c>
      <c r="D540">
        <v>300608</v>
      </c>
      <c r="E540" t="s">
        <v>16</v>
      </c>
      <c r="F540" t="s">
        <v>2930</v>
      </c>
      <c r="G540" t="s">
        <v>2931</v>
      </c>
      <c r="H540">
        <v>0.6</v>
      </c>
      <c r="J540" s="1">
        <v>40810</v>
      </c>
      <c r="K540" t="s">
        <v>2930</v>
      </c>
      <c r="L540" t="b">
        <v>0</v>
      </c>
      <c r="M540">
        <v>6</v>
      </c>
      <c r="N540">
        <v>1</v>
      </c>
      <c r="O540">
        <f>M540*N540</f>
        <v>6</v>
      </c>
      <c r="P540">
        <f>O540+H540</f>
        <v>6.6</v>
      </c>
    </row>
    <row r="541" spans="1:16" x14ac:dyDescent="0.3">
      <c r="A541" t="b">
        <v>0</v>
      </c>
      <c r="C541" t="s">
        <v>15</v>
      </c>
      <c r="D541">
        <v>257144</v>
      </c>
      <c r="E541" t="s">
        <v>16</v>
      </c>
      <c r="F541" t="s">
        <v>2995</v>
      </c>
      <c r="G541" t="s">
        <v>2996</v>
      </c>
      <c r="H541">
        <v>0.6</v>
      </c>
      <c r="I541" t="s">
        <v>2997</v>
      </c>
      <c r="J541" s="1">
        <v>40647</v>
      </c>
      <c r="K541" t="s">
        <v>2995</v>
      </c>
      <c r="L541" t="b">
        <v>0</v>
      </c>
      <c r="M541">
        <v>6</v>
      </c>
      <c r="N541">
        <v>1</v>
      </c>
      <c r="O541">
        <f>M541*N541</f>
        <v>6</v>
      </c>
      <c r="P541">
        <f>O541+H541</f>
        <v>6.6</v>
      </c>
    </row>
    <row r="542" spans="1:16" x14ac:dyDescent="0.3">
      <c r="A542" t="b">
        <v>0</v>
      </c>
      <c r="C542" t="s">
        <v>15</v>
      </c>
      <c r="D542">
        <v>211618</v>
      </c>
      <c r="E542" t="s">
        <v>16</v>
      </c>
      <c r="F542" t="s">
        <v>3036</v>
      </c>
      <c r="G542" t="s">
        <v>3037</v>
      </c>
      <c r="H542">
        <v>0.6</v>
      </c>
      <c r="J542" s="1">
        <v>40584</v>
      </c>
      <c r="K542" t="s">
        <v>3036</v>
      </c>
      <c r="L542" t="b">
        <v>0</v>
      </c>
      <c r="M542">
        <v>6</v>
      </c>
      <c r="N542">
        <v>1</v>
      </c>
      <c r="O542">
        <f>M542*N542</f>
        <v>6</v>
      </c>
      <c r="P542">
        <f>O542+H542</f>
        <v>6.6</v>
      </c>
    </row>
    <row r="543" spans="1:16" x14ac:dyDescent="0.3">
      <c r="A543" t="b">
        <v>0</v>
      </c>
      <c r="C543" t="s">
        <v>204</v>
      </c>
      <c r="D543">
        <v>190190</v>
      </c>
      <c r="E543" t="s">
        <v>3059</v>
      </c>
      <c r="F543" t="s">
        <v>3060</v>
      </c>
      <c r="G543" t="s">
        <v>3061</v>
      </c>
      <c r="H543">
        <v>0.6</v>
      </c>
      <c r="I543" t="s">
        <v>3062</v>
      </c>
      <c r="J543" s="1">
        <v>40773</v>
      </c>
      <c r="K543" t="s">
        <v>3060</v>
      </c>
      <c r="L543" t="b">
        <v>0</v>
      </c>
      <c r="M543">
        <v>2</v>
      </c>
      <c r="N543">
        <v>3</v>
      </c>
      <c r="O543">
        <f>M543*N543</f>
        <v>6</v>
      </c>
      <c r="P543">
        <f>O543+H543</f>
        <v>6.6</v>
      </c>
    </row>
    <row r="544" spans="1:16" x14ac:dyDescent="0.3">
      <c r="A544" t="b">
        <v>0</v>
      </c>
      <c r="B544" t="s">
        <v>3123</v>
      </c>
      <c r="C544" t="s">
        <v>204</v>
      </c>
      <c r="D544">
        <v>119419</v>
      </c>
      <c r="E544" t="s">
        <v>377</v>
      </c>
      <c r="F544" t="s">
        <v>3124</v>
      </c>
      <c r="G544" t="s">
        <v>3125</v>
      </c>
      <c r="H544">
        <v>0.6</v>
      </c>
      <c r="I544" t="s">
        <v>3126</v>
      </c>
      <c r="J544" s="1">
        <v>40777</v>
      </c>
      <c r="K544" t="s">
        <v>3127</v>
      </c>
      <c r="L544" t="b">
        <v>0</v>
      </c>
      <c r="M544">
        <v>6</v>
      </c>
      <c r="N544">
        <v>1</v>
      </c>
      <c r="O544">
        <f>M544*N544</f>
        <v>6</v>
      </c>
      <c r="P544">
        <f>O544+H544</f>
        <v>6.6</v>
      </c>
    </row>
    <row r="545" spans="1:16" x14ac:dyDescent="0.3">
      <c r="A545" t="b">
        <v>0</v>
      </c>
      <c r="C545" t="s">
        <v>15</v>
      </c>
      <c r="D545">
        <v>171112</v>
      </c>
      <c r="E545" t="s">
        <v>16</v>
      </c>
      <c r="F545" t="s">
        <v>1759</v>
      </c>
      <c r="G545" t="s">
        <v>1760</v>
      </c>
      <c r="H545">
        <v>1.0049999999999999</v>
      </c>
      <c r="I545" t="s">
        <v>1761</v>
      </c>
      <c r="J545" s="1">
        <v>40635</v>
      </c>
      <c r="K545" t="s">
        <v>1759</v>
      </c>
      <c r="L545" t="b">
        <v>0</v>
      </c>
      <c r="M545">
        <v>1.8</v>
      </c>
      <c r="N545">
        <v>3</v>
      </c>
      <c r="O545">
        <f>M545*N545</f>
        <v>5.4</v>
      </c>
      <c r="P545">
        <f>O545+H545</f>
        <v>6.4050000000000002</v>
      </c>
    </row>
    <row r="546" spans="1:16" x14ac:dyDescent="0.3">
      <c r="A546" t="b">
        <v>0</v>
      </c>
      <c r="B546" t="s">
        <v>1399</v>
      </c>
      <c r="C546" t="s">
        <v>15</v>
      </c>
      <c r="D546">
        <v>465840</v>
      </c>
      <c r="E546" t="s">
        <v>22</v>
      </c>
      <c r="F546" t="s">
        <v>1400</v>
      </c>
      <c r="G546" t="s">
        <v>1401</v>
      </c>
      <c r="H546">
        <v>1.4</v>
      </c>
      <c r="I546" t="s">
        <v>1402</v>
      </c>
      <c r="J546" s="1">
        <v>40788</v>
      </c>
      <c r="K546" t="s">
        <v>1400</v>
      </c>
      <c r="L546" t="b">
        <v>0</v>
      </c>
      <c r="M546">
        <v>5</v>
      </c>
      <c r="N546">
        <v>1</v>
      </c>
      <c r="O546">
        <f>M546*N546</f>
        <v>5</v>
      </c>
      <c r="P546">
        <f>O546+H546</f>
        <v>6.4</v>
      </c>
    </row>
    <row r="547" spans="1:16" x14ac:dyDescent="0.3">
      <c r="A547" t="b">
        <v>0</v>
      </c>
      <c r="B547" t="s">
        <v>1064</v>
      </c>
      <c r="C547" t="s">
        <v>1065</v>
      </c>
      <c r="D547">
        <v>464910</v>
      </c>
      <c r="E547" t="s">
        <v>16</v>
      </c>
      <c r="F547" t="s">
        <v>1066</v>
      </c>
      <c r="G547" t="s">
        <v>1067</v>
      </c>
      <c r="H547">
        <v>2.327</v>
      </c>
      <c r="I547" t="s">
        <v>1068</v>
      </c>
      <c r="J547" s="1">
        <v>40899</v>
      </c>
      <c r="K547" t="s">
        <v>1069</v>
      </c>
      <c r="L547" t="b">
        <v>0</v>
      </c>
      <c r="M547">
        <v>4</v>
      </c>
      <c r="N547">
        <v>1</v>
      </c>
      <c r="O547">
        <f>M547*N547</f>
        <v>4</v>
      </c>
      <c r="P547">
        <f>O547+H547</f>
        <v>6.327</v>
      </c>
    </row>
    <row r="548" spans="1:16" x14ac:dyDescent="0.3">
      <c r="A548" t="b">
        <v>0</v>
      </c>
      <c r="C548" t="s">
        <v>726</v>
      </c>
      <c r="D548">
        <v>104760</v>
      </c>
      <c r="E548" t="s">
        <v>16</v>
      </c>
      <c r="F548" t="s">
        <v>1564</v>
      </c>
      <c r="G548" t="s">
        <v>1565</v>
      </c>
      <c r="H548">
        <v>1.23</v>
      </c>
      <c r="I548" t="s">
        <v>1566</v>
      </c>
      <c r="J548" s="1">
        <v>40544</v>
      </c>
      <c r="K548" t="s">
        <v>1564</v>
      </c>
      <c r="L548" t="b">
        <v>0</v>
      </c>
      <c r="M548">
        <v>2.5</v>
      </c>
      <c r="N548">
        <v>2</v>
      </c>
      <c r="O548">
        <f>M548*N548</f>
        <v>5</v>
      </c>
      <c r="P548">
        <f>O548+H548</f>
        <v>6.23</v>
      </c>
    </row>
    <row r="549" spans="1:16" x14ac:dyDescent="0.3">
      <c r="A549" t="b">
        <v>0</v>
      </c>
      <c r="C549" t="s">
        <v>15</v>
      </c>
      <c r="D549">
        <v>281054</v>
      </c>
      <c r="E549" t="s">
        <v>16</v>
      </c>
      <c r="F549" t="s">
        <v>2958</v>
      </c>
      <c r="G549" t="s">
        <v>2959</v>
      </c>
      <c r="H549">
        <v>0.6</v>
      </c>
      <c r="J549" s="1">
        <v>40652</v>
      </c>
      <c r="K549" t="s">
        <v>2958</v>
      </c>
      <c r="L549" t="b">
        <v>0</v>
      </c>
      <c r="M549">
        <v>2.8</v>
      </c>
      <c r="N549">
        <v>2</v>
      </c>
      <c r="O549">
        <f>M549*N549</f>
        <v>5.6</v>
      </c>
      <c r="P549">
        <f>O549+H549</f>
        <v>6.1999999999999993</v>
      </c>
    </row>
    <row r="550" spans="1:16" x14ac:dyDescent="0.3">
      <c r="A550" t="b">
        <v>0</v>
      </c>
      <c r="C550" t="s">
        <v>779</v>
      </c>
      <c r="D550">
        <v>402805</v>
      </c>
      <c r="E550" t="s">
        <v>16</v>
      </c>
      <c r="F550" t="s">
        <v>2790</v>
      </c>
      <c r="G550" t="s">
        <v>2791</v>
      </c>
      <c r="H550">
        <v>0.6</v>
      </c>
      <c r="J550" s="1">
        <v>40636</v>
      </c>
      <c r="K550" t="s">
        <v>2790</v>
      </c>
      <c r="L550" t="b">
        <v>0</v>
      </c>
      <c r="M550">
        <v>5.5</v>
      </c>
      <c r="N550">
        <v>1</v>
      </c>
      <c r="O550">
        <f>M550*N550</f>
        <v>5.5</v>
      </c>
      <c r="P550">
        <f>O550+H550</f>
        <v>6.1</v>
      </c>
    </row>
    <row r="551" spans="1:16" x14ac:dyDescent="0.3">
      <c r="A551" t="b">
        <v>0</v>
      </c>
      <c r="C551" t="s">
        <v>15</v>
      </c>
      <c r="D551">
        <v>392768</v>
      </c>
      <c r="E551" t="s">
        <v>16</v>
      </c>
      <c r="F551" t="s">
        <v>2803</v>
      </c>
      <c r="G551" t="s">
        <v>2804</v>
      </c>
      <c r="H551">
        <v>0.6</v>
      </c>
      <c r="J551" s="1">
        <v>40572</v>
      </c>
      <c r="K551" t="s">
        <v>2803</v>
      </c>
      <c r="L551" t="b">
        <v>0</v>
      </c>
      <c r="M551">
        <v>5.5</v>
      </c>
      <c r="N551">
        <v>1</v>
      </c>
      <c r="O551">
        <f>M551*N551</f>
        <v>5.5</v>
      </c>
      <c r="P551">
        <f>O551+H551</f>
        <v>6.1</v>
      </c>
    </row>
    <row r="552" spans="1:16" x14ac:dyDescent="0.3">
      <c r="A552" t="b">
        <v>0</v>
      </c>
      <c r="C552" t="s">
        <v>15</v>
      </c>
      <c r="D552">
        <v>272263</v>
      </c>
      <c r="E552" t="s">
        <v>16</v>
      </c>
      <c r="F552" t="s">
        <v>1821</v>
      </c>
      <c r="G552" t="s">
        <v>1822</v>
      </c>
      <c r="H552">
        <v>0.90300000000000002</v>
      </c>
      <c r="I552" t="s">
        <v>1823</v>
      </c>
      <c r="J552" s="1">
        <v>40544</v>
      </c>
      <c r="K552" t="s">
        <v>1821</v>
      </c>
      <c r="L552" t="b">
        <v>0</v>
      </c>
      <c r="M552">
        <v>2.5</v>
      </c>
      <c r="N552">
        <v>2</v>
      </c>
      <c r="O552">
        <f>M552*N552</f>
        <v>5</v>
      </c>
      <c r="P552">
        <f>O552+H552</f>
        <v>5.9030000000000005</v>
      </c>
    </row>
    <row r="553" spans="1:16" x14ac:dyDescent="0.3">
      <c r="A553" t="b">
        <v>0</v>
      </c>
      <c r="C553" t="s">
        <v>28</v>
      </c>
      <c r="D553">
        <v>68302</v>
      </c>
      <c r="E553" t="s">
        <v>1080</v>
      </c>
      <c r="F553" t="s">
        <v>1865</v>
      </c>
      <c r="G553" t="s">
        <v>1866</v>
      </c>
      <c r="H553">
        <v>0.873</v>
      </c>
      <c r="I553" t="s">
        <v>1867</v>
      </c>
      <c r="J553" s="1">
        <v>40667</v>
      </c>
      <c r="K553" t="s">
        <v>1865</v>
      </c>
      <c r="L553" t="b">
        <v>0</v>
      </c>
      <c r="M553">
        <v>5</v>
      </c>
      <c r="N553">
        <v>1</v>
      </c>
      <c r="O553">
        <f>M553*N553</f>
        <v>5</v>
      </c>
      <c r="P553">
        <f>O553+H553</f>
        <v>5.8730000000000002</v>
      </c>
    </row>
    <row r="554" spans="1:16" x14ac:dyDescent="0.3">
      <c r="A554" t="b">
        <v>0</v>
      </c>
      <c r="C554" t="s">
        <v>15</v>
      </c>
      <c r="D554">
        <v>252574</v>
      </c>
      <c r="E554" t="s">
        <v>16</v>
      </c>
      <c r="F554" t="s">
        <v>2040</v>
      </c>
      <c r="G554" t="s">
        <v>2041</v>
      </c>
      <c r="H554">
        <v>0.65300000000000002</v>
      </c>
      <c r="I554" t="s">
        <v>2042</v>
      </c>
      <c r="J554" s="1">
        <v>40689</v>
      </c>
      <c r="K554" t="s">
        <v>2040</v>
      </c>
      <c r="L554" t="b">
        <v>0</v>
      </c>
      <c r="M554">
        <v>2.5</v>
      </c>
      <c r="N554">
        <v>2</v>
      </c>
      <c r="O554">
        <f>M554*N554</f>
        <v>5</v>
      </c>
      <c r="P554">
        <f>O554+H554</f>
        <v>5.6530000000000005</v>
      </c>
    </row>
    <row r="555" spans="1:16" x14ac:dyDescent="0.3">
      <c r="A555" t="b">
        <v>0</v>
      </c>
      <c r="C555" t="s">
        <v>15</v>
      </c>
      <c r="D555">
        <v>218018</v>
      </c>
      <c r="E555" t="s">
        <v>16</v>
      </c>
      <c r="F555" t="s">
        <v>2080</v>
      </c>
      <c r="G555" t="s">
        <v>2081</v>
      </c>
      <c r="H555">
        <v>0.623</v>
      </c>
      <c r="J555" s="1">
        <v>40785</v>
      </c>
      <c r="K555" t="s">
        <v>2082</v>
      </c>
      <c r="L555" t="b">
        <v>0</v>
      </c>
      <c r="M555">
        <v>5</v>
      </c>
      <c r="N555">
        <v>1</v>
      </c>
      <c r="O555">
        <f>M555*N555</f>
        <v>5</v>
      </c>
      <c r="P555">
        <f>O555+H555</f>
        <v>5.6230000000000002</v>
      </c>
    </row>
    <row r="556" spans="1:16" x14ac:dyDescent="0.3">
      <c r="A556" t="b">
        <v>0</v>
      </c>
      <c r="C556" t="s">
        <v>15</v>
      </c>
      <c r="D556">
        <v>694476</v>
      </c>
      <c r="E556" t="s">
        <v>16</v>
      </c>
      <c r="F556" t="s">
        <v>2422</v>
      </c>
      <c r="G556" t="s">
        <v>2423</v>
      </c>
      <c r="H556">
        <v>0.623</v>
      </c>
      <c r="I556" t="s">
        <v>2424</v>
      </c>
      <c r="J556" s="1">
        <v>40793</v>
      </c>
      <c r="K556" t="s">
        <v>2422</v>
      </c>
      <c r="L556" t="b">
        <v>0</v>
      </c>
      <c r="M556">
        <v>5</v>
      </c>
      <c r="N556">
        <v>1</v>
      </c>
      <c r="O556">
        <f>M556*N556</f>
        <v>5</v>
      </c>
      <c r="P556">
        <f>O556+H556</f>
        <v>5.6230000000000002</v>
      </c>
    </row>
    <row r="557" spans="1:16" x14ac:dyDescent="0.3">
      <c r="A557" t="b">
        <v>0</v>
      </c>
      <c r="C557" t="s">
        <v>376</v>
      </c>
      <c r="D557">
        <v>929007</v>
      </c>
      <c r="E557" t="s">
        <v>16</v>
      </c>
      <c r="F557" t="s">
        <v>2196</v>
      </c>
      <c r="G557" t="s">
        <v>2197</v>
      </c>
      <c r="H557">
        <v>0.6</v>
      </c>
      <c r="I557" t="s">
        <v>2198</v>
      </c>
      <c r="J557" s="1">
        <v>40544</v>
      </c>
      <c r="K557" t="s">
        <v>2196</v>
      </c>
      <c r="L557" t="b">
        <v>0</v>
      </c>
      <c r="M557">
        <v>5</v>
      </c>
      <c r="N557">
        <v>1</v>
      </c>
      <c r="O557">
        <f>M557*N557</f>
        <v>5</v>
      </c>
      <c r="P557">
        <f>O557+H557</f>
        <v>5.6</v>
      </c>
    </row>
    <row r="558" spans="1:16" x14ac:dyDescent="0.3">
      <c r="A558" t="b">
        <v>0</v>
      </c>
      <c r="C558" t="s">
        <v>28</v>
      </c>
      <c r="D558">
        <v>774131</v>
      </c>
      <c r="E558" t="s">
        <v>16</v>
      </c>
      <c r="F558" t="s">
        <v>2327</v>
      </c>
      <c r="G558" t="s">
        <v>2328</v>
      </c>
      <c r="H558">
        <v>0.6</v>
      </c>
      <c r="I558" t="s">
        <v>2329</v>
      </c>
      <c r="J558" s="1">
        <v>40883</v>
      </c>
      <c r="K558" t="s">
        <v>2327</v>
      </c>
      <c r="L558" t="b">
        <v>0</v>
      </c>
      <c r="M558">
        <v>5</v>
      </c>
      <c r="N558">
        <v>1</v>
      </c>
      <c r="O558">
        <f>M558*N558</f>
        <v>5</v>
      </c>
      <c r="P558">
        <f>O558+H558</f>
        <v>5.6</v>
      </c>
    </row>
    <row r="559" spans="1:16" x14ac:dyDescent="0.3">
      <c r="A559" t="b">
        <v>0</v>
      </c>
      <c r="C559" t="s">
        <v>15</v>
      </c>
      <c r="D559">
        <v>747170</v>
      </c>
      <c r="E559" t="s">
        <v>16</v>
      </c>
      <c r="F559" t="s">
        <v>2366</v>
      </c>
      <c r="G559" t="s">
        <v>2367</v>
      </c>
      <c r="H559">
        <v>0.6</v>
      </c>
      <c r="I559" t="s">
        <v>2368</v>
      </c>
      <c r="J559" s="1">
        <v>40544</v>
      </c>
      <c r="K559" t="s">
        <v>2366</v>
      </c>
      <c r="L559" t="b">
        <v>0</v>
      </c>
      <c r="M559">
        <v>5</v>
      </c>
      <c r="N559">
        <v>1</v>
      </c>
      <c r="O559">
        <f>M559*N559</f>
        <v>5</v>
      </c>
      <c r="P559">
        <f>O559+H559</f>
        <v>5.6</v>
      </c>
    </row>
    <row r="560" spans="1:16" x14ac:dyDescent="0.3">
      <c r="A560" t="b">
        <v>0</v>
      </c>
      <c r="C560" t="s">
        <v>15</v>
      </c>
      <c r="D560">
        <v>708390</v>
      </c>
      <c r="E560" t="s">
        <v>365</v>
      </c>
      <c r="F560" t="s">
        <v>2410</v>
      </c>
      <c r="G560" t="s">
        <v>2411</v>
      </c>
      <c r="H560">
        <v>0.6</v>
      </c>
      <c r="I560" t="s">
        <v>2412</v>
      </c>
      <c r="J560" s="1">
        <v>40602</v>
      </c>
      <c r="K560" t="s">
        <v>2413</v>
      </c>
      <c r="L560" t="b">
        <v>0</v>
      </c>
      <c r="M560">
        <v>5</v>
      </c>
      <c r="N560">
        <v>1</v>
      </c>
      <c r="O560">
        <f>M560*N560</f>
        <v>5</v>
      </c>
      <c r="P560">
        <f>O560+H560</f>
        <v>5.6</v>
      </c>
    </row>
    <row r="561" spans="1:16" x14ac:dyDescent="0.3">
      <c r="A561" t="b">
        <v>0</v>
      </c>
      <c r="C561" t="s">
        <v>376</v>
      </c>
      <c r="D561">
        <v>496434</v>
      </c>
      <c r="E561" t="s">
        <v>16</v>
      </c>
      <c r="F561" t="s">
        <v>2662</v>
      </c>
      <c r="G561" t="s">
        <v>2663</v>
      </c>
      <c r="H561">
        <v>0.6</v>
      </c>
      <c r="I561" t="s">
        <v>2664</v>
      </c>
      <c r="J561" s="1">
        <v>40705</v>
      </c>
      <c r="K561" t="s">
        <v>2662</v>
      </c>
      <c r="L561" t="b">
        <v>0</v>
      </c>
      <c r="M561">
        <v>5</v>
      </c>
      <c r="N561">
        <v>1</v>
      </c>
      <c r="O561">
        <f>M561*N561</f>
        <v>5</v>
      </c>
      <c r="P561">
        <f>O561+H561</f>
        <v>5.6</v>
      </c>
    </row>
    <row r="562" spans="1:16" x14ac:dyDescent="0.3">
      <c r="A562" t="b">
        <v>0</v>
      </c>
      <c r="B562" t="s">
        <v>2674</v>
      </c>
      <c r="C562" t="s">
        <v>62</v>
      </c>
      <c r="D562">
        <v>488408</v>
      </c>
      <c r="E562" t="s">
        <v>16</v>
      </c>
      <c r="F562" t="s">
        <v>2675</v>
      </c>
      <c r="G562" t="s">
        <v>2676</v>
      </c>
      <c r="H562">
        <v>0.6</v>
      </c>
      <c r="I562" t="s">
        <v>2677</v>
      </c>
      <c r="J562" s="1">
        <v>40811</v>
      </c>
      <c r="K562" t="s">
        <v>2675</v>
      </c>
      <c r="L562" t="b">
        <v>0</v>
      </c>
      <c r="M562">
        <v>5</v>
      </c>
      <c r="N562">
        <v>1</v>
      </c>
      <c r="O562">
        <f>M562*N562</f>
        <v>5</v>
      </c>
      <c r="P562">
        <f>O562+H562</f>
        <v>5.6</v>
      </c>
    </row>
    <row r="563" spans="1:16" x14ac:dyDescent="0.3">
      <c r="A563" t="b">
        <v>0</v>
      </c>
      <c r="C563" t="s">
        <v>15</v>
      </c>
      <c r="D563">
        <v>445756</v>
      </c>
      <c r="E563" t="s">
        <v>16</v>
      </c>
      <c r="F563" t="s">
        <v>2723</v>
      </c>
      <c r="G563" t="s">
        <v>2724</v>
      </c>
      <c r="H563">
        <v>0.6</v>
      </c>
      <c r="J563" s="1">
        <v>40681</v>
      </c>
      <c r="K563" t="s">
        <v>2723</v>
      </c>
      <c r="L563" t="b">
        <v>0</v>
      </c>
      <c r="M563">
        <v>2.5</v>
      </c>
      <c r="N563">
        <v>2</v>
      </c>
      <c r="O563">
        <f>M563*N563</f>
        <v>5</v>
      </c>
      <c r="P563">
        <f>O563+H563</f>
        <v>5.6</v>
      </c>
    </row>
    <row r="564" spans="1:16" x14ac:dyDescent="0.3">
      <c r="A564" t="b">
        <v>0</v>
      </c>
      <c r="C564" t="s">
        <v>15</v>
      </c>
      <c r="D564">
        <v>370217</v>
      </c>
      <c r="E564" t="s">
        <v>16</v>
      </c>
      <c r="F564" t="s">
        <v>2832</v>
      </c>
      <c r="G564" t="s">
        <v>2833</v>
      </c>
      <c r="H564">
        <v>0.6</v>
      </c>
      <c r="I564" t="s">
        <v>2834</v>
      </c>
      <c r="J564" s="1">
        <v>40753</v>
      </c>
      <c r="K564" t="s">
        <v>2832</v>
      </c>
      <c r="L564" t="b">
        <v>0</v>
      </c>
      <c r="M564">
        <v>2.5</v>
      </c>
      <c r="N564">
        <v>2</v>
      </c>
      <c r="O564">
        <f>M564*N564</f>
        <v>5</v>
      </c>
      <c r="P564">
        <f>O564+H564</f>
        <v>5.6</v>
      </c>
    </row>
    <row r="565" spans="1:16" x14ac:dyDescent="0.3">
      <c r="A565" t="b">
        <v>0</v>
      </c>
      <c r="C565" t="s">
        <v>15</v>
      </c>
      <c r="D565">
        <v>351796</v>
      </c>
      <c r="E565" t="s">
        <v>16</v>
      </c>
      <c r="F565" t="s">
        <v>2872</v>
      </c>
      <c r="G565" t="s">
        <v>2873</v>
      </c>
      <c r="H565">
        <v>0.6</v>
      </c>
      <c r="J565" s="1">
        <v>40840</v>
      </c>
      <c r="K565" t="s">
        <v>2872</v>
      </c>
      <c r="L565" t="b">
        <v>0</v>
      </c>
      <c r="M565">
        <v>5</v>
      </c>
      <c r="N565">
        <v>1</v>
      </c>
      <c r="O565">
        <f>M565*N565</f>
        <v>5</v>
      </c>
      <c r="P565">
        <f>O565+H565</f>
        <v>5.6</v>
      </c>
    </row>
    <row r="566" spans="1:16" x14ac:dyDescent="0.3">
      <c r="A566" t="b">
        <v>0</v>
      </c>
      <c r="C566" t="s">
        <v>15</v>
      </c>
      <c r="D566">
        <v>260100</v>
      </c>
      <c r="E566" t="s">
        <v>365</v>
      </c>
      <c r="F566" t="s">
        <v>2992</v>
      </c>
      <c r="G566" t="s">
        <v>2993</v>
      </c>
      <c r="H566">
        <v>0.6</v>
      </c>
      <c r="I566" t="s">
        <v>2994</v>
      </c>
      <c r="J566" s="1">
        <v>40564</v>
      </c>
      <c r="K566" t="s">
        <v>2992</v>
      </c>
      <c r="L566" t="b">
        <v>0</v>
      </c>
      <c r="M566">
        <v>5</v>
      </c>
      <c r="N566">
        <v>1</v>
      </c>
      <c r="O566">
        <f>M566*N566</f>
        <v>5</v>
      </c>
      <c r="P566">
        <f>O566+H566</f>
        <v>5.6</v>
      </c>
    </row>
    <row r="567" spans="1:16" x14ac:dyDescent="0.3">
      <c r="A567" t="b">
        <v>0</v>
      </c>
      <c r="B567" t="s">
        <v>3020</v>
      </c>
      <c r="C567" t="s">
        <v>3021</v>
      </c>
      <c r="D567">
        <v>219895</v>
      </c>
      <c r="E567" t="s">
        <v>263</v>
      </c>
      <c r="F567" t="s">
        <v>3022</v>
      </c>
      <c r="G567" t="s">
        <v>3023</v>
      </c>
      <c r="H567">
        <v>0.6</v>
      </c>
      <c r="I567" t="s">
        <v>3024</v>
      </c>
      <c r="J567" s="1">
        <v>40556</v>
      </c>
      <c r="K567" t="s">
        <v>3025</v>
      </c>
      <c r="L567" t="b">
        <v>0</v>
      </c>
      <c r="M567">
        <v>5</v>
      </c>
      <c r="N567">
        <v>1</v>
      </c>
      <c r="O567">
        <f>M567*N567</f>
        <v>5</v>
      </c>
      <c r="P567">
        <f>O567+H567</f>
        <v>5.6</v>
      </c>
    </row>
    <row r="568" spans="1:16" x14ac:dyDescent="0.3">
      <c r="A568" t="b">
        <v>0</v>
      </c>
      <c r="C568" t="s">
        <v>2782</v>
      </c>
      <c r="D568">
        <v>218038</v>
      </c>
      <c r="E568" t="s">
        <v>16</v>
      </c>
      <c r="F568" t="s">
        <v>3029</v>
      </c>
      <c r="G568" t="s">
        <v>3030</v>
      </c>
      <c r="H568">
        <v>0.6</v>
      </c>
      <c r="J568" s="1">
        <v>40786</v>
      </c>
      <c r="K568" t="s">
        <v>3031</v>
      </c>
      <c r="L568" t="b">
        <v>0</v>
      </c>
      <c r="M568">
        <v>5</v>
      </c>
      <c r="N568">
        <v>1</v>
      </c>
      <c r="O568">
        <f>M568*N568</f>
        <v>5</v>
      </c>
      <c r="P568">
        <f>O568+H568</f>
        <v>5.6</v>
      </c>
    </row>
    <row r="569" spans="1:16" x14ac:dyDescent="0.3">
      <c r="A569" t="b">
        <v>0</v>
      </c>
      <c r="B569" t="s">
        <v>3130</v>
      </c>
      <c r="C569" t="s">
        <v>204</v>
      </c>
      <c r="D569">
        <v>114038</v>
      </c>
      <c r="E569" t="s">
        <v>1719</v>
      </c>
      <c r="F569" t="s">
        <v>3131</v>
      </c>
      <c r="G569" t="s">
        <v>3132</v>
      </c>
      <c r="H569">
        <v>0.6</v>
      </c>
      <c r="I569" t="s">
        <v>3133</v>
      </c>
      <c r="J569" s="1">
        <v>40752</v>
      </c>
      <c r="K569" t="s">
        <v>3134</v>
      </c>
      <c r="L569" t="b">
        <v>0</v>
      </c>
      <c r="M569">
        <v>5</v>
      </c>
      <c r="N569">
        <v>1</v>
      </c>
      <c r="O569">
        <f>M569*N569</f>
        <v>5</v>
      </c>
      <c r="P569">
        <f>O569+H569</f>
        <v>5.6</v>
      </c>
    </row>
    <row r="570" spans="1:16" x14ac:dyDescent="0.3">
      <c r="A570" t="b">
        <v>0</v>
      </c>
      <c r="C570" t="s">
        <v>204</v>
      </c>
      <c r="D570">
        <v>450801</v>
      </c>
      <c r="E570" t="s">
        <v>3</v>
      </c>
      <c r="F570" t="s">
        <v>1314</v>
      </c>
      <c r="G570" t="s">
        <v>1315</v>
      </c>
      <c r="H570">
        <v>1.5229999999999999</v>
      </c>
      <c r="I570" t="s">
        <v>1316</v>
      </c>
      <c r="J570" s="1">
        <v>40661</v>
      </c>
      <c r="K570" t="s">
        <v>1314</v>
      </c>
      <c r="L570" t="b">
        <v>0</v>
      </c>
      <c r="M570">
        <v>2</v>
      </c>
      <c r="N570">
        <v>2</v>
      </c>
      <c r="O570">
        <f>M570*N570</f>
        <v>4</v>
      </c>
      <c r="P570">
        <f>O570+H570</f>
        <v>5.5229999999999997</v>
      </c>
    </row>
    <row r="571" spans="1:16" x14ac:dyDescent="0.3">
      <c r="A571" t="b">
        <v>0</v>
      </c>
      <c r="C571" t="s">
        <v>15</v>
      </c>
      <c r="D571">
        <v>500255</v>
      </c>
      <c r="E571" t="s">
        <v>683</v>
      </c>
      <c r="F571" t="s">
        <v>1388</v>
      </c>
      <c r="G571" t="s">
        <v>1389</v>
      </c>
      <c r="H571">
        <v>1.4</v>
      </c>
      <c r="I571" t="s">
        <v>1390</v>
      </c>
      <c r="J571" s="1">
        <v>40857</v>
      </c>
      <c r="K571" t="s">
        <v>1391</v>
      </c>
      <c r="L571" t="b">
        <v>0</v>
      </c>
      <c r="M571">
        <v>2</v>
      </c>
      <c r="N571">
        <v>2</v>
      </c>
      <c r="O571">
        <f>M571*N571</f>
        <v>4</v>
      </c>
      <c r="P571">
        <f>O571+H571</f>
        <v>5.4</v>
      </c>
    </row>
    <row r="572" spans="1:16" x14ac:dyDescent="0.3">
      <c r="A572" t="b">
        <v>0</v>
      </c>
      <c r="B572" t="s">
        <v>1412</v>
      </c>
      <c r="C572" t="s">
        <v>28</v>
      </c>
      <c r="D572">
        <v>330000</v>
      </c>
      <c r="E572" t="s">
        <v>16</v>
      </c>
      <c r="F572" t="s">
        <v>1413</v>
      </c>
      <c r="G572" t="s">
        <v>1414</v>
      </c>
      <c r="H572">
        <v>1.4</v>
      </c>
      <c r="I572" t="s">
        <v>1415</v>
      </c>
      <c r="J572" s="1">
        <v>40544</v>
      </c>
      <c r="K572" t="s">
        <v>1413</v>
      </c>
      <c r="L572" t="b">
        <v>0</v>
      </c>
      <c r="M572">
        <v>2</v>
      </c>
      <c r="N572">
        <v>2</v>
      </c>
      <c r="O572">
        <f>M572*N572</f>
        <v>4</v>
      </c>
      <c r="P572">
        <f>O572+H572</f>
        <v>5.4</v>
      </c>
    </row>
    <row r="573" spans="1:16" x14ac:dyDescent="0.3">
      <c r="A573" t="b">
        <v>0</v>
      </c>
      <c r="C573" t="s">
        <v>1477</v>
      </c>
      <c r="D573">
        <v>65693</v>
      </c>
      <c r="E573" t="s">
        <v>1038</v>
      </c>
      <c r="F573" t="s">
        <v>1478</v>
      </c>
      <c r="G573" t="s">
        <v>1479</v>
      </c>
      <c r="H573">
        <v>1.4</v>
      </c>
      <c r="I573" t="s">
        <v>1480</v>
      </c>
      <c r="J573" s="1">
        <v>40661</v>
      </c>
      <c r="K573" t="s">
        <v>1481</v>
      </c>
      <c r="L573" t="b">
        <v>0</v>
      </c>
      <c r="M573">
        <v>2</v>
      </c>
      <c r="N573">
        <v>2</v>
      </c>
      <c r="O573">
        <f>M573*N573</f>
        <v>4</v>
      </c>
      <c r="P573">
        <f>O573+H573</f>
        <v>5.4</v>
      </c>
    </row>
    <row r="574" spans="1:16" x14ac:dyDescent="0.3">
      <c r="A574" t="b">
        <v>0</v>
      </c>
      <c r="C574" t="s">
        <v>130</v>
      </c>
      <c r="D574">
        <v>270884</v>
      </c>
      <c r="E574" t="s">
        <v>16</v>
      </c>
      <c r="F574" t="s">
        <v>1621</v>
      </c>
      <c r="G574" t="s">
        <v>1622</v>
      </c>
      <c r="H574">
        <v>1.17</v>
      </c>
      <c r="I574" t="s">
        <v>1623</v>
      </c>
      <c r="J574" s="1">
        <v>40680</v>
      </c>
      <c r="K574" t="s">
        <v>1621</v>
      </c>
      <c r="L574" t="b">
        <v>0</v>
      </c>
      <c r="M574">
        <v>4</v>
      </c>
      <c r="N574">
        <v>1</v>
      </c>
      <c r="O574">
        <f>M574*N574</f>
        <v>4</v>
      </c>
      <c r="P574">
        <f>O574+H574</f>
        <v>5.17</v>
      </c>
    </row>
    <row r="575" spans="1:16" x14ac:dyDescent="0.3">
      <c r="A575" t="b">
        <v>0</v>
      </c>
      <c r="C575" t="s">
        <v>15</v>
      </c>
      <c r="D575">
        <v>218738</v>
      </c>
      <c r="E575" t="s">
        <v>16</v>
      </c>
      <c r="F575" t="s">
        <v>3026</v>
      </c>
      <c r="G575" t="s">
        <v>3027</v>
      </c>
      <c r="H575">
        <v>0.6</v>
      </c>
      <c r="J575" s="1">
        <v>40789</v>
      </c>
      <c r="K575" t="s">
        <v>3028</v>
      </c>
      <c r="L575" t="b">
        <v>0</v>
      </c>
      <c r="M575">
        <v>4.5</v>
      </c>
      <c r="N575">
        <v>1</v>
      </c>
      <c r="O575">
        <f>M575*N575</f>
        <v>4.5</v>
      </c>
      <c r="P575">
        <f>O575+H575</f>
        <v>5.0999999999999996</v>
      </c>
    </row>
    <row r="576" spans="1:16" x14ac:dyDescent="0.3">
      <c r="A576" t="b">
        <v>0</v>
      </c>
      <c r="B576" t="s">
        <v>3164</v>
      </c>
      <c r="C576" t="s">
        <v>28</v>
      </c>
      <c r="D576">
        <v>86595</v>
      </c>
      <c r="E576" t="s">
        <v>16</v>
      </c>
      <c r="F576" t="s">
        <v>3165</v>
      </c>
      <c r="G576" t="s">
        <v>3166</v>
      </c>
      <c r="H576">
        <v>0.6</v>
      </c>
      <c r="I576" t="s">
        <v>3167</v>
      </c>
      <c r="J576" s="1">
        <v>40744</v>
      </c>
      <c r="K576" t="s">
        <v>3165</v>
      </c>
      <c r="L576" t="b">
        <v>0</v>
      </c>
      <c r="M576">
        <v>4.5</v>
      </c>
      <c r="N576">
        <v>1</v>
      </c>
      <c r="O576">
        <f>M576*N576</f>
        <v>4.5</v>
      </c>
      <c r="P576">
        <f>O576+H576</f>
        <v>5.0999999999999996</v>
      </c>
    </row>
    <row r="577" spans="1:16" x14ac:dyDescent="0.3">
      <c r="A577" t="b">
        <v>0</v>
      </c>
      <c r="B577" t="s">
        <v>1749</v>
      </c>
      <c r="C577" t="s">
        <v>1750</v>
      </c>
      <c r="D577">
        <v>439591</v>
      </c>
      <c r="E577" t="s">
        <v>22</v>
      </c>
      <c r="F577" t="s">
        <v>1751</v>
      </c>
      <c r="G577" t="s">
        <v>1752</v>
      </c>
      <c r="H577">
        <v>1.0189999999999999</v>
      </c>
      <c r="I577" t="s">
        <v>1753</v>
      </c>
      <c r="J577" s="1">
        <v>40648</v>
      </c>
      <c r="K577" t="s">
        <v>1754</v>
      </c>
      <c r="L577" t="b">
        <v>0</v>
      </c>
      <c r="M577">
        <v>4</v>
      </c>
      <c r="N577">
        <v>1</v>
      </c>
      <c r="O577">
        <f>M577*N577</f>
        <v>4</v>
      </c>
      <c r="P577">
        <f>O577+H577</f>
        <v>5.0190000000000001</v>
      </c>
    </row>
    <row r="578" spans="1:16" x14ac:dyDescent="0.3">
      <c r="A578" t="b">
        <v>0</v>
      </c>
      <c r="C578" t="s">
        <v>15</v>
      </c>
      <c r="D578">
        <v>260014</v>
      </c>
      <c r="E578" t="s">
        <v>22</v>
      </c>
      <c r="F578" t="s">
        <v>1804</v>
      </c>
      <c r="G578" t="s">
        <v>1805</v>
      </c>
      <c r="H578">
        <v>0.91400000000000003</v>
      </c>
      <c r="I578" t="s">
        <v>1806</v>
      </c>
      <c r="J578" s="1">
        <v>40730</v>
      </c>
      <c r="K578" t="s">
        <v>1807</v>
      </c>
      <c r="L578" t="b">
        <v>0</v>
      </c>
      <c r="M578">
        <v>4</v>
      </c>
      <c r="N578">
        <v>1</v>
      </c>
      <c r="O578">
        <f>M578*N578</f>
        <v>4</v>
      </c>
      <c r="P578">
        <f>O578+H578</f>
        <v>4.9139999999999997</v>
      </c>
    </row>
    <row r="579" spans="1:16" x14ac:dyDescent="0.3">
      <c r="A579" t="b">
        <v>0</v>
      </c>
      <c r="C579" t="s">
        <v>15</v>
      </c>
      <c r="D579">
        <v>436945</v>
      </c>
      <c r="E579" t="s">
        <v>16</v>
      </c>
      <c r="F579" t="s">
        <v>1814</v>
      </c>
      <c r="G579" t="s">
        <v>1815</v>
      </c>
      <c r="H579">
        <v>0.90300000000000002</v>
      </c>
      <c r="I579" t="s">
        <v>1816</v>
      </c>
      <c r="J579" s="1">
        <v>40694</v>
      </c>
      <c r="K579" t="s">
        <v>1814</v>
      </c>
      <c r="L579" t="b">
        <v>0</v>
      </c>
      <c r="M579">
        <v>2</v>
      </c>
      <c r="N579">
        <v>2</v>
      </c>
      <c r="O579">
        <f>M579*N579</f>
        <v>4</v>
      </c>
      <c r="P579">
        <f>O579+H579</f>
        <v>4.9030000000000005</v>
      </c>
    </row>
    <row r="580" spans="1:16" x14ac:dyDescent="0.3">
      <c r="A580" t="b">
        <v>0</v>
      </c>
      <c r="C580" t="s">
        <v>15</v>
      </c>
      <c r="D580">
        <v>72014</v>
      </c>
      <c r="E580" t="s">
        <v>16</v>
      </c>
      <c r="F580" t="s">
        <v>1834</v>
      </c>
      <c r="G580" t="s">
        <v>1835</v>
      </c>
      <c r="H580">
        <v>0.877</v>
      </c>
      <c r="I580" t="s">
        <v>1836</v>
      </c>
      <c r="J580" s="1">
        <v>40717</v>
      </c>
      <c r="K580" t="s">
        <v>1834</v>
      </c>
      <c r="L580" t="b">
        <v>0</v>
      </c>
      <c r="M580">
        <v>4</v>
      </c>
      <c r="N580">
        <v>1</v>
      </c>
      <c r="O580">
        <f>M580*N580</f>
        <v>4</v>
      </c>
      <c r="P580">
        <f>O580+H580</f>
        <v>4.8769999999999998</v>
      </c>
    </row>
    <row r="581" spans="1:16" x14ac:dyDescent="0.3">
      <c r="A581" t="b">
        <v>0</v>
      </c>
      <c r="C581" t="s">
        <v>15</v>
      </c>
      <c r="D581">
        <v>252640</v>
      </c>
      <c r="E581" t="s">
        <v>16</v>
      </c>
      <c r="F581" t="s">
        <v>1770</v>
      </c>
      <c r="G581" t="s">
        <v>1771</v>
      </c>
      <c r="H581">
        <v>0.95899999999999996</v>
      </c>
      <c r="J581" s="1">
        <v>40695</v>
      </c>
      <c r="K581" t="s">
        <v>1770</v>
      </c>
      <c r="L581" t="b">
        <v>0</v>
      </c>
      <c r="M581">
        <v>1.3</v>
      </c>
      <c r="N581">
        <v>3</v>
      </c>
      <c r="O581">
        <f>M581*N581</f>
        <v>3.9000000000000004</v>
      </c>
      <c r="P581">
        <f>O581+H581</f>
        <v>4.859</v>
      </c>
    </row>
    <row r="582" spans="1:16" x14ac:dyDescent="0.3">
      <c r="A582" t="b">
        <v>0</v>
      </c>
      <c r="C582" t="s">
        <v>15</v>
      </c>
      <c r="D582">
        <v>208705</v>
      </c>
      <c r="E582" t="s">
        <v>191</v>
      </c>
      <c r="F582" t="s">
        <v>1959</v>
      </c>
      <c r="G582" t="s">
        <v>1960</v>
      </c>
      <c r="H582">
        <v>0.73599999999999999</v>
      </c>
      <c r="I582" t="s">
        <v>1961</v>
      </c>
      <c r="J582" s="1">
        <v>40823</v>
      </c>
      <c r="K582" t="s">
        <v>1959</v>
      </c>
      <c r="L582" t="b">
        <v>0</v>
      </c>
      <c r="M582">
        <v>2</v>
      </c>
      <c r="N582">
        <v>2</v>
      </c>
      <c r="O582">
        <f>M582*N582</f>
        <v>4</v>
      </c>
      <c r="P582">
        <f>O582+H582</f>
        <v>4.7359999999999998</v>
      </c>
    </row>
    <row r="583" spans="1:16" x14ac:dyDescent="0.3">
      <c r="A583" t="b">
        <v>0</v>
      </c>
      <c r="C583" t="s">
        <v>15</v>
      </c>
      <c r="D583">
        <v>731103</v>
      </c>
      <c r="E583" t="s">
        <v>16</v>
      </c>
      <c r="F583" t="s">
        <v>959</v>
      </c>
      <c r="G583" t="s">
        <v>960</v>
      </c>
      <c r="H583">
        <v>3.7029999999999998</v>
      </c>
      <c r="I583" t="s">
        <v>961</v>
      </c>
      <c r="J583" s="1">
        <v>40876</v>
      </c>
      <c r="K583" t="s">
        <v>959</v>
      </c>
      <c r="L583" t="b">
        <v>0</v>
      </c>
      <c r="M583">
        <v>1</v>
      </c>
      <c r="N583">
        <v>1</v>
      </c>
      <c r="O583">
        <f>M583*N583</f>
        <v>1</v>
      </c>
      <c r="P583">
        <f>O583+H583</f>
        <v>4.7029999999999994</v>
      </c>
    </row>
    <row r="584" spans="1:16" x14ac:dyDescent="0.3">
      <c r="A584" t="b">
        <v>0</v>
      </c>
      <c r="C584" t="s">
        <v>15</v>
      </c>
      <c r="D584">
        <v>294131</v>
      </c>
      <c r="E584" t="s">
        <v>16</v>
      </c>
      <c r="F584" t="s">
        <v>2025</v>
      </c>
      <c r="G584" t="s">
        <v>2026</v>
      </c>
      <c r="H584">
        <v>0.66200000000000003</v>
      </c>
      <c r="J584" s="1">
        <v>40633</v>
      </c>
      <c r="K584" t="s">
        <v>2025</v>
      </c>
      <c r="L584" t="b">
        <v>0</v>
      </c>
      <c r="M584">
        <v>2</v>
      </c>
      <c r="N584">
        <v>2</v>
      </c>
      <c r="O584">
        <f>M584*N584</f>
        <v>4</v>
      </c>
      <c r="P584">
        <f>O584+H584</f>
        <v>4.6619999999999999</v>
      </c>
    </row>
    <row r="585" spans="1:16" x14ac:dyDescent="0.3">
      <c r="A585" t="b">
        <v>0</v>
      </c>
      <c r="B585" t="s">
        <v>2309</v>
      </c>
      <c r="C585" t="s">
        <v>28</v>
      </c>
      <c r="D585">
        <v>796856</v>
      </c>
      <c r="E585" t="s">
        <v>803</v>
      </c>
      <c r="F585" t="s">
        <v>2310</v>
      </c>
      <c r="G585" t="s">
        <v>2311</v>
      </c>
      <c r="H585">
        <v>0.6</v>
      </c>
      <c r="I585" t="s">
        <v>2312</v>
      </c>
      <c r="J585" s="1">
        <v>40865</v>
      </c>
      <c r="K585" t="s">
        <v>2310</v>
      </c>
      <c r="L585" t="b">
        <v>0</v>
      </c>
      <c r="M585">
        <v>4</v>
      </c>
      <c r="N585">
        <v>1</v>
      </c>
      <c r="O585">
        <f>M585*N585</f>
        <v>4</v>
      </c>
      <c r="P585">
        <f>O585+H585</f>
        <v>4.5999999999999996</v>
      </c>
    </row>
    <row r="586" spans="1:16" x14ac:dyDescent="0.3">
      <c r="A586" t="b">
        <v>0</v>
      </c>
      <c r="C586" t="s">
        <v>15</v>
      </c>
      <c r="D586">
        <v>451890</v>
      </c>
      <c r="E586" t="s">
        <v>16</v>
      </c>
      <c r="F586" t="s">
        <v>2700</v>
      </c>
      <c r="G586" t="s">
        <v>2701</v>
      </c>
      <c r="H586">
        <v>0.6</v>
      </c>
      <c r="I586" t="s">
        <v>2702</v>
      </c>
      <c r="J586" s="1">
        <v>40879</v>
      </c>
      <c r="K586" t="s">
        <v>2700</v>
      </c>
      <c r="L586" t="b">
        <v>0</v>
      </c>
      <c r="M586">
        <v>4</v>
      </c>
      <c r="N586">
        <v>1</v>
      </c>
      <c r="O586">
        <f>M586*N586</f>
        <v>4</v>
      </c>
      <c r="P586">
        <f>O586+H586</f>
        <v>4.5999999999999996</v>
      </c>
    </row>
    <row r="587" spans="1:16" x14ac:dyDescent="0.3">
      <c r="A587" t="b">
        <v>0</v>
      </c>
      <c r="C587" t="s">
        <v>204</v>
      </c>
      <c r="D587">
        <v>262320</v>
      </c>
      <c r="E587" t="s">
        <v>16</v>
      </c>
      <c r="F587" t="s">
        <v>2985</v>
      </c>
      <c r="G587" t="s">
        <v>2986</v>
      </c>
      <c r="H587">
        <v>0.6</v>
      </c>
      <c r="J587" s="1">
        <v>40790</v>
      </c>
      <c r="K587" t="s">
        <v>2985</v>
      </c>
      <c r="L587" t="b">
        <v>0</v>
      </c>
      <c r="M587">
        <v>4</v>
      </c>
      <c r="N587">
        <v>1</v>
      </c>
      <c r="O587">
        <f>M587*N587</f>
        <v>4</v>
      </c>
      <c r="P587">
        <f>O587+H587</f>
        <v>4.5999999999999996</v>
      </c>
    </row>
    <row r="588" spans="1:16" x14ac:dyDescent="0.3">
      <c r="A588" t="b">
        <v>0</v>
      </c>
      <c r="C588" t="s">
        <v>2987</v>
      </c>
      <c r="D588">
        <v>261917</v>
      </c>
      <c r="E588" t="s">
        <v>2988</v>
      </c>
      <c r="F588" t="s">
        <v>2989</v>
      </c>
      <c r="G588" t="s">
        <v>2990</v>
      </c>
      <c r="H588">
        <v>0.6</v>
      </c>
      <c r="J588" s="1">
        <v>40631</v>
      </c>
      <c r="K588" t="s">
        <v>2991</v>
      </c>
      <c r="L588" t="b">
        <v>0</v>
      </c>
      <c r="M588">
        <v>4</v>
      </c>
      <c r="N588">
        <v>1</v>
      </c>
      <c r="O588">
        <f>M588*N588</f>
        <v>4</v>
      </c>
      <c r="P588">
        <f>O588+H588</f>
        <v>4.5999999999999996</v>
      </c>
    </row>
    <row r="589" spans="1:16" x14ac:dyDescent="0.3">
      <c r="A589" t="b">
        <v>0</v>
      </c>
      <c r="C589" t="s">
        <v>892</v>
      </c>
      <c r="D589">
        <v>230336</v>
      </c>
      <c r="E589" t="s">
        <v>1849</v>
      </c>
      <c r="F589" t="s">
        <v>3011</v>
      </c>
      <c r="G589" t="s">
        <v>3012</v>
      </c>
      <c r="H589">
        <v>0.6</v>
      </c>
      <c r="J589" s="1">
        <v>40627</v>
      </c>
      <c r="K589" t="s">
        <v>3011</v>
      </c>
      <c r="L589" t="b">
        <v>0</v>
      </c>
      <c r="M589">
        <v>4</v>
      </c>
      <c r="N589">
        <v>1</v>
      </c>
      <c r="O589">
        <f>M589*N589</f>
        <v>4</v>
      </c>
      <c r="P589">
        <f>O589+H589</f>
        <v>4.5999999999999996</v>
      </c>
    </row>
    <row r="590" spans="1:16" x14ac:dyDescent="0.3">
      <c r="A590" t="b">
        <v>0</v>
      </c>
      <c r="C590" t="s">
        <v>15</v>
      </c>
      <c r="D590">
        <v>140218</v>
      </c>
      <c r="E590" t="s">
        <v>16</v>
      </c>
      <c r="F590" t="s">
        <v>1440</v>
      </c>
      <c r="G590" t="s">
        <v>1441</v>
      </c>
      <c r="H590">
        <v>1.4</v>
      </c>
      <c r="I590" t="s">
        <v>1442</v>
      </c>
      <c r="J590" s="1">
        <v>40603</v>
      </c>
      <c r="K590" t="s">
        <v>1440</v>
      </c>
      <c r="L590" t="b">
        <v>0</v>
      </c>
      <c r="M590">
        <v>1.5</v>
      </c>
      <c r="N590">
        <v>2</v>
      </c>
      <c r="O590">
        <f>M590*N590</f>
        <v>3</v>
      </c>
      <c r="P590">
        <f>O590+H590</f>
        <v>4.4000000000000004</v>
      </c>
    </row>
    <row r="591" spans="1:16" x14ac:dyDescent="0.3">
      <c r="A591" t="b">
        <v>0</v>
      </c>
      <c r="C591" t="s">
        <v>15</v>
      </c>
      <c r="D591">
        <v>90170</v>
      </c>
      <c r="E591" t="s">
        <v>16</v>
      </c>
      <c r="F591" t="s">
        <v>1458</v>
      </c>
      <c r="G591" t="s">
        <v>1459</v>
      </c>
      <c r="H591">
        <v>1.4</v>
      </c>
      <c r="I591" t="s">
        <v>1460</v>
      </c>
      <c r="J591" s="1">
        <v>40816</v>
      </c>
      <c r="K591" t="s">
        <v>1458</v>
      </c>
      <c r="L591" t="b">
        <v>0</v>
      </c>
      <c r="M591">
        <v>1.5</v>
      </c>
      <c r="N591">
        <v>2</v>
      </c>
      <c r="O591">
        <f>M591*N591</f>
        <v>3</v>
      </c>
      <c r="P591">
        <f>O591+H591</f>
        <v>4.4000000000000004</v>
      </c>
    </row>
    <row r="592" spans="1:16" x14ac:dyDescent="0.3">
      <c r="A592" t="b">
        <v>0</v>
      </c>
      <c r="C592" t="s">
        <v>204</v>
      </c>
      <c r="D592">
        <v>146533</v>
      </c>
      <c r="E592" t="s">
        <v>3</v>
      </c>
      <c r="F592" t="s">
        <v>1489</v>
      </c>
      <c r="G592" t="s">
        <v>1490</v>
      </c>
      <c r="H592">
        <v>1.373</v>
      </c>
      <c r="I592" t="s">
        <v>1491</v>
      </c>
      <c r="J592" s="1">
        <v>40808</v>
      </c>
      <c r="K592" t="s">
        <v>1489</v>
      </c>
      <c r="L592" t="b">
        <v>0</v>
      </c>
      <c r="M592">
        <v>3</v>
      </c>
      <c r="N592">
        <v>1</v>
      </c>
      <c r="O592">
        <f>M592*N592</f>
        <v>3</v>
      </c>
      <c r="P592">
        <f>O592+H592</f>
        <v>4.3730000000000002</v>
      </c>
    </row>
    <row r="593" spans="1:16" x14ac:dyDescent="0.3">
      <c r="A593" t="b">
        <v>0</v>
      </c>
      <c r="C593" t="s">
        <v>726</v>
      </c>
      <c r="D593">
        <v>100516</v>
      </c>
      <c r="E593" t="s">
        <v>16</v>
      </c>
      <c r="F593" t="s">
        <v>1567</v>
      </c>
      <c r="G593" t="s">
        <v>1568</v>
      </c>
      <c r="H593">
        <v>1.22</v>
      </c>
      <c r="I593" t="s">
        <v>1569</v>
      </c>
      <c r="J593" s="1">
        <v>40799</v>
      </c>
      <c r="K593" t="s">
        <v>1567</v>
      </c>
      <c r="L593" t="b">
        <v>0</v>
      </c>
      <c r="M593">
        <v>1.5</v>
      </c>
      <c r="N593">
        <v>2</v>
      </c>
      <c r="O593">
        <f>M593*N593</f>
        <v>3</v>
      </c>
      <c r="P593">
        <f>O593+H593</f>
        <v>4.22</v>
      </c>
    </row>
    <row r="594" spans="1:16" x14ac:dyDescent="0.3">
      <c r="A594" t="b">
        <v>0</v>
      </c>
      <c r="C594" t="s">
        <v>15</v>
      </c>
      <c r="D594">
        <v>98197</v>
      </c>
      <c r="E594" t="s">
        <v>16</v>
      </c>
      <c r="F594" t="s">
        <v>1618</v>
      </c>
      <c r="G594" t="s">
        <v>1619</v>
      </c>
      <c r="H594">
        <v>1.181</v>
      </c>
      <c r="I594" t="s">
        <v>1620</v>
      </c>
      <c r="J594" s="1">
        <v>40841</v>
      </c>
      <c r="K594" t="s">
        <v>1618</v>
      </c>
      <c r="L594" t="b">
        <v>0</v>
      </c>
      <c r="M594">
        <v>1.5</v>
      </c>
      <c r="N594">
        <v>2</v>
      </c>
      <c r="O594">
        <f>M594*N594</f>
        <v>3</v>
      </c>
      <c r="P594">
        <f>O594+H594</f>
        <v>4.181</v>
      </c>
    </row>
    <row r="595" spans="1:16" x14ac:dyDescent="0.3">
      <c r="A595" t="b">
        <v>0</v>
      </c>
      <c r="C595" t="s">
        <v>15</v>
      </c>
      <c r="D595">
        <v>750306</v>
      </c>
      <c r="E595" t="s">
        <v>16</v>
      </c>
      <c r="F595" t="s">
        <v>1736</v>
      </c>
      <c r="G595" t="s">
        <v>1737</v>
      </c>
      <c r="H595">
        <v>0.94099999999999995</v>
      </c>
      <c r="J595" s="1">
        <v>40594</v>
      </c>
      <c r="K595" t="s">
        <v>1736</v>
      </c>
      <c r="L595" t="b">
        <v>0</v>
      </c>
      <c r="M595">
        <v>3</v>
      </c>
      <c r="N595">
        <v>1</v>
      </c>
      <c r="O595">
        <f>M595*N595</f>
        <v>3</v>
      </c>
      <c r="P595">
        <f>O595+H595</f>
        <v>3.9409999999999998</v>
      </c>
    </row>
    <row r="596" spans="1:16" x14ac:dyDescent="0.3">
      <c r="A596" t="b">
        <v>0</v>
      </c>
      <c r="C596" t="s">
        <v>15</v>
      </c>
      <c r="D596">
        <v>83000</v>
      </c>
      <c r="E596" t="s">
        <v>16</v>
      </c>
      <c r="F596" t="s">
        <v>1828</v>
      </c>
      <c r="G596" t="s">
        <v>1829</v>
      </c>
      <c r="H596">
        <v>0.89600000000000002</v>
      </c>
      <c r="J596" s="1">
        <v>40852</v>
      </c>
      <c r="K596" t="s">
        <v>1828</v>
      </c>
      <c r="L596" t="b">
        <v>0</v>
      </c>
      <c r="M596">
        <v>1.5</v>
      </c>
      <c r="N596">
        <v>2</v>
      </c>
      <c r="O596">
        <f>M596*N596</f>
        <v>3</v>
      </c>
      <c r="P596">
        <f>O596+H596</f>
        <v>3.8959999999999999</v>
      </c>
    </row>
    <row r="597" spans="1:16" x14ac:dyDescent="0.3">
      <c r="A597" t="b">
        <v>0</v>
      </c>
      <c r="C597" t="s">
        <v>204</v>
      </c>
      <c r="D597">
        <v>183872</v>
      </c>
      <c r="E597" t="s">
        <v>16</v>
      </c>
      <c r="F597" t="s">
        <v>1236</v>
      </c>
      <c r="G597" t="s">
        <v>1237</v>
      </c>
      <c r="H597">
        <v>1.7549999999999999</v>
      </c>
      <c r="I597" t="s">
        <v>1238</v>
      </c>
      <c r="J597" s="1">
        <v>40654</v>
      </c>
      <c r="K597" t="s">
        <v>1239</v>
      </c>
      <c r="L597" t="b">
        <v>0</v>
      </c>
      <c r="M597">
        <v>2</v>
      </c>
      <c r="N597">
        <v>1</v>
      </c>
      <c r="O597">
        <f>M597*N597</f>
        <v>2</v>
      </c>
      <c r="P597">
        <f>O597+H597</f>
        <v>3.7549999999999999</v>
      </c>
    </row>
    <row r="598" spans="1:16" x14ac:dyDescent="0.3">
      <c r="A598" t="b">
        <v>0</v>
      </c>
      <c r="C598" t="s">
        <v>15</v>
      </c>
      <c r="D598">
        <v>331020</v>
      </c>
      <c r="E598" t="s">
        <v>16</v>
      </c>
      <c r="F598" t="s">
        <v>2037</v>
      </c>
      <c r="G598" t="s">
        <v>2038</v>
      </c>
      <c r="H598">
        <v>0.65300000000000002</v>
      </c>
      <c r="I598" t="s">
        <v>2039</v>
      </c>
      <c r="J598" s="1">
        <v>40786</v>
      </c>
      <c r="K598" t="s">
        <v>2037</v>
      </c>
      <c r="L598" t="b">
        <v>0</v>
      </c>
      <c r="M598">
        <v>1.5</v>
      </c>
      <c r="N598">
        <v>2</v>
      </c>
      <c r="O598">
        <f>M598*N598</f>
        <v>3</v>
      </c>
      <c r="P598">
        <f>O598+H598</f>
        <v>3.653</v>
      </c>
    </row>
    <row r="599" spans="1:16" x14ac:dyDescent="0.3">
      <c r="A599" t="b">
        <v>0</v>
      </c>
      <c r="C599" t="s">
        <v>15</v>
      </c>
      <c r="D599">
        <v>252122</v>
      </c>
      <c r="E599" t="s">
        <v>16</v>
      </c>
      <c r="F599" t="s">
        <v>2059</v>
      </c>
      <c r="G599" t="s">
        <v>2060</v>
      </c>
      <c r="H599">
        <v>0.63300000000000001</v>
      </c>
      <c r="J599" s="1">
        <v>40855</v>
      </c>
      <c r="K599" t="s">
        <v>2059</v>
      </c>
      <c r="L599" t="b">
        <v>0</v>
      </c>
      <c r="M599">
        <v>3</v>
      </c>
      <c r="N599">
        <v>1</v>
      </c>
      <c r="O599">
        <f>M599*N599</f>
        <v>3</v>
      </c>
      <c r="P599">
        <f>O599+H599</f>
        <v>3.633</v>
      </c>
    </row>
    <row r="600" spans="1:16" x14ac:dyDescent="0.3">
      <c r="A600" t="b">
        <v>0</v>
      </c>
      <c r="B600" t="s">
        <v>2341</v>
      </c>
      <c r="C600" t="s">
        <v>505</v>
      </c>
      <c r="D600">
        <v>753468</v>
      </c>
      <c r="E600" t="s">
        <v>16</v>
      </c>
      <c r="F600" t="s">
        <v>926</v>
      </c>
      <c r="G600" t="s">
        <v>2342</v>
      </c>
      <c r="H600">
        <v>0.6</v>
      </c>
      <c r="I600" t="s">
        <v>2343</v>
      </c>
      <c r="J600" s="1">
        <v>40613</v>
      </c>
      <c r="K600" t="s">
        <v>926</v>
      </c>
      <c r="L600" t="b">
        <v>0</v>
      </c>
      <c r="M600">
        <v>3</v>
      </c>
      <c r="N600">
        <v>1</v>
      </c>
      <c r="O600">
        <f>M600*N600</f>
        <v>3</v>
      </c>
      <c r="P600">
        <f>O600+H600</f>
        <v>3.6</v>
      </c>
    </row>
    <row r="601" spans="1:16" x14ac:dyDescent="0.3">
      <c r="A601" t="b">
        <v>0</v>
      </c>
      <c r="C601" t="s">
        <v>15</v>
      </c>
      <c r="D601">
        <v>668804</v>
      </c>
      <c r="E601" t="s">
        <v>16</v>
      </c>
      <c r="F601" t="s">
        <v>2465</v>
      </c>
      <c r="G601" t="s">
        <v>2466</v>
      </c>
      <c r="H601">
        <v>0.6</v>
      </c>
      <c r="I601" t="s">
        <v>2467</v>
      </c>
      <c r="J601" s="1">
        <v>40637</v>
      </c>
      <c r="K601" t="s">
        <v>2465</v>
      </c>
      <c r="L601" t="b">
        <v>0</v>
      </c>
      <c r="M601">
        <v>3</v>
      </c>
      <c r="N601">
        <v>1</v>
      </c>
      <c r="O601">
        <f>M601*N601</f>
        <v>3</v>
      </c>
      <c r="P601">
        <f>O601+H601</f>
        <v>3.6</v>
      </c>
    </row>
    <row r="602" spans="1:16" x14ac:dyDescent="0.3">
      <c r="A602" t="b">
        <v>0</v>
      </c>
      <c r="C602" t="s">
        <v>15</v>
      </c>
      <c r="D602">
        <v>392073</v>
      </c>
      <c r="E602" t="s">
        <v>2805</v>
      </c>
      <c r="F602" t="s">
        <v>2806</v>
      </c>
      <c r="H602">
        <v>0.6</v>
      </c>
      <c r="J602" s="1">
        <v>40818</v>
      </c>
      <c r="K602" t="s">
        <v>2806</v>
      </c>
      <c r="L602" t="b">
        <v>0</v>
      </c>
      <c r="M602">
        <v>3</v>
      </c>
      <c r="N602">
        <v>1</v>
      </c>
      <c r="O602">
        <f>M602*N602</f>
        <v>3</v>
      </c>
      <c r="P602">
        <f>O602+H602</f>
        <v>3.6</v>
      </c>
    </row>
    <row r="603" spans="1:16" x14ac:dyDescent="0.3">
      <c r="A603" t="b">
        <v>0</v>
      </c>
      <c r="C603" t="s">
        <v>28</v>
      </c>
      <c r="D603">
        <v>114968</v>
      </c>
      <c r="E603" t="s">
        <v>16</v>
      </c>
      <c r="F603" t="s">
        <v>1448</v>
      </c>
      <c r="G603" t="s">
        <v>1449</v>
      </c>
      <c r="H603">
        <v>1.4</v>
      </c>
      <c r="I603" t="s">
        <v>1450</v>
      </c>
      <c r="J603" s="1">
        <v>40544</v>
      </c>
      <c r="K603" t="s">
        <v>1448</v>
      </c>
      <c r="L603" t="b">
        <v>0</v>
      </c>
      <c r="M603">
        <v>2</v>
      </c>
      <c r="N603">
        <v>1</v>
      </c>
      <c r="O603">
        <f>M603*N603</f>
        <v>2</v>
      </c>
      <c r="P603">
        <f>O603+H603</f>
        <v>3.4</v>
      </c>
    </row>
    <row r="604" spans="1:16" x14ac:dyDescent="0.3">
      <c r="A604" t="b">
        <v>0</v>
      </c>
      <c r="C604" t="s">
        <v>15</v>
      </c>
      <c r="D604">
        <v>781635</v>
      </c>
      <c r="E604" t="s">
        <v>16</v>
      </c>
      <c r="F604" t="s">
        <v>1783</v>
      </c>
      <c r="G604" t="s">
        <v>1784</v>
      </c>
      <c r="H604">
        <v>1.4</v>
      </c>
      <c r="I604" t="s">
        <v>1785</v>
      </c>
      <c r="J604" s="1">
        <v>40894</v>
      </c>
      <c r="K604" t="s">
        <v>1783</v>
      </c>
      <c r="L604" t="b">
        <v>0</v>
      </c>
      <c r="M604">
        <v>2</v>
      </c>
      <c r="N604">
        <v>1</v>
      </c>
      <c r="O604">
        <f>M604*N604</f>
        <v>2</v>
      </c>
      <c r="P604">
        <f>O604+H604</f>
        <v>3.4</v>
      </c>
    </row>
    <row r="605" spans="1:16" x14ac:dyDescent="0.3">
      <c r="A605" t="b">
        <v>0</v>
      </c>
      <c r="C605" t="s">
        <v>204</v>
      </c>
      <c r="D605">
        <v>334141</v>
      </c>
      <c r="E605" t="s">
        <v>16</v>
      </c>
      <c r="F605" t="s">
        <v>2893</v>
      </c>
      <c r="G605" t="s">
        <v>2894</v>
      </c>
      <c r="H605">
        <v>0.6</v>
      </c>
      <c r="J605" s="1">
        <v>40690</v>
      </c>
      <c r="K605" t="s">
        <v>2893</v>
      </c>
      <c r="L605" t="b">
        <v>0</v>
      </c>
      <c r="M605">
        <v>1.3</v>
      </c>
      <c r="N605">
        <v>2</v>
      </c>
      <c r="O605">
        <f>M605*N605</f>
        <v>2.6</v>
      </c>
      <c r="P605">
        <f>O605+H605</f>
        <v>3.2</v>
      </c>
    </row>
    <row r="606" spans="1:16" x14ac:dyDescent="0.3">
      <c r="A606" t="b">
        <v>0</v>
      </c>
      <c r="C606" t="s">
        <v>1612</v>
      </c>
      <c r="D606">
        <v>295576</v>
      </c>
      <c r="E606" t="s">
        <v>16</v>
      </c>
      <c r="F606" t="s">
        <v>1613</v>
      </c>
      <c r="G606" t="s">
        <v>1614</v>
      </c>
      <c r="H606">
        <v>1.1830000000000001</v>
      </c>
      <c r="I606" t="s">
        <v>1615</v>
      </c>
      <c r="J606" s="1">
        <v>40628</v>
      </c>
      <c r="K606" t="s">
        <v>1613</v>
      </c>
      <c r="L606" t="b">
        <v>0</v>
      </c>
      <c r="M606">
        <v>2</v>
      </c>
      <c r="N606">
        <v>1</v>
      </c>
      <c r="O606">
        <f>M606*N606</f>
        <v>2</v>
      </c>
      <c r="P606">
        <f>O606+H606</f>
        <v>3.1829999999999998</v>
      </c>
    </row>
    <row r="607" spans="1:16" x14ac:dyDescent="0.3">
      <c r="A607" t="b">
        <v>0</v>
      </c>
      <c r="C607" t="s">
        <v>15</v>
      </c>
      <c r="D607">
        <v>100432</v>
      </c>
      <c r="E607" t="s">
        <v>16</v>
      </c>
      <c r="F607" t="s">
        <v>1934</v>
      </c>
      <c r="G607" t="s">
        <v>1935</v>
      </c>
      <c r="H607">
        <v>0.84</v>
      </c>
      <c r="J607" s="1">
        <v>40843</v>
      </c>
      <c r="K607" t="s">
        <v>1934</v>
      </c>
      <c r="L607" t="b">
        <v>0</v>
      </c>
      <c r="M607">
        <v>2</v>
      </c>
      <c r="N607">
        <v>1</v>
      </c>
      <c r="O607">
        <f>M607*N607</f>
        <v>2</v>
      </c>
      <c r="P607">
        <f>O607+H607</f>
        <v>2.84</v>
      </c>
    </row>
    <row r="608" spans="1:16" x14ac:dyDescent="0.3">
      <c r="A608" t="b">
        <v>0</v>
      </c>
      <c r="C608" t="s">
        <v>15</v>
      </c>
      <c r="D608">
        <v>546342</v>
      </c>
      <c r="E608" t="s">
        <v>16</v>
      </c>
      <c r="F608" t="s">
        <v>2072</v>
      </c>
      <c r="G608" t="s">
        <v>2073</v>
      </c>
      <c r="H608">
        <v>0.623</v>
      </c>
      <c r="I608" t="s">
        <v>2074</v>
      </c>
      <c r="J608" s="1">
        <v>40634</v>
      </c>
      <c r="K608" t="s">
        <v>2072</v>
      </c>
      <c r="L608" t="b">
        <v>0</v>
      </c>
      <c r="M608">
        <v>2</v>
      </c>
      <c r="N608">
        <v>1</v>
      </c>
      <c r="O608">
        <f>M608*N608</f>
        <v>2</v>
      </c>
      <c r="P608">
        <f>O608+H608</f>
        <v>2.6230000000000002</v>
      </c>
    </row>
    <row r="609" spans="1:16" x14ac:dyDescent="0.3">
      <c r="A609" t="b">
        <v>0</v>
      </c>
      <c r="C609" t="s">
        <v>28</v>
      </c>
      <c r="D609">
        <v>294160</v>
      </c>
      <c r="E609" t="s">
        <v>16</v>
      </c>
      <c r="F609" t="s">
        <v>2078</v>
      </c>
      <c r="G609" t="s">
        <v>2079</v>
      </c>
      <c r="H609">
        <v>0.623</v>
      </c>
      <c r="J609" s="1">
        <v>40815</v>
      </c>
      <c r="K609" t="s">
        <v>2078</v>
      </c>
      <c r="L609" t="b">
        <v>0</v>
      </c>
      <c r="M609">
        <v>2</v>
      </c>
      <c r="N609">
        <v>1</v>
      </c>
      <c r="O609">
        <f>M609*N609</f>
        <v>2</v>
      </c>
      <c r="P609">
        <f>O609+H609</f>
        <v>2.6230000000000002</v>
      </c>
    </row>
    <row r="610" spans="1:16" x14ac:dyDescent="0.3">
      <c r="A610" t="b">
        <v>0</v>
      </c>
      <c r="C610" t="s">
        <v>15</v>
      </c>
      <c r="D610">
        <v>709692</v>
      </c>
      <c r="E610" t="s">
        <v>16</v>
      </c>
      <c r="F610" t="s">
        <v>2407</v>
      </c>
      <c r="G610" t="s">
        <v>2408</v>
      </c>
      <c r="H610">
        <v>0.6</v>
      </c>
      <c r="I610" t="s">
        <v>2409</v>
      </c>
      <c r="J610" s="1">
        <v>40788</v>
      </c>
      <c r="K610" t="s">
        <v>2407</v>
      </c>
      <c r="L610" t="b">
        <v>0</v>
      </c>
      <c r="M610">
        <v>2</v>
      </c>
      <c r="N610">
        <v>1</v>
      </c>
      <c r="O610">
        <f>M610*N610</f>
        <v>2</v>
      </c>
      <c r="P610">
        <f>O610+H610</f>
        <v>2.6</v>
      </c>
    </row>
    <row r="611" spans="1:16" x14ac:dyDescent="0.3">
      <c r="A611" t="b">
        <v>0</v>
      </c>
      <c r="C611" t="s">
        <v>15</v>
      </c>
      <c r="D611">
        <v>352325</v>
      </c>
      <c r="E611" t="s">
        <v>16</v>
      </c>
      <c r="F611" t="s">
        <v>2865</v>
      </c>
      <c r="G611" t="s">
        <v>2866</v>
      </c>
      <c r="H611">
        <v>0.6</v>
      </c>
      <c r="J611" s="1">
        <v>40731</v>
      </c>
      <c r="K611" t="s">
        <v>2865</v>
      </c>
      <c r="L611" t="b">
        <v>0</v>
      </c>
      <c r="M611">
        <v>2</v>
      </c>
      <c r="N611">
        <v>1</v>
      </c>
      <c r="O611">
        <f>M611*N611</f>
        <v>2</v>
      </c>
      <c r="P611">
        <f>O611+H611</f>
        <v>2.6</v>
      </c>
    </row>
    <row r="612" spans="1:16" x14ac:dyDescent="0.3">
      <c r="A612" t="b">
        <v>0</v>
      </c>
      <c r="C612" t="s">
        <v>15</v>
      </c>
      <c r="D612">
        <v>341654</v>
      </c>
      <c r="E612" t="s">
        <v>16</v>
      </c>
      <c r="F612" t="s">
        <v>2886</v>
      </c>
      <c r="G612" t="s">
        <v>2887</v>
      </c>
      <c r="H612">
        <v>0.6</v>
      </c>
      <c r="J612" s="1">
        <v>40813</v>
      </c>
      <c r="K612" t="s">
        <v>2886</v>
      </c>
      <c r="L612" t="b">
        <v>0</v>
      </c>
      <c r="M612">
        <v>2</v>
      </c>
      <c r="N612">
        <v>1</v>
      </c>
      <c r="O612">
        <f>M612*N612</f>
        <v>2</v>
      </c>
      <c r="P612">
        <f>O612+H612</f>
        <v>2.6</v>
      </c>
    </row>
    <row r="613" spans="1:16" x14ac:dyDescent="0.3">
      <c r="A613" t="b">
        <v>0</v>
      </c>
      <c r="C613" t="s">
        <v>28</v>
      </c>
      <c r="D613">
        <v>333489</v>
      </c>
      <c r="E613" t="s">
        <v>16</v>
      </c>
      <c r="F613" t="s">
        <v>2898</v>
      </c>
      <c r="G613" t="s">
        <v>2899</v>
      </c>
      <c r="H613">
        <v>0.6</v>
      </c>
      <c r="J613" s="1">
        <v>40841</v>
      </c>
      <c r="K613" t="s">
        <v>2898</v>
      </c>
      <c r="L613" t="b">
        <v>0</v>
      </c>
      <c r="M613">
        <v>2</v>
      </c>
      <c r="N613">
        <v>1</v>
      </c>
      <c r="O613">
        <f>M613*N613</f>
        <v>2</v>
      </c>
      <c r="P613">
        <f>O613+H613</f>
        <v>2.6</v>
      </c>
    </row>
    <row r="614" spans="1:16" x14ac:dyDescent="0.3">
      <c r="A614" t="b">
        <v>0</v>
      </c>
      <c r="C614" t="s">
        <v>15</v>
      </c>
      <c r="D614">
        <v>326012</v>
      </c>
      <c r="E614" t="s">
        <v>16</v>
      </c>
      <c r="F614" t="s">
        <v>2905</v>
      </c>
      <c r="G614" t="s">
        <v>2906</v>
      </c>
      <c r="H614">
        <v>0.6</v>
      </c>
      <c r="J614" s="1">
        <v>40588</v>
      </c>
      <c r="K614" t="s">
        <v>2905</v>
      </c>
      <c r="L614" t="b">
        <v>0</v>
      </c>
      <c r="M614">
        <v>2</v>
      </c>
      <c r="N614">
        <v>1</v>
      </c>
      <c r="O614">
        <f>M614*N614</f>
        <v>2</v>
      </c>
      <c r="P614">
        <f>O614+H614</f>
        <v>2.6</v>
      </c>
    </row>
    <row r="615" spans="1:16" x14ac:dyDescent="0.3">
      <c r="A615" t="b">
        <v>0</v>
      </c>
      <c r="C615" t="s">
        <v>15</v>
      </c>
      <c r="D615">
        <v>288137</v>
      </c>
      <c r="E615" t="s">
        <v>16</v>
      </c>
      <c r="F615" t="s">
        <v>2950</v>
      </c>
      <c r="G615" t="s">
        <v>2951</v>
      </c>
      <c r="H615">
        <v>0.6</v>
      </c>
      <c r="I615" t="s">
        <v>2952</v>
      </c>
      <c r="J615" s="1">
        <v>40855</v>
      </c>
      <c r="K615" t="s">
        <v>2950</v>
      </c>
      <c r="L615" t="b">
        <v>0</v>
      </c>
      <c r="M615">
        <v>2</v>
      </c>
      <c r="N615">
        <v>1</v>
      </c>
      <c r="O615">
        <f>M615*N615</f>
        <v>2</v>
      </c>
      <c r="P615">
        <f>O615+H615</f>
        <v>2.6</v>
      </c>
    </row>
    <row r="616" spans="1:16" x14ac:dyDescent="0.3">
      <c r="A616" t="b">
        <v>0</v>
      </c>
      <c r="C616" t="s">
        <v>210</v>
      </c>
      <c r="D616">
        <v>250084</v>
      </c>
      <c r="E616" t="s">
        <v>1849</v>
      </c>
      <c r="F616" t="s">
        <v>3004</v>
      </c>
      <c r="G616" t="s">
        <v>3005</v>
      </c>
      <c r="H616">
        <v>0.6</v>
      </c>
      <c r="J616" s="1">
        <v>40713</v>
      </c>
      <c r="K616" t="s">
        <v>3004</v>
      </c>
      <c r="L616" t="b">
        <v>0</v>
      </c>
      <c r="M616">
        <v>2</v>
      </c>
      <c r="N616">
        <v>1</v>
      </c>
      <c r="O616">
        <f>M616*N616</f>
        <v>2</v>
      </c>
      <c r="P616">
        <f>O616+H616</f>
        <v>2.6</v>
      </c>
    </row>
    <row r="617" spans="1:16" x14ac:dyDescent="0.3">
      <c r="A617" t="b">
        <v>0</v>
      </c>
      <c r="C617" t="s">
        <v>15</v>
      </c>
      <c r="D617">
        <v>125647</v>
      </c>
      <c r="E617" t="s">
        <v>16</v>
      </c>
      <c r="F617" t="s">
        <v>3117</v>
      </c>
      <c r="G617" t="s">
        <v>3118</v>
      </c>
      <c r="H617">
        <v>0.6</v>
      </c>
      <c r="J617" s="1">
        <v>40639</v>
      </c>
      <c r="K617" t="s">
        <v>3117</v>
      </c>
      <c r="L617" t="b">
        <v>0</v>
      </c>
      <c r="M617">
        <v>2</v>
      </c>
      <c r="N617">
        <v>1</v>
      </c>
      <c r="O617">
        <f>M617*N617</f>
        <v>2</v>
      </c>
      <c r="P617">
        <f>O617+H617</f>
        <v>2.6</v>
      </c>
    </row>
    <row r="618" spans="1:16" x14ac:dyDescent="0.3">
      <c r="A618" t="b">
        <v>0</v>
      </c>
      <c r="C618" t="s">
        <v>3135</v>
      </c>
      <c r="D618">
        <v>113984</v>
      </c>
      <c r="E618" t="s">
        <v>16</v>
      </c>
      <c r="F618" t="s">
        <v>3136</v>
      </c>
      <c r="G618" t="s">
        <v>3137</v>
      </c>
      <c r="H618">
        <v>0.6</v>
      </c>
      <c r="I618" t="s">
        <v>3138</v>
      </c>
      <c r="J618" s="1">
        <v>40771</v>
      </c>
      <c r="K618" t="s">
        <v>3136</v>
      </c>
      <c r="L618" t="b">
        <v>0</v>
      </c>
      <c r="M618">
        <v>2</v>
      </c>
      <c r="N618">
        <v>1</v>
      </c>
      <c r="O618">
        <f>M618*N618</f>
        <v>2</v>
      </c>
      <c r="P618">
        <f>O618+H618</f>
        <v>2.6</v>
      </c>
    </row>
    <row r="619" spans="1:16" x14ac:dyDescent="0.3">
      <c r="A619" t="b">
        <v>0</v>
      </c>
      <c r="C619" t="s">
        <v>130</v>
      </c>
      <c r="D619">
        <v>90734</v>
      </c>
      <c r="E619" t="s">
        <v>1038</v>
      </c>
      <c r="F619" t="s">
        <v>3157</v>
      </c>
      <c r="G619" t="s">
        <v>3158</v>
      </c>
      <c r="H619">
        <v>0.6</v>
      </c>
      <c r="I619" t="s">
        <v>3159</v>
      </c>
      <c r="J619" s="1">
        <v>40899</v>
      </c>
      <c r="K619" t="s">
        <v>3157</v>
      </c>
      <c r="L619" t="b">
        <v>0</v>
      </c>
      <c r="M619">
        <v>2</v>
      </c>
      <c r="N619">
        <v>1</v>
      </c>
      <c r="O619">
        <f>M619*N619</f>
        <v>2</v>
      </c>
      <c r="P619">
        <f>O619+H619</f>
        <v>2.6</v>
      </c>
    </row>
    <row r="620" spans="1:16" x14ac:dyDescent="0.3">
      <c r="A620" t="b">
        <v>0</v>
      </c>
      <c r="C620" t="s">
        <v>130</v>
      </c>
      <c r="D620">
        <v>357903</v>
      </c>
      <c r="E620" t="s">
        <v>16</v>
      </c>
      <c r="F620" t="s">
        <v>1296</v>
      </c>
      <c r="G620" t="s">
        <v>1297</v>
      </c>
      <c r="H620">
        <v>1.5549999999999999</v>
      </c>
      <c r="I620" t="s">
        <v>1298</v>
      </c>
      <c r="J620" s="1">
        <v>40709</v>
      </c>
      <c r="K620" t="s">
        <v>1296</v>
      </c>
      <c r="L620" t="b">
        <v>0</v>
      </c>
      <c r="M620">
        <v>1</v>
      </c>
      <c r="N620">
        <v>1</v>
      </c>
      <c r="O620">
        <f>M620*N620</f>
        <v>1</v>
      </c>
      <c r="P620">
        <f>O620+H620</f>
        <v>2.5549999999999997</v>
      </c>
    </row>
    <row r="621" spans="1:16" x14ac:dyDescent="0.3">
      <c r="A621" t="b">
        <v>0</v>
      </c>
      <c r="C621" t="s">
        <v>15</v>
      </c>
      <c r="D621">
        <v>206574</v>
      </c>
      <c r="E621" t="s">
        <v>191</v>
      </c>
      <c r="F621" t="s">
        <v>1932</v>
      </c>
      <c r="H621">
        <v>0.84</v>
      </c>
      <c r="I621" t="s">
        <v>1933</v>
      </c>
      <c r="J621" s="1">
        <v>40600</v>
      </c>
      <c r="K621" t="s">
        <v>1932</v>
      </c>
      <c r="L621" t="b">
        <v>0</v>
      </c>
      <c r="M621">
        <v>0.8</v>
      </c>
      <c r="N621">
        <v>2</v>
      </c>
      <c r="O621">
        <f>M621*N621</f>
        <v>1.6</v>
      </c>
      <c r="P621">
        <f>O621+H621</f>
        <v>2.44</v>
      </c>
    </row>
    <row r="622" spans="1:16" x14ac:dyDescent="0.3">
      <c r="A622" t="b">
        <v>0</v>
      </c>
      <c r="C622" t="s">
        <v>15</v>
      </c>
      <c r="D622">
        <v>364219</v>
      </c>
      <c r="E622" t="s">
        <v>16</v>
      </c>
      <c r="F622" t="s">
        <v>1406</v>
      </c>
      <c r="G622" t="s">
        <v>1407</v>
      </c>
      <c r="H622">
        <v>1.4</v>
      </c>
      <c r="I622" t="s">
        <v>1408</v>
      </c>
      <c r="J622" s="1">
        <v>40869</v>
      </c>
      <c r="K622" t="s">
        <v>1406</v>
      </c>
      <c r="L622" t="b">
        <v>0</v>
      </c>
      <c r="M622">
        <v>1</v>
      </c>
      <c r="N622">
        <v>1</v>
      </c>
      <c r="O622">
        <f>M622*N622</f>
        <v>1</v>
      </c>
      <c r="P622">
        <f>O622+H622</f>
        <v>2.4</v>
      </c>
    </row>
    <row r="623" spans="1:16" x14ac:dyDescent="0.3">
      <c r="A623" t="b">
        <v>0</v>
      </c>
      <c r="C623" t="s">
        <v>130</v>
      </c>
      <c r="D623">
        <v>473574</v>
      </c>
      <c r="E623" t="s">
        <v>3</v>
      </c>
      <c r="F623" t="s">
        <v>1561</v>
      </c>
      <c r="G623" t="s">
        <v>1562</v>
      </c>
      <c r="H623">
        <v>1.2430000000000001</v>
      </c>
      <c r="I623" t="s">
        <v>1563</v>
      </c>
      <c r="J623" s="1">
        <v>40885</v>
      </c>
      <c r="K623" t="s">
        <v>1561</v>
      </c>
      <c r="L623" t="b">
        <v>0</v>
      </c>
      <c r="M623">
        <v>1</v>
      </c>
      <c r="N623">
        <v>1</v>
      </c>
      <c r="O623">
        <f>M623*N623</f>
        <v>1</v>
      </c>
      <c r="P623">
        <f>O623+H623</f>
        <v>2.2430000000000003</v>
      </c>
    </row>
    <row r="624" spans="1:16" x14ac:dyDescent="0.3">
      <c r="A624" t="b">
        <v>0</v>
      </c>
      <c r="C624" t="s">
        <v>1541</v>
      </c>
      <c r="D624">
        <v>680918</v>
      </c>
      <c r="E624" t="s">
        <v>16</v>
      </c>
      <c r="F624" t="s">
        <v>1542</v>
      </c>
      <c r="G624" t="s">
        <v>1543</v>
      </c>
      <c r="H624">
        <v>1.2210000000000001</v>
      </c>
      <c r="I624" t="s">
        <v>1544</v>
      </c>
      <c r="J624" s="1">
        <v>40745</v>
      </c>
      <c r="K624" t="s">
        <v>1542</v>
      </c>
      <c r="L624" t="b">
        <v>0</v>
      </c>
      <c r="M624">
        <v>1</v>
      </c>
      <c r="N624">
        <v>1</v>
      </c>
      <c r="O624">
        <f>M624*N624</f>
        <v>1</v>
      </c>
      <c r="P624">
        <f>O624+H624</f>
        <v>2.2210000000000001</v>
      </c>
    </row>
    <row r="625" spans="1:16" x14ac:dyDescent="0.3">
      <c r="A625" t="b">
        <v>0</v>
      </c>
      <c r="B625" t="s">
        <v>1583</v>
      </c>
      <c r="C625" t="s">
        <v>15</v>
      </c>
      <c r="D625">
        <v>78302</v>
      </c>
      <c r="E625" t="s">
        <v>16</v>
      </c>
      <c r="F625" t="s">
        <v>1584</v>
      </c>
      <c r="G625" t="s">
        <v>1585</v>
      </c>
      <c r="H625">
        <v>1.2090000000000001</v>
      </c>
      <c r="I625" t="s">
        <v>1586</v>
      </c>
      <c r="J625" s="1">
        <v>40862</v>
      </c>
      <c r="K625" t="s">
        <v>1584</v>
      </c>
      <c r="L625" t="b">
        <v>0</v>
      </c>
      <c r="M625">
        <v>1</v>
      </c>
      <c r="N625">
        <v>1</v>
      </c>
      <c r="O625">
        <f>M625*N625</f>
        <v>1</v>
      </c>
      <c r="P625">
        <f>O625+H625</f>
        <v>2.2090000000000001</v>
      </c>
    </row>
    <row r="626" spans="1:16" x14ac:dyDescent="0.3">
      <c r="A626" t="b">
        <v>0</v>
      </c>
      <c r="C626" t="s">
        <v>15</v>
      </c>
      <c r="D626">
        <v>249975</v>
      </c>
      <c r="E626" t="s">
        <v>16</v>
      </c>
      <c r="F626" t="s">
        <v>3006</v>
      </c>
      <c r="G626" t="s">
        <v>3007</v>
      </c>
      <c r="H626">
        <v>0.6</v>
      </c>
      <c r="J626" s="1">
        <v>40555</v>
      </c>
      <c r="K626" t="s">
        <v>3006</v>
      </c>
      <c r="L626" t="b">
        <v>0</v>
      </c>
      <c r="M626">
        <v>0.8</v>
      </c>
      <c r="N626">
        <v>2</v>
      </c>
      <c r="O626">
        <f>M626*N626</f>
        <v>1.6</v>
      </c>
      <c r="P626">
        <f>O626+H626</f>
        <v>2.2000000000000002</v>
      </c>
    </row>
    <row r="627" spans="1:16" x14ac:dyDescent="0.3">
      <c r="A627" t="b">
        <v>0</v>
      </c>
      <c r="C627" t="s">
        <v>204</v>
      </c>
      <c r="D627">
        <v>343478</v>
      </c>
      <c r="E627" t="s">
        <v>16</v>
      </c>
      <c r="F627" t="s">
        <v>1646</v>
      </c>
      <c r="G627" t="s">
        <v>1647</v>
      </c>
      <c r="H627">
        <v>1.1359999999999999</v>
      </c>
      <c r="J627" s="1">
        <v>40853</v>
      </c>
      <c r="K627" t="s">
        <v>1646</v>
      </c>
      <c r="L627" t="b">
        <v>0</v>
      </c>
      <c r="M627">
        <v>1</v>
      </c>
      <c r="N627">
        <v>1</v>
      </c>
      <c r="O627">
        <f>M627*N627</f>
        <v>1</v>
      </c>
      <c r="P627">
        <f>O627+H627</f>
        <v>2.1360000000000001</v>
      </c>
    </row>
    <row r="628" spans="1:16" x14ac:dyDescent="0.3">
      <c r="A628" t="b">
        <v>0</v>
      </c>
      <c r="C628" t="s">
        <v>15</v>
      </c>
      <c r="D628">
        <v>501287</v>
      </c>
      <c r="E628" t="s">
        <v>16</v>
      </c>
      <c r="F628" t="s">
        <v>2649</v>
      </c>
      <c r="G628" t="s">
        <v>2650</v>
      </c>
      <c r="H628">
        <v>0.6</v>
      </c>
      <c r="I628" t="s">
        <v>2651</v>
      </c>
      <c r="J628" s="1">
        <v>40605</v>
      </c>
      <c r="K628" t="s">
        <v>2649</v>
      </c>
      <c r="L628" t="b">
        <v>0</v>
      </c>
      <c r="M628">
        <v>1.5</v>
      </c>
      <c r="N628">
        <v>1</v>
      </c>
      <c r="O628">
        <f>M628*N628</f>
        <v>1.5</v>
      </c>
      <c r="P628">
        <f>O628+H628</f>
        <v>2.1</v>
      </c>
    </row>
    <row r="629" spans="1:16" x14ac:dyDescent="0.3">
      <c r="A629" t="b">
        <v>0</v>
      </c>
      <c r="B629" t="s">
        <v>1160</v>
      </c>
      <c r="C629" t="s">
        <v>210</v>
      </c>
      <c r="D629">
        <v>259977</v>
      </c>
      <c r="E629" t="s">
        <v>22</v>
      </c>
      <c r="F629" t="s">
        <v>1161</v>
      </c>
      <c r="G629" t="s">
        <v>1162</v>
      </c>
      <c r="H629">
        <v>1.96</v>
      </c>
      <c r="I629" t="s">
        <v>1163</v>
      </c>
      <c r="J629" s="1">
        <v>40711</v>
      </c>
      <c r="K629" t="s">
        <v>1164</v>
      </c>
      <c r="L629" t="b">
        <v>0</v>
      </c>
      <c r="M629">
        <v>0</v>
      </c>
      <c r="N629">
        <v>0</v>
      </c>
      <c r="O629">
        <f>M629*N629</f>
        <v>0</v>
      </c>
      <c r="P629">
        <f>O629+H629</f>
        <v>1.96</v>
      </c>
    </row>
    <row r="630" spans="1:16" x14ac:dyDescent="0.3">
      <c r="A630" t="b">
        <v>0</v>
      </c>
      <c r="C630" t="s">
        <v>15</v>
      </c>
      <c r="D630">
        <v>637156</v>
      </c>
      <c r="E630" t="s">
        <v>16</v>
      </c>
      <c r="F630" t="s">
        <v>1846</v>
      </c>
      <c r="G630" t="s">
        <v>1847</v>
      </c>
      <c r="H630">
        <v>0.873</v>
      </c>
      <c r="I630" t="s">
        <v>1848</v>
      </c>
      <c r="J630" s="1">
        <v>40893</v>
      </c>
      <c r="K630" t="s">
        <v>1846</v>
      </c>
      <c r="L630" t="b">
        <v>0</v>
      </c>
      <c r="M630">
        <v>1</v>
      </c>
      <c r="N630">
        <v>1</v>
      </c>
      <c r="O630">
        <f>M630*N630</f>
        <v>1</v>
      </c>
      <c r="P630">
        <f>O630+H630</f>
        <v>1.873</v>
      </c>
    </row>
    <row r="631" spans="1:16" x14ac:dyDescent="0.3">
      <c r="A631" t="b">
        <v>0</v>
      </c>
      <c r="C631" t="s">
        <v>15</v>
      </c>
      <c r="D631">
        <v>559003</v>
      </c>
      <c r="E631" t="s">
        <v>1849</v>
      </c>
      <c r="F631" t="s">
        <v>1850</v>
      </c>
      <c r="H631">
        <v>0.873</v>
      </c>
      <c r="I631" t="s">
        <v>1851</v>
      </c>
      <c r="J631" s="1">
        <v>40815</v>
      </c>
      <c r="K631" t="s">
        <v>1852</v>
      </c>
      <c r="L631" t="b">
        <v>0</v>
      </c>
      <c r="M631">
        <v>1</v>
      </c>
      <c r="N631">
        <v>1</v>
      </c>
      <c r="O631">
        <f>M631*N631</f>
        <v>1</v>
      </c>
      <c r="P631">
        <f>O631+H631</f>
        <v>1.873</v>
      </c>
    </row>
    <row r="632" spans="1:16" x14ac:dyDescent="0.3">
      <c r="A632" t="b">
        <v>0</v>
      </c>
      <c r="C632" t="s">
        <v>204</v>
      </c>
      <c r="D632">
        <v>708143</v>
      </c>
      <c r="E632" t="s">
        <v>34</v>
      </c>
      <c r="F632" t="s">
        <v>1383</v>
      </c>
      <c r="H632">
        <v>1.7130000000000001</v>
      </c>
      <c r="I632" t="s">
        <v>1384</v>
      </c>
      <c r="J632" s="1">
        <v>40592</v>
      </c>
      <c r="K632" t="s">
        <v>1383</v>
      </c>
      <c r="L632" t="b">
        <v>0</v>
      </c>
      <c r="M632">
        <v>0</v>
      </c>
      <c r="N632">
        <v>0</v>
      </c>
      <c r="O632">
        <f>M632*N632</f>
        <v>0</v>
      </c>
      <c r="P632">
        <f>O632+H632</f>
        <v>1.7130000000000001</v>
      </c>
    </row>
    <row r="633" spans="1:16" x14ac:dyDescent="0.3">
      <c r="A633" t="b">
        <v>0</v>
      </c>
      <c r="C633" t="s">
        <v>204</v>
      </c>
      <c r="D633">
        <v>387496</v>
      </c>
      <c r="E633" t="s">
        <v>191</v>
      </c>
      <c r="F633" t="s">
        <v>2019</v>
      </c>
      <c r="G633" t="s">
        <v>2020</v>
      </c>
      <c r="H633">
        <v>0.66500000000000004</v>
      </c>
      <c r="I633" t="s">
        <v>2021</v>
      </c>
      <c r="J633" s="1">
        <v>40830</v>
      </c>
      <c r="K633" t="s">
        <v>2019</v>
      </c>
      <c r="L633" t="b">
        <v>0</v>
      </c>
      <c r="M633">
        <v>1</v>
      </c>
      <c r="N633">
        <v>1</v>
      </c>
      <c r="O633">
        <f>M633*N633</f>
        <v>1</v>
      </c>
      <c r="P633">
        <f>O633+H633</f>
        <v>1.665</v>
      </c>
    </row>
    <row r="634" spans="1:16" x14ac:dyDescent="0.3">
      <c r="A634" t="b">
        <v>0</v>
      </c>
      <c r="C634" t="s">
        <v>130</v>
      </c>
      <c r="D634">
        <v>543471</v>
      </c>
      <c r="E634" t="s">
        <v>16</v>
      </c>
      <c r="F634" t="s">
        <v>1261</v>
      </c>
      <c r="G634" t="s">
        <v>1262</v>
      </c>
      <c r="H634">
        <v>1.663</v>
      </c>
      <c r="I634" t="s">
        <v>1263</v>
      </c>
      <c r="J634" s="1">
        <v>40544</v>
      </c>
      <c r="K634" t="s">
        <v>1261</v>
      </c>
      <c r="L634" t="b">
        <v>0</v>
      </c>
      <c r="M634">
        <v>0</v>
      </c>
      <c r="N634">
        <v>0</v>
      </c>
      <c r="O634">
        <f>M634*N634</f>
        <v>0</v>
      </c>
      <c r="P634">
        <f>O634+H634</f>
        <v>1.663</v>
      </c>
    </row>
    <row r="635" spans="1:16" x14ac:dyDescent="0.3">
      <c r="A635" t="b">
        <v>0</v>
      </c>
      <c r="C635" t="s">
        <v>130</v>
      </c>
      <c r="D635">
        <v>911045</v>
      </c>
      <c r="E635" t="s">
        <v>16</v>
      </c>
      <c r="F635" t="s">
        <v>2215</v>
      </c>
      <c r="G635" t="s">
        <v>2216</v>
      </c>
      <c r="H635">
        <v>0.6</v>
      </c>
      <c r="I635" t="s">
        <v>2217</v>
      </c>
      <c r="J635" s="1">
        <v>40845</v>
      </c>
      <c r="K635" t="s">
        <v>2215</v>
      </c>
      <c r="L635" t="b">
        <v>0</v>
      </c>
      <c r="M635">
        <v>1</v>
      </c>
      <c r="N635">
        <v>1</v>
      </c>
      <c r="O635">
        <f>M635*N635</f>
        <v>1</v>
      </c>
      <c r="P635">
        <f>O635+H635</f>
        <v>1.6</v>
      </c>
    </row>
    <row r="636" spans="1:16" x14ac:dyDescent="0.3">
      <c r="A636" t="b">
        <v>0</v>
      </c>
      <c r="C636" t="s">
        <v>15</v>
      </c>
      <c r="D636">
        <v>776666</v>
      </c>
      <c r="E636" t="s">
        <v>16</v>
      </c>
      <c r="F636" t="s">
        <v>2324</v>
      </c>
      <c r="G636" t="s">
        <v>2325</v>
      </c>
      <c r="H636">
        <v>0.6</v>
      </c>
      <c r="I636" t="s">
        <v>2326</v>
      </c>
      <c r="J636" s="1">
        <v>40847</v>
      </c>
      <c r="K636" t="s">
        <v>2324</v>
      </c>
      <c r="L636" t="b">
        <v>0</v>
      </c>
      <c r="M636">
        <v>1</v>
      </c>
      <c r="N636">
        <v>1</v>
      </c>
      <c r="O636">
        <f>M636*N636</f>
        <v>1</v>
      </c>
      <c r="P636">
        <f>O636+H636</f>
        <v>1.6</v>
      </c>
    </row>
    <row r="637" spans="1:16" x14ac:dyDescent="0.3">
      <c r="A637" t="b">
        <v>0</v>
      </c>
      <c r="C637" t="s">
        <v>15</v>
      </c>
      <c r="D637">
        <v>721825</v>
      </c>
      <c r="E637" t="s">
        <v>16</v>
      </c>
      <c r="F637" t="s">
        <v>2400</v>
      </c>
      <c r="G637" t="s">
        <v>2401</v>
      </c>
      <c r="H637">
        <v>0.6</v>
      </c>
      <c r="J637" s="1">
        <v>40544</v>
      </c>
      <c r="K637" t="s">
        <v>2400</v>
      </c>
      <c r="L637" t="b">
        <v>0</v>
      </c>
      <c r="M637">
        <v>1</v>
      </c>
      <c r="N637">
        <v>1</v>
      </c>
      <c r="O637">
        <f>M637*N637</f>
        <v>1</v>
      </c>
      <c r="P637">
        <f>O637+H637</f>
        <v>1.6</v>
      </c>
    </row>
    <row r="638" spans="1:16" x14ac:dyDescent="0.3">
      <c r="A638" t="b">
        <v>0</v>
      </c>
      <c r="C638" t="s">
        <v>15</v>
      </c>
      <c r="D638">
        <v>680871</v>
      </c>
      <c r="E638" t="s">
        <v>16</v>
      </c>
      <c r="F638" t="s">
        <v>2454</v>
      </c>
      <c r="G638" t="s">
        <v>2455</v>
      </c>
      <c r="H638">
        <v>0.6</v>
      </c>
      <c r="I638" t="s">
        <v>2456</v>
      </c>
      <c r="J638" s="1">
        <v>40780</v>
      </c>
      <c r="K638" t="s">
        <v>2454</v>
      </c>
      <c r="L638" t="b">
        <v>0</v>
      </c>
      <c r="M638">
        <v>1</v>
      </c>
      <c r="N638">
        <v>1</v>
      </c>
      <c r="O638">
        <f>M638*N638</f>
        <v>1</v>
      </c>
      <c r="P638">
        <f>O638+H638</f>
        <v>1.6</v>
      </c>
    </row>
    <row r="639" spans="1:16" x14ac:dyDescent="0.3">
      <c r="A639" t="b">
        <v>0</v>
      </c>
      <c r="C639" t="s">
        <v>15</v>
      </c>
      <c r="D639">
        <v>639687</v>
      </c>
      <c r="E639" t="s">
        <v>16</v>
      </c>
      <c r="F639" t="s">
        <v>2518</v>
      </c>
      <c r="G639" t="s">
        <v>2519</v>
      </c>
      <c r="H639">
        <v>0.6</v>
      </c>
      <c r="I639" t="s">
        <v>2520</v>
      </c>
      <c r="J639" s="1">
        <v>40544</v>
      </c>
      <c r="K639" t="s">
        <v>2518</v>
      </c>
      <c r="L639" t="b">
        <v>0</v>
      </c>
      <c r="M639">
        <v>1</v>
      </c>
      <c r="N639">
        <v>1</v>
      </c>
      <c r="O639">
        <f>M639*N639</f>
        <v>1</v>
      </c>
      <c r="P639">
        <f>O639+H639</f>
        <v>1.6</v>
      </c>
    </row>
    <row r="640" spans="1:16" x14ac:dyDescent="0.3">
      <c r="A640" t="b">
        <v>0</v>
      </c>
      <c r="C640" t="s">
        <v>2550</v>
      </c>
      <c r="D640">
        <v>604236</v>
      </c>
      <c r="E640" t="s">
        <v>34</v>
      </c>
      <c r="F640" t="s">
        <v>2551</v>
      </c>
      <c r="G640" t="s">
        <v>2552</v>
      </c>
      <c r="H640">
        <v>0.6</v>
      </c>
      <c r="I640" t="s">
        <v>2553</v>
      </c>
      <c r="J640" s="1">
        <v>40830</v>
      </c>
      <c r="K640" t="s">
        <v>2551</v>
      </c>
      <c r="L640" t="b">
        <v>0</v>
      </c>
      <c r="M640">
        <v>1</v>
      </c>
      <c r="N640">
        <v>1</v>
      </c>
      <c r="O640">
        <f>M640*N640</f>
        <v>1</v>
      </c>
      <c r="P640">
        <f>O640+H640</f>
        <v>1.6</v>
      </c>
    </row>
    <row r="641" spans="1:16" x14ac:dyDescent="0.3">
      <c r="A641" t="b">
        <v>0</v>
      </c>
      <c r="C641" t="s">
        <v>15</v>
      </c>
      <c r="D641">
        <v>559017</v>
      </c>
      <c r="E641" t="s">
        <v>1849</v>
      </c>
      <c r="F641" t="s">
        <v>2588</v>
      </c>
      <c r="H641">
        <v>0.6</v>
      </c>
      <c r="I641" t="s">
        <v>2589</v>
      </c>
      <c r="J641" s="1">
        <v>40645</v>
      </c>
      <c r="K641" t="s">
        <v>2588</v>
      </c>
      <c r="L641" t="b">
        <v>0</v>
      </c>
      <c r="M641">
        <v>1</v>
      </c>
      <c r="N641">
        <v>1</v>
      </c>
      <c r="O641">
        <f>M641*N641</f>
        <v>1</v>
      </c>
      <c r="P641">
        <f>O641+H641</f>
        <v>1.6</v>
      </c>
    </row>
    <row r="642" spans="1:16" x14ac:dyDescent="0.3">
      <c r="A642" t="b">
        <v>0</v>
      </c>
      <c r="C642" t="s">
        <v>15</v>
      </c>
      <c r="D642">
        <v>551619</v>
      </c>
      <c r="E642" t="s">
        <v>3</v>
      </c>
      <c r="F642" t="s">
        <v>2597</v>
      </c>
      <c r="G642" t="s">
        <v>2598</v>
      </c>
      <c r="H642">
        <v>0.6</v>
      </c>
      <c r="I642" t="s">
        <v>2599</v>
      </c>
      <c r="J642" s="1">
        <v>40584</v>
      </c>
      <c r="K642" t="s">
        <v>2600</v>
      </c>
      <c r="L642" t="b">
        <v>0</v>
      </c>
      <c r="M642">
        <v>1</v>
      </c>
      <c r="N642">
        <v>1</v>
      </c>
      <c r="O642">
        <f>M642*N642</f>
        <v>1</v>
      </c>
      <c r="P642">
        <f>O642+H642</f>
        <v>1.6</v>
      </c>
    </row>
    <row r="643" spans="1:16" x14ac:dyDescent="0.3">
      <c r="A643" t="b">
        <v>0</v>
      </c>
      <c r="C643" t="s">
        <v>15</v>
      </c>
      <c r="D643">
        <v>537712</v>
      </c>
      <c r="E643" t="s">
        <v>22</v>
      </c>
      <c r="F643" t="s">
        <v>2609</v>
      </c>
      <c r="G643" t="s">
        <v>2610</v>
      </c>
      <c r="H643">
        <v>0.6</v>
      </c>
      <c r="I643" t="s">
        <v>2611</v>
      </c>
      <c r="J643" s="1">
        <v>40844</v>
      </c>
      <c r="K643" t="s">
        <v>2612</v>
      </c>
      <c r="L643" t="b">
        <v>0</v>
      </c>
      <c r="M643">
        <v>1</v>
      </c>
      <c r="N643">
        <v>1</v>
      </c>
      <c r="O643">
        <f>M643*N643</f>
        <v>1</v>
      </c>
      <c r="P643">
        <f>O643+H643</f>
        <v>1.6</v>
      </c>
    </row>
    <row r="644" spans="1:16" x14ac:dyDescent="0.3">
      <c r="A644" t="b">
        <v>0</v>
      </c>
      <c r="C644" t="s">
        <v>247</v>
      </c>
      <c r="D644">
        <v>96029</v>
      </c>
      <c r="E644" t="s">
        <v>16</v>
      </c>
      <c r="F644" t="s">
        <v>3155</v>
      </c>
      <c r="G644" t="s">
        <v>3156</v>
      </c>
      <c r="H644">
        <v>0.6</v>
      </c>
      <c r="J644" s="1">
        <v>40700</v>
      </c>
      <c r="K644" t="s">
        <v>3155</v>
      </c>
      <c r="L644" t="b">
        <v>0</v>
      </c>
      <c r="M644">
        <v>1</v>
      </c>
      <c r="N644">
        <v>1</v>
      </c>
      <c r="O644">
        <f>M644*N644</f>
        <v>1</v>
      </c>
      <c r="P644">
        <f>O644+H644</f>
        <v>1.6</v>
      </c>
    </row>
    <row r="645" spans="1:16" x14ac:dyDescent="0.3">
      <c r="A645" t="b">
        <v>0</v>
      </c>
      <c r="B645" t="s">
        <v>3160</v>
      </c>
      <c r="C645" t="s">
        <v>15</v>
      </c>
      <c r="D645">
        <v>87858</v>
      </c>
      <c r="E645" t="s">
        <v>16</v>
      </c>
      <c r="F645" t="s">
        <v>3161</v>
      </c>
      <c r="G645" t="s">
        <v>3162</v>
      </c>
      <c r="H645">
        <v>0.6</v>
      </c>
      <c r="I645" t="s">
        <v>3163</v>
      </c>
      <c r="J645" s="1">
        <v>40718</v>
      </c>
      <c r="K645" t="s">
        <v>3161</v>
      </c>
      <c r="L645" t="b">
        <v>0</v>
      </c>
      <c r="M645">
        <v>1</v>
      </c>
      <c r="N645">
        <v>1</v>
      </c>
      <c r="O645">
        <f>M645*N645</f>
        <v>1</v>
      </c>
      <c r="P645">
        <f>O645+H645</f>
        <v>1.6</v>
      </c>
    </row>
    <row r="646" spans="1:16" x14ac:dyDescent="0.3">
      <c r="A646" t="b">
        <v>0</v>
      </c>
      <c r="C646" t="s">
        <v>40</v>
      </c>
      <c r="D646">
        <v>97240</v>
      </c>
      <c r="E646" t="s">
        <v>16</v>
      </c>
      <c r="F646" t="s">
        <v>1306</v>
      </c>
      <c r="G646" t="s">
        <v>1307</v>
      </c>
      <c r="H646">
        <v>1.544</v>
      </c>
      <c r="I646" t="s">
        <v>1308</v>
      </c>
      <c r="J646" s="1">
        <v>40902</v>
      </c>
      <c r="K646" t="s">
        <v>1306</v>
      </c>
      <c r="L646" t="b">
        <v>0</v>
      </c>
      <c r="M646">
        <v>0</v>
      </c>
      <c r="N646">
        <v>0</v>
      </c>
      <c r="O646">
        <f>M646*N646</f>
        <v>0</v>
      </c>
      <c r="P646">
        <f>O646+H646</f>
        <v>1.544</v>
      </c>
    </row>
    <row r="647" spans="1:16" x14ac:dyDescent="0.3">
      <c r="A647" t="b">
        <v>0</v>
      </c>
      <c r="C647" t="s">
        <v>130</v>
      </c>
      <c r="D647">
        <v>571099</v>
      </c>
      <c r="E647" t="s">
        <v>16</v>
      </c>
      <c r="F647" t="s">
        <v>1358</v>
      </c>
      <c r="G647" t="s">
        <v>1359</v>
      </c>
      <c r="H647">
        <v>1.46</v>
      </c>
      <c r="I647" t="s">
        <v>1360</v>
      </c>
      <c r="J647" s="1">
        <v>40588</v>
      </c>
      <c r="K647" t="s">
        <v>1358</v>
      </c>
      <c r="L647" t="b">
        <v>0</v>
      </c>
      <c r="M647">
        <v>0</v>
      </c>
      <c r="N647">
        <v>0</v>
      </c>
      <c r="O647">
        <f>M647*N647</f>
        <v>0</v>
      </c>
      <c r="P647">
        <f>O647+H647</f>
        <v>1.46</v>
      </c>
    </row>
    <row r="648" spans="1:16" x14ac:dyDescent="0.3">
      <c r="A648" t="b">
        <v>0</v>
      </c>
      <c r="B648" t="s">
        <v>1392</v>
      </c>
      <c r="C648" t="s">
        <v>15</v>
      </c>
      <c r="D648">
        <v>483246</v>
      </c>
      <c r="E648" t="s">
        <v>16</v>
      </c>
      <c r="F648" t="s">
        <v>1393</v>
      </c>
      <c r="G648" t="s">
        <v>1394</v>
      </c>
      <c r="H648">
        <v>1.4</v>
      </c>
      <c r="I648" t="s">
        <v>1395</v>
      </c>
      <c r="J648" s="1">
        <v>40888</v>
      </c>
      <c r="K648" t="s">
        <v>1393</v>
      </c>
      <c r="L648" t="b">
        <v>0</v>
      </c>
      <c r="M648">
        <v>0</v>
      </c>
      <c r="N648">
        <v>0</v>
      </c>
      <c r="O648">
        <f>M648*N648</f>
        <v>0</v>
      </c>
      <c r="P648">
        <f>O648+H648</f>
        <v>1.4</v>
      </c>
    </row>
    <row r="649" spans="1:16" x14ac:dyDescent="0.3">
      <c r="A649" t="b">
        <v>0</v>
      </c>
      <c r="C649" t="s">
        <v>15</v>
      </c>
      <c r="D649">
        <v>480209</v>
      </c>
      <c r="E649" t="s">
        <v>16</v>
      </c>
      <c r="F649" t="s">
        <v>1396</v>
      </c>
      <c r="G649" t="s">
        <v>1397</v>
      </c>
      <c r="H649">
        <v>1.4</v>
      </c>
      <c r="I649" t="s">
        <v>1398</v>
      </c>
      <c r="J649" s="1">
        <v>40663</v>
      </c>
      <c r="K649" t="s">
        <v>1396</v>
      </c>
      <c r="L649" t="b">
        <v>0</v>
      </c>
      <c r="M649">
        <v>0</v>
      </c>
      <c r="N649">
        <v>0</v>
      </c>
      <c r="O649">
        <f>M649*N649</f>
        <v>0</v>
      </c>
      <c r="P649">
        <f>O649+H649</f>
        <v>1.4</v>
      </c>
    </row>
    <row r="650" spans="1:16" x14ac:dyDescent="0.3">
      <c r="A650" t="b">
        <v>0</v>
      </c>
      <c r="C650" t="s">
        <v>15</v>
      </c>
      <c r="D650">
        <v>371875</v>
      </c>
      <c r="E650" t="s">
        <v>16</v>
      </c>
      <c r="F650" t="s">
        <v>1405</v>
      </c>
      <c r="H650">
        <v>1.4</v>
      </c>
      <c r="J650" s="1">
        <v>40700</v>
      </c>
      <c r="K650" t="s">
        <v>1405</v>
      </c>
      <c r="L650" t="b">
        <v>0</v>
      </c>
      <c r="M650">
        <v>0</v>
      </c>
      <c r="N650">
        <v>0</v>
      </c>
      <c r="O650">
        <f>M650*N650</f>
        <v>0</v>
      </c>
      <c r="P650">
        <f>O650+H650</f>
        <v>1.4</v>
      </c>
    </row>
    <row r="651" spans="1:16" x14ac:dyDescent="0.3">
      <c r="A651" t="b">
        <v>0</v>
      </c>
      <c r="C651" t="s">
        <v>15</v>
      </c>
      <c r="D651">
        <v>355576</v>
      </c>
      <c r="E651" t="s">
        <v>683</v>
      </c>
      <c r="F651" t="s">
        <v>1409</v>
      </c>
      <c r="G651" t="s">
        <v>1410</v>
      </c>
      <c r="H651">
        <v>1.4</v>
      </c>
      <c r="I651" t="s">
        <v>1411</v>
      </c>
      <c r="J651" s="1">
        <v>40846</v>
      </c>
      <c r="K651" t="s">
        <v>1409</v>
      </c>
      <c r="L651" t="b">
        <v>0</v>
      </c>
      <c r="M651">
        <v>0</v>
      </c>
      <c r="N651">
        <v>0</v>
      </c>
      <c r="O651">
        <f>M651*N651</f>
        <v>0</v>
      </c>
      <c r="P651">
        <f>O651+H651</f>
        <v>1.4</v>
      </c>
    </row>
    <row r="652" spans="1:16" x14ac:dyDescent="0.3">
      <c r="A652" t="b">
        <v>0</v>
      </c>
      <c r="C652" t="s">
        <v>107</v>
      </c>
      <c r="D652">
        <v>306185</v>
      </c>
      <c r="E652" t="s">
        <v>16</v>
      </c>
      <c r="F652" t="s">
        <v>1424</v>
      </c>
      <c r="G652" t="s">
        <v>1425</v>
      </c>
      <c r="H652">
        <v>1.4</v>
      </c>
      <c r="I652" t="s">
        <v>1426</v>
      </c>
      <c r="J652" s="1">
        <v>40544</v>
      </c>
      <c r="K652" t="s">
        <v>1424</v>
      </c>
      <c r="L652" t="b">
        <v>0</v>
      </c>
      <c r="M652">
        <v>0</v>
      </c>
      <c r="N652">
        <v>0</v>
      </c>
      <c r="O652">
        <f>M652*N652</f>
        <v>0</v>
      </c>
      <c r="P652">
        <f>O652+H652</f>
        <v>1.4</v>
      </c>
    </row>
    <row r="653" spans="1:16" x14ac:dyDescent="0.3">
      <c r="A653" t="b">
        <v>0</v>
      </c>
      <c r="C653" t="s">
        <v>15</v>
      </c>
      <c r="D653">
        <v>276916</v>
      </c>
      <c r="E653" t="s">
        <v>16</v>
      </c>
      <c r="F653" t="s">
        <v>1427</v>
      </c>
      <c r="G653" t="s">
        <v>1428</v>
      </c>
      <c r="H653">
        <v>1.4</v>
      </c>
      <c r="I653" t="s">
        <v>1429</v>
      </c>
      <c r="J653" s="1">
        <v>40766</v>
      </c>
      <c r="K653" t="s">
        <v>1427</v>
      </c>
      <c r="L653" t="b">
        <v>0</v>
      </c>
      <c r="M653">
        <v>0</v>
      </c>
      <c r="N653">
        <v>0</v>
      </c>
      <c r="O653">
        <f>M653*N653</f>
        <v>0</v>
      </c>
      <c r="P653">
        <f>O653+H653</f>
        <v>1.4</v>
      </c>
    </row>
    <row r="654" spans="1:16" x14ac:dyDescent="0.3">
      <c r="A654" t="b">
        <v>0</v>
      </c>
      <c r="C654" t="s">
        <v>204</v>
      </c>
      <c r="D654">
        <v>137902</v>
      </c>
      <c r="E654" t="s">
        <v>16</v>
      </c>
      <c r="F654" t="s">
        <v>1443</v>
      </c>
      <c r="G654" t="s">
        <v>1444</v>
      </c>
      <c r="H654">
        <v>1.4</v>
      </c>
      <c r="J654" s="1">
        <v>40796</v>
      </c>
      <c r="K654" t="s">
        <v>1443</v>
      </c>
      <c r="L654" t="b">
        <v>0</v>
      </c>
      <c r="M654">
        <v>0</v>
      </c>
      <c r="N654">
        <v>0</v>
      </c>
      <c r="O654">
        <f>M654*N654</f>
        <v>0</v>
      </c>
      <c r="P654">
        <f>O654+H654</f>
        <v>1.4</v>
      </c>
    </row>
    <row r="655" spans="1:16" x14ac:dyDescent="0.3">
      <c r="A655" t="b">
        <v>0</v>
      </c>
      <c r="C655" t="s">
        <v>15</v>
      </c>
      <c r="D655">
        <v>451624</v>
      </c>
      <c r="E655" t="s">
        <v>16</v>
      </c>
      <c r="F655" t="s">
        <v>1486</v>
      </c>
      <c r="G655" t="s">
        <v>1487</v>
      </c>
      <c r="H655">
        <v>1.3859999999999999</v>
      </c>
      <c r="I655" t="s">
        <v>1488</v>
      </c>
      <c r="J655" s="1">
        <v>40760</v>
      </c>
      <c r="K655" t="s">
        <v>1486</v>
      </c>
      <c r="L655" t="b">
        <v>0</v>
      </c>
      <c r="M655">
        <v>0</v>
      </c>
      <c r="N655">
        <v>0</v>
      </c>
      <c r="O655">
        <f>M655*N655</f>
        <v>0</v>
      </c>
      <c r="P655">
        <f>O655+H655</f>
        <v>1.3859999999999999</v>
      </c>
    </row>
    <row r="656" spans="1:16" x14ac:dyDescent="0.3">
      <c r="A656" t="b">
        <v>0</v>
      </c>
      <c r="C656" t="s">
        <v>1497</v>
      </c>
      <c r="D656">
        <v>408391</v>
      </c>
      <c r="E656" t="s">
        <v>34</v>
      </c>
      <c r="F656" t="s">
        <v>1498</v>
      </c>
      <c r="G656" t="s">
        <v>1499</v>
      </c>
      <c r="H656">
        <v>1.343</v>
      </c>
      <c r="I656" t="s">
        <v>1500</v>
      </c>
      <c r="J656" s="1">
        <v>40817</v>
      </c>
      <c r="K656" t="s">
        <v>1501</v>
      </c>
      <c r="L656" t="b">
        <v>0</v>
      </c>
      <c r="M656">
        <v>0</v>
      </c>
      <c r="N656">
        <v>0</v>
      </c>
      <c r="O656">
        <f>M656*N656</f>
        <v>0</v>
      </c>
      <c r="P656">
        <f>O656+H656</f>
        <v>1.343</v>
      </c>
    </row>
    <row r="657" spans="1:16" x14ac:dyDescent="0.3">
      <c r="A657" t="b">
        <v>0</v>
      </c>
      <c r="C657" t="s">
        <v>210</v>
      </c>
      <c r="D657">
        <v>405959</v>
      </c>
      <c r="E657" t="s">
        <v>34</v>
      </c>
      <c r="F657" t="s">
        <v>1502</v>
      </c>
      <c r="G657" t="s">
        <v>1503</v>
      </c>
      <c r="H657">
        <v>1.343</v>
      </c>
      <c r="J657" s="1">
        <v>40839</v>
      </c>
      <c r="K657" t="s">
        <v>1502</v>
      </c>
      <c r="L657" t="b">
        <v>0</v>
      </c>
      <c r="M657">
        <v>0</v>
      </c>
      <c r="N657">
        <v>0</v>
      </c>
      <c r="O657">
        <f>M657*N657</f>
        <v>0</v>
      </c>
      <c r="P657">
        <f>O657+H657</f>
        <v>1.343</v>
      </c>
    </row>
    <row r="658" spans="1:16" x14ac:dyDescent="0.3">
      <c r="A658" t="b">
        <v>0</v>
      </c>
      <c r="C658" t="s">
        <v>15</v>
      </c>
      <c r="D658">
        <v>65535</v>
      </c>
      <c r="E658" t="s">
        <v>16</v>
      </c>
      <c r="F658" t="s">
        <v>1504</v>
      </c>
      <c r="G658" t="s">
        <v>1505</v>
      </c>
      <c r="H658">
        <v>1.343</v>
      </c>
      <c r="J658" s="1">
        <v>40640</v>
      </c>
      <c r="K658" t="s">
        <v>1504</v>
      </c>
      <c r="L658" t="b">
        <v>0</v>
      </c>
      <c r="M658">
        <v>0</v>
      </c>
      <c r="N658">
        <v>0</v>
      </c>
      <c r="O658">
        <f>M658*N658</f>
        <v>0</v>
      </c>
      <c r="P658">
        <f>O658+H658</f>
        <v>1.343</v>
      </c>
    </row>
    <row r="659" spans="1:16" x14ac:dyDescent="0.3">
      <c r="A659" t="b">
        <v>0</v>
      </c>
      <c r="C659" t="s">
        <v>15</v>
      </c>
      <c r="D659">
        <v>640935</v>
      </c>
      <c r="E659" t="s">
        <v>16</v>
      </c>
      <c r="F659" t="s">
        <v>2513</v>
      </c>
      <c r="G659" t="s">
        <v>2514</v>
      </c>
      <c r="H659">
        <v>1.343</v>
      </c>
      <c r="I659" t="s">
        <v>1985</v>
      </c>
      <c r="J659" s="1">
        <v>40674</v>
      </c>
      <c r="K659" t="s">
        <v>2513</v>
      </c>
      <c r="L659" t="b">
        <v>0</v>
      </c>
      <c r="M659">
        <v>0</v>
      </c>
      <c r="N659">
        <v>0</v>
      </c>
      <c r="O659">
        <f>M659*N659</f>
        <v>0</v>
      </c>
      <c r="P659">
        <f>O659+H659</f>
        <v>1.343</v>
      </c>
    </row>
    <row r="660" spans="1:16" x14ac:dyDescent="0.3">
      <c r="A660" t="b">
        <v>0</v>
      </c>
      <c r="C660" t="s">
        <v>28</v>
      </c>
      <c r="D660">
        <v>269796</v>
      </c>
      <c r="E660" t="s">
        <v>3</v>
      </c>
      <c r="F660" t="s">
        <v>1570</v>
      </c>
      <c r="G660" t="s">
        <v>1571</v>
      </c>
      <c r="H660">
        <v>1.2130000000000001</v>
      </c>
      <c r="I660" t="s">
        <v>1572</v>
      </c>
      <c r="J660" s="1">
        <v>40591</v>
      </c>
      <c r="K660" t="s">
        <v>1573</v>
      </c>
      <c r="L660" t="b">
        <v>0</v>
      </c>
      <c r="M660">
        <v>0</v>
      </c>
      <c r="N660">
        <v>0</v>
      </c>
      <c r="O660">
        <f>M660*N660</f>
        <v>0</v>
      </c>
      <c r="P660">
        <f>O660+H660</f>
        <v>1.2130000000000001</v>
      </c>
    </row>
    <row r="661" spans="1:16" x14ac:dyDescent="0.3">
      <c r="A661" t="b">
        <v>0</v>
      </c>
      <c r="C661" t="s">
        <v>204</v>
      </c>
      <c r="D661">
        <v>469770</v>
      </c>
      <c r="E661" t="s">
        <v>3</v>
      </c>
      <c r="F661" t="s">
        <v>1587</v>
      </c>
      <c r="G661" t="s">
        <v>1588</v>
      </c>
      <c r="H661">
        <v>1.2050000000000001</v>
      </c>
      <c r="I661" t="s">
        <v>1589</v>
      </c>
      <c r="J661" s="1">
        <v>40822</v>
      </c>
      <c r="K661" t="s">
        <v>1587</v>
      </c>
      <c r="L661" t="b">
        <v>0</v>
      </c>
      <c r="M661">
        <v>0</v>
      </c>
      <c r="N661">
        <v>0</v>
      </c>
      <c r="O661">
        <f>M661*N661</f>
        <v>0</v>
      </c>
      <c r="P661">
        <f>O661+H661</f>
        <v>1.2050000000000001</v>
      </c>
    </row>
    <row r="662" spans="1:16" x14ac:dyDescent="0.3">
      <c r="A662" t="b">
        <v>0</v>
      </c>
      <c r="C662" t="s">
        <v>15</v>
      </c>
      <c r="D662">
        <v>119142</v>
      </c>
      <c r="E662" t="s">
        <v>16</v>
      </c>
      <c r="F662" t="s">
        <v>1607</v>
      </c>
      <c r="G662" t="s">
        <v>1608</v>
      </c>
      <c r="H662">
        <v>1.1859999999999999</v>
      </c>
      <c r="J662" s="1">
        <v>40879</v>
      </c>
      <c r="K662" t="s">
        <v>1607</v>
      </c>
      <c r="L662" t="b">
        <v>0</v>
      </c>
      <c r="M662">
        <v>0</v>
      </c>
      <c r="N662">
        <v>0</v>
      </c>
      <c r="O662">
        <f>M662*N662</f>
        <v>0</v>
      </c>
      <c r="P662">
        <f>O662+H662</f>
        <v>1.1859999999999999</v>
      </c>
    </row>
    <row r="663" spans="1:16" x14ac:dyDescent="0.3">
      <c r="A663" t="b">
        <v>0</v>
      </c>
      <c r="B663" t="s">
        <v>1609</v>
      </c>
      <c r="C663" t="s">
        <v>15</v>
      </c>
      <c r="D663">
        <v>135570</v>
      </c>
      <c r="E663" t="s">
        <v>16</v>
      </c>
      <c r="F663" s="2">
        <v>0.46597222222222223</v>
      </c>
      <c r="G663" t="s">
        <v>1610</v>
      </c>
      <c r="H663">
        <v>1.1850000000000001</v>
      </c>
      <c r="I663" t="s">
        <v>1611</v>
      </c>
      <c r="J663" s="1">
        <v>40848</v>
      </c>
      <c r="K663" s="2">
        <v>0.46597222222222223</v>
      </c>
      <c r="L663" t="b">
        <v>0</v>
      </c>
      <c r="M663">
        <v>0</v>
      </c>
      <c r="N663">
        <v>0</v>
      </c>
      <c r="O663">
        <f>M663*N663</f>
        <v>0</v>
      </c>
      <c r="P663">
        <f>O663+H663</f>
        <v>1.1850000000000001</v>
      </c>
    </row>
    <row r="664" spans="1:16" x14ac:dyDescent="0.3">
      <c r="A664" t="b">
        <v>0</v>
      </c>
      <c r="C664" t="s">
        <v>1629</v>
      </c>
      <c r="D664">
        <v>526144</v>
      </c>
      <c r="E664" t="s">
        <v>16</v>
      </c>
      <c r="F664" t="s">
        <v>1630</v>
      </c>
      <c r="G664" t="s">
        <v>1631</v>
      </c>
      <c r="H664">
        <v>1.155</v>
      </c>
      <c r="I664" t="s">
        <v>1632</v>
      </c>
      <c r="J664" s="1">
        <v>40630</v>
      </c>
      <c r="K664" t="s">
        <v>1630</v>
      </c>
      <c r="L664" t="b">
        <v>0</v>
      </c>
      <c r="M664">
        <v>0</v>
      </c>
      <c r="N664">
        <v>0</v>
      </c>
      <c r="O664">
        <f>M664*N664</f>
        <v>0</v>
      </c>
      <c r="P664">
        <f>O664+H664</f>
        <v>1.155</v>
      </c>
    </row>
    <row r="665" spans="1:16" x14ac:dyDescent="0.3">
      <c r="A665" t="b">
        <v>0</v>
      </c>
      <c r="C665" t="s">
        <v>28</v>
      </c>
      <c r="D665">
        <v>277189</v>
      </c>
      <c r="E665" t="s">
        <v>16</v>
      </c>
      <c r="F665" t="s">
        <v>1643</v>
      </c>
      <c r="G665" t="s">
        <v>1644</v>
      </c>
      <c r="H665">
        <v>1.1419999999999999</v>
      </c>
      <c r="I665" t="s">
        <v>1645</v>
      </c>
      <c r="J665" s="1">
        <v>40762</v>
      </c>
      <c r="K665" t="s">
        <v>1643</v>
      </c>
      <c r="L665" t="b">
        <v>0</v>
      </c>
      <c r="M665">
        <v>0</v>
      </c>
      <c r="N665">
        <v>0</v>
      </c>
      <c r="O665">
        <f>M665*N665</f>
        <v>0</v>
      </c>
      <c r="P665">
        <f>O665+H665</f>
        <v>1.1419999999999999</v>
      </c>
    </row>
    <row r="666" spans="1:16" x14ac:dyDescent="0.3">
      <c r="A666" t="b">
        <v>0</v>
      </c>
      <c r="C666" t="s">
        <v>204</v>
      </c>
      <c r="D666">
        <v>237407</v>
      </c>
      <c r="E666" t="s">
        <v>3</v>
      </c>
      <c r="F666" t="s">
        <v>1648</v>
      </c>
      <c r="G666" t="s">
        <v>1649</v>
      </c>
      <c r="H666">
        <v>1.135</v>
      </c>
      <c r="I666" t="s">
        <v>1650</v>
      </c>
      <c r="J666" s="1">
        <v>40598</v>
      </c>
      <c r="K666" t="s">
        <v>1648</v>
      </c>
      <c r="L666" t="b">
        <v>0</v>
      </c>
      <c r="M666">
        <v>0</v>
      </c>
      <c r="N666">
        <v>0</v>
      </c>
      <c r="O666">
        <f>M666*N666</f>
        <v>0</v>
      </c>
      <c r="P666">
        <f>O666+H666</f>
        <v>1.135</v>
      </c>
    </row>
    <row r="667" spans="1:16" x14ac:dyDescent="0.3">
      <c r="A667" t="b">
        <v>0</v>
      </c>
      <c r="C667" t="s">
        <v>779</v>
      </c>
      <c r="D667">
        <v>287798</v>
      </c>
      <c r="E667" t="s">
        <v>16</v>
      </c>
      <c r="F667" t="s">
        <v>1655</v>
      </c>
      <c r="G667" t="s">
        <v>1656</v>
      </c>
      <c r="H667">
        <v>1.129</v>
      </c>
      <c r="J667" s="1">
        <v>40544</v>
      </c>
      <c r="K667" t="s">
        <v>1655</v>
      </c>
      <c r="L667" t="b">
        <v>0</v>
      </c>
      <c r="M667">
        <v>0</v>
      </c>
      <c r="N667">
        <v>0</v>
      </c>
      <c r="O667">
        <f>M667*N667</f>
        <v>0</v>
      </c>
      <c r="P667">
        <f>O667+H667</f>
        <v>1.129</v>
      </c>
    </row>
    <row r="668" spans="1:16" x14ac:dyDescent="0.3">
      <c r="A668" t="b">
        <v>0</v>
      </c>
      <c r="C668" t="s">
        <v>204</v>
      </c>
      <c r="D668">
        <v>97220</v>
      </c>
      <c r="E668" t="s">
        <v>16</v>
      </c>
      <c r="F668" t="s">
        <v>1675</v>
      </c>
      <c r="G668" t="s">
        <v>1676</v>
      </c>
      <c r="H668">
        <v>1.105</v>
      </c>
      <c r="J668" s="1">
        <v>40838</v>
      </c>
      <c r="K668" t="s">
        <v>1675</v>
      </c>
      <c r="L668" t="b">
        <v>0</v>
      </c>
      <c r="M668">
        <v>0</v>
      </c>
      <c r="N668">
        <v>0</v>
      </c>
      <c r="O668">
        <f>M668*N668</f>
        <v>0</v>
      </c>
      <c r="P668">
        <f>O668+H668</f>
        <v>1.105</v>
      </c>
    </row>
    <row r="669" spans="1:16" x14ac:dyDescent="0.3">
      <c r="A669" t="b">
        <v>0</v>
      </c>
      <c r="B669" t="s">
        <v>3038</v>
      </c>
      <c r="C669" t="s">
        <v>40</v>
      </c>
      <c r="D669">
        <v>208160</v>
      </c>
      <c r="E669" t="s">
        <v>16</v>
      </c>
      <c r="F669" t="s">
        <v>3039</v>
      </c>
      <c r="G669" t="s">
        <v>3040</v>
      </c>
      <c r="H669">
        <v>0.6</v>
      </c>
      <c r="I669" t="s">
        <v>3041</v>
      </c>
      <c r="J669" s="1">
        <v>40650</v>
      </c>
      <c r="K669" t="s">
        <v>3039</v>
      </c>
      <c r="L669" t="b">
        <v>0</v>
      </c>
      <c r="M669">
        <v>0.5</v>
      </c>
      <c r="N669">
        <v>1</v>
      </c>
      <c r="O669">
        <f>M669*N669</f>
        <v>0.5</v>
      </c>
      <c r="P669">
        <f>O669+H669</f>
        <v>1.1000000000000001</v>
      </c>
    </row>
    <row r="670" spans="1:16" x14ac:dyDescent="0.3">
      <c r="A670" t="b">
        <v>0</v>
      </c>
      <c r="C670" t="s">
        <v>204</v>
      </c>
      <c r="D670">
        <v>519319</v>
      </c>
      <c r="E670" t="s">
        <v>3</v>
      </c>
      <c r="F670" t="s">
        <v>1681</v>
      </c>
      <c r="G670" t="s">
        <v>1682</v>
      </c>
      <c r="H670">
        <v>1.093</v>
      </c>
      <c r="I670" t="s">
        <v>1683</v>
      </c>
      <c r="J670" s="1">
        <v>40653</v>
      </c>
      <c r="K670" t="s">
        <v>1681</v>
      </c>
      <c r="L670" t="b">
        <v>0</v>
      </c>
      <c r="M670">
        <v>0</v>
      </c>
      <c r="N670">
        <v>0</v>
      </c>
      <c r="O670">
        <f>M670*N670</f>
        <v>0</v>
      </c>
      <c r="P670">
        <f>O670+H670</f>
        <v>1.093</v>
      </c>
    </row>
    <row r="671" spans="1:16" x14ac:dyDescent="0.3">
      <c r="A671" t="b">
        <v>0</v>
      </c>
      <c r="C671" t="s">
        <v>1246</v>
      </c>
      <c r="D671">
        <v>302045</v>
      </c>
      <c r="E671" t="s">
        <v>16</v>
      </c>
      <c r="F671" t="s">
        <v>1684</v>
      </c>
      <c r="G671" t="s">
        <v>1685</v>
      </c>
      <c r="H671">
        <v>1.093</v>
      </c>
      <c r="J671" s="1">
        <v>40682</v>
      </c>
      <c r="K671" t="s">
        <v>1686</v>
      </c>
      <c r="L671" t="b">
        <v>0</v>
      </c>
      <c r="M671">
        <v>0</v>
      </c>
      <c r="N671">
        <v>0</v>
      </c>
      <c r="O671">
        <f>M671*N671</f>
        <v>0</v>
      </c>
      <c r="P671">
        <f>O671+H671</f>
        <v>1.093</v>
      </c>
    </row>
    <row r="672" spans="1:16" x14ac:dyDescent="0.3">
      <c r="A672" t="b">
        <v>0</v>
      </c>
      <c r="C672" t="s">
        <v>15</v>
      </c>
      <c r="D672">
        <v>296174</v>
      </c>
      <c r="E672" t="s">
        <v>16</v>
      </c>
      <c r="F672" t="s">
        <v>1687</v>
      </c>
      <c r="G672" t="s">
        <v>1688</v>
      </c>
      <c r="H672">
        <v>1.093</v>
      </c>
      <c r="J672" s="1">
        <v>40844</v>
      </c>
      <c r="K672" t="s">
        <v>1687</v>
      </c>
      <c r="L672" t="b">
        <v>0</v>
      </c>
      <c r="M672">
        <v>0</v>
      </c>
      <c r="N672">
        <v>0</v>
      </c>
      <c r="O672">
        <f>M672*N672</f>
        <v>0</v>
      </c>
      <c r="P672">
        <f>O672+H672</f>
        <v>1.093</v>
      </c>
    </row>
    <row r="673" spans="1:16" x14ac:dyDescent="0.3">
      <c r="A673" t="b">
        <v>0</v>
      </c>
      <c r="B673" t="s">
        <v>1693</v>
      </c>
      <c r="C673" t="s">
        <v>204</v>
      </c>
      <c r="D673">
        <v>70776</v>
      </c>
      <c r="E673" t="s">
        <v>1038</v>
      </c>
      <c r="F673" t="s">
        <v>1694</v>
      </c>
      <c r="G673" t="s">
        <v>1695</v>
      </c>
      <c r="H673">
        <v>1.093</v>
      </c>
      <c r="I673" t="s">
        <v>1696</v>
      </c>
      <c r="J673" s="1">
        <v>40731</v>
      </c>
      <c r="K673" t="s">
        <v>1694</v>
      </c>
      <c r="L673" t="b">
        <v>0</v>
      </c>
      <c r="M673">
        <v>0</v>
      </c>
      <c r="N673">
        <v>0</v>
      </c>
      <c r="O673">
        <f>M673*N673</f>
        <v>0</v>
      </c>
      <c r="P673">
        <f>O673+H673</f>
        <v>1.093</v>
      </c>
    </row>
    <row r="674" spans="1:16" x14ac:dyDescent="0.3">
      <c r="A674" t="b">
        <v>0</v>
      </c>
      <c r="C674" t="s">
        <v>15</v>
      </c>
      <c r="D674">
        <v>986859</v>
      </c>
      <c r="E674" t="s">
        <v>16</v>
      </c>
      <c r="F674" t="s">
        <v>2135</v>
      </c>
      <c r="G674" t="s">
        <v>2136</v>
      </c>
      <c r="H674">
        <v>1.093</v>
      </c>
      <c r="I674" t="s">
        <v>2137</v>
      </c>
      <c r="J674" s="1">
        <v>40806</v>
      </c>
      <c r="K674" t="s">
        <v>2135</v>
      </c>
      <c r="L674" t="b">
        <v>0</v>
      </c>
      <c r="M674">
        <v>0</v>
      </c>
      <c r="N674">
        <v>0</v>
      </c>
      <c r="O674">
        <f>M674*N674</f>
        <v>0</v>
      </c>
      <c r="P674">
        <f>O674+H674</f>
        <v>1.093</v>
      </c>
    </row>
    <row r="675" spans="1:16" x14ac:dyDescent="0.3">
      <c r="A675" t="b">
        <v>0</v>
      </c>
      <c r="C675" t="s">
        <v>15</v>
      </c>
      <c r="D675">
        <v>829409</v>
      </c>
      <c r="E675" t="s">
        <v>22</v>
      </c>
      <c r="F675" t="s">
        <v>2295</v>
      </c>
      <c r="G675" t="s">
        <v>2296</v>
      </c>
      <c r="H675">
        <v>1.093</v>
      </c>
      <c r="I675" t="s">
        <v>2297</v>
      </c>
      <c r="J675" s="1">
        <v>40753</v>
      </c>
      <c r="K675" t="s">
        <v>2298</v>
      </c>
      <c r="L675" t="b">
        <v>0</v>
      </c>
      <c r="M675">
        <v>0</v>
      </c>
      <c r="N675">
        <v>0</v>
      </c>
      <c r="O675">
        <f>M675*N675</f>
        <v>0</v>
      </c>
      <c r="P675">
        <f>O675+H675</f>
        <v>1.093</v>
      </c>
    </row>
    <row r="676" spans="1:16" x14ac:dyDescent="0.3">
      <c r="A676" t="b">
        <v>0</v>
      </c>
      <c r="B676" t="s">
        <v>2386</v>
      </c>
      <c r="C676" t="s">
        <v>15</v>
      </c>
      <c r="D676">
        <v>731803</v>
      </c>
      <c r="E676" t="s">
        <v>16</v>
      </c>
      <c r="F676" t="s">
        <v>2387</v>
      </c>
      <c r="G676" t="s">
        <v>2388</v>
      </c>
      <c r="H676">
        <v>1.093</v>
      </c>
      <c r="I676" t="s">
        <v>2389</v>
      </c>
      <c r="J676" s="1">
        <v>40606</v>
      </c>
      <c r="K676" t="s">
        <v>2390</v>
      </c>
      <c r="L676" t="b">
        <v>0</v>
      </c>
      <c r="M676">
        <v>0</v>
      </c>
      <c r="N676">
        <v>0</v>
      </c>
      <c r="O676">
        <f>M676*N676</f>
        <v>0</v>
      </c>
      <c r="P676">
        <f>O676+H676</f>
        <v>1.093</v>
      </c>
    </row>
    <row r="677" spans="1:16" x14ac:dyDescent="0.3">
      <c r="A677" t="b">
        <v>0</v>
      </c>
      <c r="B677" t="s">
        <v>1728</v>
      </c>
      <c r="C677" t="s">
        <v>15</v>
      </c>
      <c r="D677">
        <v>347089</v>
      </c>
      <c r="E677" t="s">
        <v>22</v>
      </c>
      <c r="F677" t="s">
        <v>1729</v>
      </c>
      <c r="G677" t="s">
        <v>1730</v>
      </c>
      <c r="H677">
        <v>1.054</v>
      </c>
      <c r="I677" t="s">
        <v>1731</v>
      </c>
      <c r="J677" s="1">
        <v>40878</v>
      </c>
      <c r="K677" t="s">
        <v>1732</v>
      </c>
      <c r="L677" t="b">
        <v>0</v>
      </c>
      <c r="M677">
        <v>0</v>
      </c>
      <c r="N677">
        <v>0</v>
      </c>
      <c r="O677">
        <f>M677*N677</f>
        <v>0</v>
      </c>
      <c r="P677">
        <f>O677+H677</f>
        <v>1.054</v>
      </c>
    </row>
    <row r="678" spans="1:16" x14ac:dyDescent="0.3">
      <c r="A678" t="b">
        <v>0</v>
      </c>
      <c r="C678" t="s">
        <v>28</v>
      </c>
      <c r="D678">
        <v>407687</v>
      </c>
      <c r="E678" t="s">
        <v>16</v>
      </c>
      <c r="F678" t="s">
        <v>1757</v>
      </c>
      <c r="G678" t="s">
        <v>1758</v>
      </c>
      <c r="H678">
        <v>1.0109999999999999</v>
      </c>
      <c r="J678" s="1">
        <v>40544</v>
      </c>
      <c r="K678" t="s">
        <v>1757</v>
      </c>
      <c r="L678" t="b">
        <v>0</v>
      </c>
      <c r="M678">
        <v>0</v>
      </c>
      <c r="N678">
        <v>0</v>
      </c>
      <c r="O678">
        <f>M678*N678</f>
        <v>0</v>
      </c>
      <c r="P678">
        <f>O678+H678</f>
        <v>1.0109999999999999</v>
      </c>
    </row>
    <row r="679" spans="1:16" x14ac:dyDescent="0.3">
      <c r="A679" t="b">
        <v>0</v>
      </c>
      <c r="C679" t="s">
        <v>28</v>
      </c>
      <c r="D679">
        <v>268091</v>
      </c>
      <c r="E679" t="s">
        <v>16</v>
      </c>
      <c r="F679" t="s">
        <v>1801</v>
      </c>
      <c r="G679" t="s">
        <v>1802</v>
      </c>
      <c r="H679">
        <v>0.91700000000000004</v>
      </c>
      <c r="I679" t="s">
        <v>1803</v>
      </c>
      <c r="J679" s="1">
        <v>40544</v>
      </c>
      <c r="K679" t="s">
        <v>1801</v>
      </c>
      <c r="L679" t="b">
        <v>0</v>
      </c>
      <c r="M679">
        <v>0</v>
      </c>
      <c r="N679">
        <v>0</v>
      </c>
      <c r="O679">
        <f>M679*N679</f>
        <v>0</v>
      </c>
      <c r="P679">
        <f>O679+H679</f>
        <v>0.91700000000000004</v>
      </c>
    </row>
    <row r="680" spans="1:16" x14ac:dyDescent="0.3">
      <c r="A680" t="b">
        <v>0</v>
      </c>
      <c r="C680" t="s">
        <v>15</v>
      </c>
      <c r="D680">
        <v>450784</v>
      </c>
      <c r="E680" t="s">
        <v>16</v>
      </c>
      <c r="F680" t="s">
        <v>1830</v>
      </c>
      <c r="G680" t="s">
        <v>1831</v>
      </c>
      <c r="H680">
        <v>0.878</v>
      </c>
      <c r="I680" t="s">
        <v>1832</v>
      </c>
      <c r="J680" s="1">
        <v>40880</v>
      </c>
      <c r="K680" t="s">
        <v>1833</v>
      </c>
      <c r="L680" t="b">
        <v>0</v>
      </c>
      <c r="M680">
        <v>0</v>
      </c>
      <c r="N680">
        <v>0</v>
      </c>
      <c r="O680">
        <f>M680*N680</f>
        <v>0</v>
      </c>
      <c r="P680">
        <f>O680+H680</f>
        <v>0.878</v>
      </c>
    </row>
    <row r="681" spans="1:16" x14ac:dyDescent="0.3">
      <c r="A681" t="b">
        <v>0</v>
      </c>
      <c r="B681" t="s">
        <v>1837</v>
      </c>
      <c r="C681" t="s">
        <v>15</v>
      </c>
      <c r="D681">
        <v>323443</v>
      </c>
      <c r="E681" t="s">
        <v>16</v>
      </c>
      <c r="F681" t="s">
        <v>1838</v>
      </c>
      <c r="G681" t="s">
        <v>1839</v>
      </c>
      <c r="H681">
        <v>0.876</v>
      </c>
      <c r="I681" t="s">
        <v>1840</v>
      </c>
      <c r="J681" s="1">
        <v>40889</v>
      </c>
      <c r="K681" t="s">
        <v>1838</v>
      </c>
      <c r="L681" t="b">
        <v>0</v>
      </c>
      <c r="M681">
        <v>0</v>
      </c>
      <c r="N681">
        <v>0</v>
      </c>
      <c r="O681">
        <f>M681*N681</f>
        <v>0</v>
      </c>
      <c r="P681">
        <f>O681+H681</f>
        <v>0.876</v>
      </c>
    </row>
    <row r="682" spans="1:16" x14ac:dyDescent="0.3">
      <c r="A682" t="b">
        <v>0</v>
      </c>
      <c r="C682" t="s">
        <v>1868</v>
      </c>
      <c r="D682">
        <v>57817</v>
      </c>
      <c r="E682" t="s">
        <v>16</v>
      </c>
      <c r="F682" t="s">
        <v>1869</v>
      </c>
      <c r="G682" t="s">
        <v>1870</v>
      </c>
      <c r="H682">
        <v>0.873</v>
      </c>
      <c r="J682" s="1">
        <v>40668</v>
      </c>
      <c r="K682" t="s">
        <v>1869</v>
      </c>
      <c r="L682" t="b">
        <v>0</v>
      </c>
      <c r="M682">
        <v>0</v>
      </c>
      <c r="N682">
        <v>1</v>
      </c>
      <c r="O682">
        <f>M682*N682</f>
        <v>0</v>
      </c>
      <c r="P682">
        <f>O682+H682</f>
        <v>0.873</v>
      </c>
    </row>
    <row r="683" spans="1:16" x14ac:dyDescent="0.3">
      <c r="A683" t="b">
        <v>0</v>
      </c>
      <c r="C683" t="s">
        <v>204</v>
      </c>
      <c r="D683">
        <v>232799</v>
      </c>
      <c r="E683" t="s">
        <v>16</v>
      </c>
      <c r="F683" t="s">
        <v>1871</v>
      </c>
      <c r="G683" t="s">
        <v>1872</v>
      </c>
      <c r="H683">
        <v>0.85599999999999998</v>
      </c>
      <c r="J683" s="1">
        <v>40755</v>
      </c>
      <c r="K683" t="s">
        <v>1871</v>
      </c>
      <c r="L683" t="b">
        <v>0</v>
      </c>
      <c r="M683">
        <v>0</v>
      </c>
      <c r="N683">
        <v>0</v>
      </c>
      <c r="O683">
        <f>M683*N683</f>
        <v>0</v>
      </c>
      <c r="P683">
        <f>O683+H683</f>
        <v>0.85599999999999998</v>
      </c>
    </row>
    <row r="684" spans="1:16" x14ac:dyDescent="0.3">
      <c r="A684" t="b">
        <v>0</v>
      </c>
      <c r="C684" t="s">
        <v>15</v>
      </c>
      <c r="D684">
        <v>401053</v>
      </c>
      <c r="E684" t="s">
        <v>16</v>
      </c>
      <c r="F684" t="s">
        <v>1873</v>
      </c>
      <c r="G684" t="s">
        <v>1874</v>
      </c>
      <c r="H684">
        <v>0.85099999999999998</v>
      </c>
      <c r="J684" s="1">
        <v>40544</v>
      </c>
      <c r="K684" t="s">
        <v>1873</v>
      </c>
      <c r="L684" t="b">
        <v>0</v>
      </c>
      <c r="M684">
        <v>0</v>
      </c>
      <c r="N684">
        <v>0</v>
      </c>
      <c r="O684">
        <f>M684*N684</f>
        <v>0</v>
      </c>
      <c r="P684">
        <f>O684+H684</f>
        <v>0.85099999999999998</v>
      </c>
    </row>
    <row r="685" spans="1:16" x14ac:dyDescent="0.3">
      <c r="A685" t="b">
        <v>0</v>
      </c>
      <c r="C685" t="s">
        <v>1875</v>
      </c>
      <c r="D685">
        <v>310592</v>
      </c>
      <c r="E685" t="s">
        <v>16</v>
      </c>
      <c r="F685" t="s">
        <v>1876</v>
      </c>
      <c r="G685" t="s">
        <v>1877</v>
      </c>
      <c r="H685">
        <v>0.85</v>
      </c>
      <c r="J685" s="1">
        <v>40808</v>
      </c>
      <c r="K685" t="s">
        <v>1876</v>
      </c>
      <c r="L685" t="b">
        <v>0</v>
      </c>
      <c r="M685">
        <v>0</v>
      </c>
      <c r="N685">
        <v>0</v>
      </c>
      <c r="O685">
        <f>M685*N685</f>
        <v>0</v>
      </c>
      <c r="P685">
        <f>O685+H685</f>
        <v>0.85</v>
      </c>
    </row>
    <row r="686" spans="1:16" x14ac:dyDescent="0.3">
      <c r="A686" t="b">
        <v>0</v>
      </c>
      <c r="C686" t="s">
        <v>15</v>
      </c>
      <c r="D686">
        <v>480295</v>
      </c>
      <c r="E686" t="s">
        <v>16</v>
      </c>
      <c r="F686" t="s">
        <v>1878</v>
      </c>
      <c r="G686" t="s">
        <v>1879</v>
      </c>
      <c r="H686">
        <v>0.84899999999999998</v>
      </c>
      <c r="I686" t="s">
        <v>1880</v>
      </c>
      <c r="J686" s="1">
        <v>40746</v>
      </c>
      <c r="K686" t="s">
        <v>1878</v>
      </c>
      <c r="L686" t="b">
        <v>0</v>
      </c>
      <c r="M686">
        <v>0</v>
      </c>
      <c r="N686">
        <v>0</v>
      </c>
      <c r="O686">
        <f>M686*N686</f>
        <v>0</v>
      </c>
      <c r="P686">
        <f>O686+H686</f>
        <v>0.84899999999999998</v>
      </c>
    </row>
    <row r="687" spans="1:16" x14ac:dyDescent="0.3">
      <c r="A687" t="b">
        <v>0</v>
      </c>
      <c r="C687" t="s">
        <v>1910</v>
      </c>
      <c r="D687">
        <v>476363</v>
      </c>
      <c r="E687" t="s">
        <v>16</v>
      </c>
      <c r="F687" t="s">
        <v>1911</v>
      </c>
      <c r="G687" t="s">
        <v>1912</v>
      </c>
      <c r="H687">
        <v>0.84299999999999997</v>
      </c>
      <c r="I687" t="s">
        <v>1913</v>
      </c>
      <c r="J687" s="1">
        <v>40827</v>
      </c>
      <c r="K687" t="s">
        <v>1911</v>
      </c>
      <c r="L687" t="b">
        <v>0</v>
      </c>
      <c r="M687">
        <v>0</v>
      </c>
      <c r="N687">
        <v>0</v>
      </c>
      <c r="O687">
        <f>M687*N687</f>
        <v>0</v>
      </c>
      <c r="P687">
        <f>O687+H687</f>
        <v>0.84299999999999997</v>
      </c>
    </row>
    <row r="688" spans="1:16" x14ac:dyDescent="0.3">
      <c r="A688" t="b">
        <v>0</v>
      </c>
      <c r="C688" t="s">
        <v>15</v>
      </c>
      <c r="D688">
        <v>476126</v>
      </c>
      <c r="E688" t="s">
        <v>365</v>
      </c>
      <c r="F688" t="s">
        <v>1914</v>
      </c>
      <c r="G688" t="s">
        <v>1915</v>
      </c>
      <c r="H688">
        <v>0.84299999999999997</v>
      </c>
      <c r="I688" t="s">
        <v>1916</v>
      </c>
      <c r="J688" s="1">
        <v>40900</v>
      </c>
      <c r="K688" t="s">
        <v>1914</v>
      </c>
      <c r="L688" t="b">
        <v>0</v>
      </c>
      <c r="M688">
        <v>0</v>
      </c>
      <c r="N688">
        <v>0</v>
      </c>
      <c r="O688">
        <f>M688*N688</f>
        <v>0</v>
      </c>
      <c r="P688">
        <f>O688+H688</f>
        <v>0.84299999999999997</v>
      </c>
    </row>
    <row r="689" spans="1:16" x14ac:dyDescent="0.3">
      <c r="A689" t="b">
        <v>0</v>
      </c>
      <c r="C689" t="s">
        <v>130</v>
      </c>
      <c r="D689">
        <v>462296</v>
      </c>
      <c r="E689" t="s">
        <v>16</v>
      </c>
      <c r="F689" t="s">
        <v>1917</v>
      </c>
      <c r="G689" t="s">
        <v>1918</v>
      </c>
      <c r="H689">
        <v>0.84299999999999997</v>
      </c>
      <c r="J689" s="1">
        <v>40908</v>
      </c>
      <c r="K689" t="s">
        <v>1917</v>
      </c>
      <c r="L689" t="b">
        <v>0</v>
      </c>
      <c r="M689">
        <v>0</v>
      </c>
      <c r="N689">
        <v>0</v>
      </c>
      <c r="O689">
        <f>M689*N689</f>
        <v>0</v>
      </c>
      <c r="P689">
        <f>O689+H689</f>
        <v>0.84299999999999997</v>
      </c>
    </row>
    <row r="690" spans="1:16" x14ac:dyDescent="0.3">
      <c r="A690" t="b">
        <v>0</v>
      </c>
      <c r="C690" t="s">
        <v>1919</v>
      </c>
      <c r="D690">
        <v>413840</v>
      </c>
      <c r="E690" t="s">
        <v>16</v>
      </c>
      <c r="F690" t="s">
        <v>1920</v>
      </c>
      <c r="G690" t="s">
        <v>1921</v>
      </c>
      <c r="H690">
        <v>0.84299999999999997</v>
      </c>
      <c r="J690" s="1">
        <v>40544</v>
      </c>
      <c r="K690" t="s">
        <v>1920</v>
      </c>
      <c r="L690" t="b">
        <v>0</v>
      </c>
      <c r="M690">
        <v>0</v>
      </c>
      <c r="N690">
        <v>0</v>
      </c>
      <c r="O690">
        <f>M690*N690</f>
        <v>0</v>
      </c>
      <c r="P690">
        <f>O690+H690</f>
        <v>0.84299999999999997</v>
      </c>
    </row>
    <row r="691" spans="1:16" x14ac:dyDescent="0.3">
      <c r="A691" t="b">
        <v>0</v>
      </c>
      <c r="C691" t="s">
        <v>376</v>
      </c>
      <c r="D691">
        <v>495827</v>
      </c>
      <c r="E691" t="s">
        <v>16</v>
      </c>
      <c r="F691" t="s">
        <v>1938</v>
      </c>
      <c r="G691" t="s">
        <v>1939</v>
      </c>
      <c r="H691">
        <v>0.80600000000000005</v>
      </c>
      <c r="I691" t="s">
        <v>1940</v>
      </c>
      <c r="J691" s="1">
        <v>40726</v>
      </c>
      <c r="K691" t="s">
        <v>1938</v>
      </c>
      <c r="L691" t="b">
        <v>0</v>
      </c>
      <c r="M691">
        <v>0</v>
      </c>
      <c r="N691">
        <v>0</v>
      </c>
      <c r="O691">
        <f>M691*N691</f>
        <v>0</v>
      </c>
      <c r="P691">
        <f>O691+H691</f>
        <v>0.80600000000000005</v>
      </c>
    </row>
    <row r="692" spans="1:16" x14ac:dyDescent="0.3">
      <c r="A692" t="b">
        <v>0</v>
      </c>
      <c r="C692" t="s">
        <v>15</v>
      </c>
      <c r="D692">
        <v>483575</v>
      </c>
      <c r="E692" t="s">
        <v>365</v>
      </c>
      <c r="F692" t="s">
        <v>2015</v>
      </c>
      <c r="H692">
        <v>0.66700000000000004</v>
      </c>
      <c r="I692" t="s">
        <v>2016</v>
      </c>
      <c r="J692" s="1">
        <v>40877</v>
      </c>
      <c r="K692" t="s">
        <v>2015</v>
      </c>
      <c r="L692" t="b">
        <v>0</v>
      </c>
      <c r="M692">
        <v>0</v>
      </c>
      <c r="N692">
        <v>0</v>
      </c>
      <c r="O692">
        <f>M692*N692</f>
        <v>0</v>
      </c>
      <c r="P692">
        <f>O692+H692</f>
        <v>0.66700000000000004</v>
      </c>
    </row>
    <row r="693" spans="1:16" x14ac:dyDescent="0.3">
      <c r="A693" t="b">
        <v>0</v>
      </c>
      <c r="B693" t="s">
        <v>1677</v>
      </c>
      <c r="C693" t="s">
        <v>15</v>
      </c>
      <c r="D693">
        <v>750219</v>
      </c>
      <c r="E693" t="s">
        <v>16</v>
      </c>
      <c r="F693" t="s">
        <v>1678</v>
      </c>
      <c r="G693" t="s">
        <v>1679</v>
      </c>
      <c r="H693">
        <v>0.65600000000000003</v>
      </c>
      <c r="I693" t="s">
        <v>1680</v>
      </c>
      <c r="J693" s="1">
        <v>40695</v>
      </c>
      <c r="K693" t="s">
        <v>1678</v>
      </c>
      <c r="L693" t="b">
        <v>0</v>
      </c>
      <c r="M693">
        <v>0</v>
      </c>
      <c r="N693">
        <v>0</v>
      </c>
      <c r="O693">
        <f>M693*N693</f>
        <v>0</v>
      </c>
      <c r="P693">
        <f>O693+H693</f>
        <v>0.65600000000000003</v>
      </c>
    </row>
    <row r="694" spans="1:16" x14ac:dyDescent="0.3">
      <c r="A694" t="b">
        <v>0</v>
      </c>
      <c r="C694" t="s">
        <v>15</v>
      </c>
      <c r="D694">
        <v>58477</v>
      </c>
      <c r="E694" t="s">
        <v>1038</v>
      </c>
      <c r="F694" t="s">
        <v>2031</v>
      </c>
      <c r="G694" t="s">
        <v>2032</v>
      </c>
      <c r="H694">
        <v>0.65600000000000003</v>
      </c>
      <c r="I694" t="s">
        <v>2033</v>
      </c>
      <c r="J694" s="1">
        <v>40583</v>
      </c>
      <c r="K694" t="s">
        <v>2031</v>
      </c>
      <c r="L694" t="b">
        <v>0</v>
      </c>
      <c r="M694">
        <v>0</v>
      </c>
      <c r="N694">
        <v>0</v>
      </c>
      <c r="O694">
        <f>M694*N694</f>
        <v>0</v>
      </c>
      <c r="P694">
        <f>O694+H694</f>
        <v>0.65600000000000003</v>
      </c>
    </row>
    <row r="695" spans="1:16" x14ac:dyDescent="0.3">
      <c r="A695" t="b">
        <v>0</v>
      </c>
      <c r="C695" t="s">
        <v>15</v>
      </c>
      <c r="D695">
        <v>397658</v>
      </c>
      <c r="E695" t="s">
        <v>365</v>
      </c>
      <c r="F695" t="s">
        <v>2054</v>
      </c>
      <c r="G695" t="s">
        <v>2055</v>
      </c>
      <c r="H695">
        <v>0.64100000000000001</v>
      </c>
      <c r="I695" t="s">
        <v>2056</v>
      </c>
      <c r="J695" s="1">
        <v>40789</v>
      </c>
      <c r="K695" t="s">
        <v>2054</v>
      </c>
      <c r="L695" t="b">
        <v>0</v>
      </c>
      <c r="M695">
        <v>0</v>
      </c>
      <c r="N695">
        <v>0</v>
      </c>
      <c r="O695">
        <f>M695*N695</f>
        <v>0</v>
      </c>
      <c r="P695">
        <f>O695+H695</f>
        <v>0.64100000000000001</v>
      </c>
    </row>
    <row r="696" spans="1:16" x14ac:dyDescent="0.3">
      <c r="A696" t="b">
        <v>0</v>
      </c>
      <c r="C696" t="s">
        <v>28</v>
      </c>
      <c r="D696">
        <v>70947</v>
      </c>
      <c r="E696" t="s">
        <v>16</v>
      </c>
      <c r="F696" t="s">
        <v>2057</v>
      </c>
      <c r="G696" t="s">
        <v>2058</v>
      </c>
      <c r="H696">
        <v>0.63700000000000001</v>
      </c>
      <c r="J696" s="1">
        <v>40668</v>
      </c>
      <c r="K696" t="s">
        <v>2057</v>
      </c>
      <c r="L696" t="b">
        <v>0</v>
      </c>
      <c r="M696">
        <v>0</v>
      </c>
      <c r="N696">
        <v>0</v>
      </c>
      <c r="O696">
        <f>M696*N696</f>
        <v>0</v>
      </c>
      <c r="P696">
        <f>O696+H696</f>
        <v>0.63700000000000001</v>
      </c>
    </row>
    <row r="697" spans="1:16" x14ac:dyDescent="0.3">
      <c r="A697" t="b">
        <v>0</v>
      </c>
      <c r="C697" t="s">
        <v>2061</v>
      </c>
      <c r="D697">
        <v>372800</v>
      </c>
      <c r="E697" t="s">
        <v>16</v>
      </c>
      <c r="F697" t="s">
        <v>2062</v>
      </c>
      <c r="G697" t="s">
        <v>2063</v>
      </c>
      <c r="H697">
        <v>0.63200000000000001</v>
      </c>
      <c r="I697" t="s">
        <v>2064</v>
      </c>
      <c r="J697" s="1">
        <v>40816</v>
      </c>
      <c r="K697" t="s">
        <v>2062</v>
      </c>
      <c r="L697" t="b">
        <v>0</v>
      </c>
      <c r="M697">
        <v>0</v>
      </c>
      <c r="N697">
        <v>0</v>
      </c>
      <c r="O697">
        <f>M697*N697</f>
        <v>0</v>
      </c>
      <c r="P697">
        <f>O697+H697</f>
        <v>0.63200000000000001</v>
      </c>
    </row>
    <row r="698" spans="1:16" x14ac:dyDescent="0.3">
      <c r="A698" t="b">
        <v>0</v>
      </c>
      <c r="C698" t="s">
        <v>15</v>
      </c>
      <c r="D698">
        <v>1012560</v>
      </c>
      <c r="E698" t="s">
        <v>16</v>
      </c>
      <c r="F698" t="s">
        <v>1886</v>
      </c>
      <c r="G698" t="s">
        <v>1887</v>
      </c>
      <c r="H698">
        <v>0.629</v>
      </c>
      <c r="I698" t="s">
        <v>1888</v>
      </c>
      <c r="J698" s="1">
        <v>40835</v>
      </c>
      <c r="K698" t="s">
        <v>1886</v>
      </c>
      <c r="L698" t="b">
        <v>0</v>
      </c>
      <c r="M698">
        <v>0</v>
      </c>
      <c r="N698">
        <v>0</v>
      </c>
      <c r="O698">
        <f>M698*N698</f>
        <v>0</v>
      </c>
      <c r="P698">
        <f>O698+H698</f>
        <v>0.629</v>
      </c>
    </row>
    <row r="699" spans="1:16" x14ac:dyDescent="0.3">
      <c r="A699" t="b">
        <v>0</v>
      </c>
      <c r="B699" t="s">
        <v>1892</v>
      </c>
      <c r="C699" t="s">
        <v>1893</v>
      </c>
      <c r="D699">
        <v>893028</v>
      </c>
      <c r="E699" t="s">
        <v>365</v>
      </c>
      <c r="F699" t="s">
        <v>1894</v>
      </c>
      <c r="G699" t="s">
        <v>1895</v>
      </c>
      <c r="H699">
        <v>0.629</v>
      </c>
      <c r="I699" t="s">
        <v>1896</v>
      </c>
      <c r="J699" s="1">
        <v>40695</v>
      </c>
      <c r="K699" t="s">
        <v>1897</v>
      </c>
      <c r="L699" t="b">
        <v>0</v>
      </c>
      <c r="M699">
        <v>0</v>
      </c>
      <c r="N699">
        <v>0</v>
      </c>
      <c r="O699">
        <f>M699*N699</f>
        <v>0</v>
      </c>
      <c r="P699">
        <f>O699+H699</f>
        <v>0.629</v>
      </c>
    </row>
    <row r="700" spans="1:16" x14ac:dyDescent="0.3">
      <c r="A700" t="b">
        <v>0</v>
      </c>
      <c r="C700" t="s">
        <v>204</v>
      </c>
      <c r="D700">
        <v>903730</v>
      </c>
      <c r="E700" t="s">
        <v>34</v>
      </c>
      <c r="F700" t="s">
        <v>1889</v>
      </c>
      <c r="G700" t="s">
        <v>1890</v>
      </c>
      <c r="H700">
        <v>0.6</v>
      </c>
      <c r="I700" t="s">
        <v>1891</v>
      </c>
      <c r="J700" s="1">
        <v>40825</v>
      </c>
      <c r="K700" t="s">
        <v>1889</v>
      </c>
      <c r="L700" t="b">
        <v>0</v>
      </c>
      <c r="M700">
        <v>0</v>
      </c>
      <c r="N700">
        <v>0</v>
      </c>
      <c r="O700">
        <f>M700*N700</f>
        <v>0</v>
      </c>
      <c r="P700">
        <f>O700+H700</f>
        <v>0.6</v>
      </c>
    </row>
    <row r="701" spans="1:16" x14ac:dyDescent="0.3">
      <c r="A701" t="b">
        <v>0</v>
      </c>
      <c r="C701" t="s">
        <v>130</v>
      </c>
      <c r="D701">
        <v>878686</v>
      </c>
      <c r="E701" t="s">
        <v>16</v>
      </c>
      <c r="F701" t="s">
        <v>1898</v>
      </c>
      <c r="G701" t="s">
        <v>1899</v>
      </c>
      <c r="H701">
        <v>0.6</v>
      </c>
      <c r="J701" s="1">
        <v>40544</v>
      </c>
      <c r="K701" t="s">
        <v>1898</v>
      </c>
      <c r="L701" t="b">
        <v>0</v>
      </c>
      <c r="M701">
        <v>0</v>
      </c>
      <c r="N701">
        <v>0</v>
      </c>
      <c r="O701">
        <f>M701*N701</f>
        <v>0</v>
      </c>
      <c r="P701">
        <f>O701+H701</f>
        <v>0.6</v>
      </c>
    </row>
    <row r="702" spans="1:16" x14ac:dyDescent="0.3">
      <c r="A702" t="b">
        <v>0</v>
      </c>
      <c r="C702" t="s">
        <v>28</v>
      </c>
      <c r="D702">
        <v>704618</v>
      </c>
      <c r="E702" t="s">
        <v>16</v>
      </c>
      <c r="F702" t="s">
        <v>1900</v>
      </c>
      <c r="G702" t="s">
        <v>1901</v>
      </c>
      <c r="H702">
        <v>0.6</v>
      </c>
      <c r="I702" t="s">
        <v>1902</v>
      </c>
      <c r="J702" s="1">
        <v>40617</v>
      </c>
      <c r="K702" t="s">
        <v>1900</v>
      </c>
      <c r="L702" t="b">
        <v>0</v>
      </c>
      <c r="M702">
        <v>0</v>
      </c>
      <c r="N702">
        <v>0</v>
      </c>
      <c r="O702">
        <f>M702*N702</f>
        <v>0</v>
      </c>
      <c r="P702">
        <f>O702+H702</f>
        <v>0.6</v>
      </c>
    </row>
    <row r="703" spans="1:16" x14ac:dyDescent="0.3">
      <c r="A703" t="b">
        <v>0</v>
      </c>
      <c r="C703" t="s">
        <v>15</v>
      </c>
      <c r="D703">
        <v>632199</v>
      </c>
      <c r="E703" t="s">
        <v>3</v>
      </c>
      <c r="F703" t="s">
        <v>1903</v>
      </c>
      <c r="G703" t="s">
        <v>1904</v>
      </c>
      <c r="H703">
        <v>0.6</v>
      </c>
      <c r="I703" t="s">
        <v>1905</v>
      </c>
      <c r="J703" s="1">
        <v>40619</v>
      </c>
      <c r="K703" t="s">
        <v>1903</v>
      </c>
      <c r="L703" t="b">
        <v>0</v>
      </c>
      <c r="M703">
        <v>0</v>
      </c>
      <c r="N703">
        <v>0</v>
      </c>
      <c r="O703">
        <f>M703*N703</f>
        <v>0</v>
      </c>
      <c r="P703">
        <f>O703+H703</f>
        <v>0.6</v>
      </c>
    </row>
    <row r="704" spans="1:16" x14ac:dyDescent="0.3">
      <c r="A704" t="b">
        <v>0</v>
      </c>
      <c r="B704" t="s">
        <v>1906</v>
      </c>
      <c r="C704" t="s">
        <v>130</v>
      </c>
      <c r="D704">
        <v>609396</v>
      </c>
      <c r="E704" t="s">
        <v>3</v>
      </c>
      <c r="F704" t="s">
        <v>1907</v>
      </c>
      <c r="G704" t="s">
        <v>1908</v>
      </c>
      <c r="H704">
        <v>0.6</v>
      </c>
      <c r="I704" t="s">
        <v>1909</v>
      </c>
      <c r="J704" s="1">
        <v>40647</v>
      </c>
      <c r="K704" t="s">
        <v>1907</v>
      </c>
      <c r="L704" t="b">
        <v>0</v>
      </c>
      <c r="M704">
        <v>0</v>
      </c>
      <c r="N704">
        <v>0</v>
      </c>
      <c r="O704">
        <f>M704*N704</f>
        <v>0</v>
      </c>
      <c r="P704">
        <f>O704+H704</f>
        <v>0.6</v>
      </c>
    </row>
    <row r="705" spans="1:16" x14ac:dyDescent="0.3">
      <c r="A705" t="b">
        <v>0</v>
      </c>
      <c r="C705" t="s">
        <v>130</v>
      </c>
      <c r="D705">
        <v>774123</v>
      </c>
      <c r="E705" t="s">
        <v>16</v>
      </c>
      <c r="F705" t="s">
        <v>2012</v>
      </c>
      <c r="G705" t="s">
        <v>2013</v>
      </c>
      <c r="H705">
        <v>0.6</v>
      </c>
      <c r="I705" t="s">
        <v>2014</v>
      </c>
      <c r="J705" s="1">
        <v>40722</v>
      </c>
      <c r="K705" t="s">
        <v>2012</v>
      </c>
      <c r="L705" t="b">
        <v>0</v>
      </c>
      <c r="M705">
        <v>0</v>
      </c>
      <c r="N705">
        <v>0</v>
      </c>
      <c r="O705">
        <f>M705*N705</f>
        <v>0</v>
      </c>
      <c r="P705">
        <f>O705+H705</f>
        <v>0.6</v>
      </c>
    </row>
    <row r="706" spans="1:16" x14ac:dyDescent="0.3">
      <c r="A706" t="b">
        <v>0</v>
      </c>
      <c r="C706" t="s">
        <v>15</v>
      </c>
      <c r="D706">
        <v>1036030</v>
      </c>
      <c r="E706" t="s">
        <v>22</v>
      </c>
      <c r="F706" t="s">
        <v>2093</v>
      </c>
      <c r="H706">
        <v>0.6</v>
      </c>
      <c r="I706" t="s">
        <v>2094</v>
      </c>
      <c r="J706" s="1">
        <v>40684</v>
      </c>
      <c r="K706" t="s">
        <v>2095</v>
      </c>
      <c r="L706" t="b">
        <v>0</v>
      </c>
      <c r="M706">
        <v>0</v>
      </c>
      <c r="N706">
        <v>0</v>
      </c>
      <c r="O706">
        <f>M706*N706</f>
        <v>0</v>
      </c>
      <c r="P706">
        <f>O706+H706</f>
        <v>0.6</v>
      </c>
    </row>
    <row r="707" spans="1:16" x14ac:dyDescent="0.3">
      <c r="A707" t="b">
        <v>0</v>
      </c>
      <c r="C707" t="s">
        <v>15</v>
      </c>
      <c r="D707">
        <v>1031133</v>
      </c>
      <c r="E707" t="s">
        <v>16</v>
      </c>
      <c r="F707" t="s">
        <v>2096</v>
      </c>
      <c r="G707" t="s">
        <v>2097</v>
      </c>
      <c r="H707">
        <v>0.6</v>
      </c>
      <c r="I707" t="s">
        <v>2098</v>
      </c>
      <c r="J707" s="1">
        <v>40848</v>
      </c>
      <c r="K707" t="s">
        <v>2096</v>
      </c>
      <c r="L707" t="b">
        <v>0</v>
      </c>
      <c r="M707">
        <v>0</v>
      </c>
      <c r="N707">
        <v>0</v>
      </c>
      <c r="O707">
        <f>M707*N707</f>
        <v>0</v>
      </c>
      <c r="P707">
        <f>O707+H707</f>
        <v>0.6</v>
      </c>
    </row>
    <row r="708" spans="1:16" x14ac:dyDescent="0.3">
      <c r="A708" t="b">
        <v>0</v>
      </c>
      <c r="C708" t="s">
        <v>15</v>
      </c>
      <c r="D708">
        <v>1029663</v>
      </c>
      <c r="E708" t="s">
        <v>16</v>
      </c>
      <c r="F708" t="s">
        <v>2099</v>
      </c>
      <c r="G708" t="s">
        <v>2100</v>
      </c>
      <c r="H708">
        <v>0.6</v>
      </c>
      <c r="J708" s="1">
        <v>40812</v>
      </c>
      <c r="K708" t="s">
        <v>2099</v>
      </c>
      <c r="L708" t="b">
        <v>0</v>
      </c>
      <c r="M708">
        <v>0</v>
      </c>
      <c r="N708">
        <v>0</v>
      </c>
      <c r="O708">
        <f>M708*N708</f>
        <v>0</v>
      </c>
      <c r="P708">
        <f>O708+H708</f>
        <v>0.6</v>
      </c>
    </row>
    <row r="709" spans="1:16" x14ac:dyDescent="0.3">
      <c r="A709" t="b">
        <v>0</v>
      </c>
      <c r="C709" t="s">
        <v>430</v>
      </c>
      <c r="D709">
        <v>1025796</v>
      </c>
      <c r="E709" t="s">
        <v>22</v>
      </c>
      <c r="F709" t="s">
        <v>2101</v>
      </c>
      <c r="G709" t="s">
        <v>2102</v>
      </c>
      <c r="H709">
        <v>0.6</v>
      </c>
      <c r="I709" t="s">
        <v>2103</v>
      </c>
      <c r="J709" s="1">
        <v>40729</v>
      </c>
      <c r="K709" t="s">
        <v>2104</v>
      </c>
      <c r="L709" t="b">
        <v>0</v>
      </c>
      <c r="M709">
        <v>0</v>
      </c>
      <c r="N709">
        <v>0</v>
      </c>
      <c r="O709">
        <f>M709*N709</f>
        <v>0</v>
      </c>
      <c r="P709">
        <f>O709+H709</f>
        <v>0.6</v>
      </c>
    </row>
    <row r="710" spans="1:16" x14ac:dyDescent="0.3">
      <c r="A710" t="b">
        <v>0</v>
      </c>
      <c r="C710" t="s">
        <v>204</v>
      </c>
      <c r="D710">
        <v>1022701</v>
      </c>
      <c r="E710" t="s">
        <v>16</v>
      </c>
      <c r="F710" t="s">
        <v>2110</v>
      </c>
      <c r="G710" t="s">
        <v>2111</v>
      </c>
      <c r="H710">
        <v>0.6</v>
      </c>
      <c r="I710" t="s">
        <v>2112</v>
      </c>
      <c r="J710" s="1">
        <v>40612</v>
      </c>
      <c r="K710" t="s">
        <v>2110</v>
      </c>
      <c r="L710" t="b">
        <v>0</v>
      </c>
      <c r="M710">
        <v>0</v>
      </c>
      <c r="N710">
        <v>0</v>
      </c>
      <c r="O710">
        <f>M710*N710</f>
        <v>0</v>
      </c>
      <c r="P710">
        <f>O710+H710</f>
        <v>0.6</v>
      </c>
    </row>
    <row r="711" spans="1:16" x14ac:dyDescent="0.3">
      <c r="A711" t="b">
        <v>0</v>
      </c>
      <c r="C711" t="s">
        <v>1919</v>
      </c>
      <c r="D711">
        <v>1013694</v>
      </c>
      <c r="E711" t="s">
        <v>16</v>
      </c>
      <c r="F711" t="s">
        <v>2113</v>
      </c>
      <c r="G711" t="s">
        <v>2114</v>
      </c>
      <c r="H711">
        <v>0.6</v>
      </c>
      <c r="I711" t="s">
        <v>2115</v>
      </c>
      <c r="J711" s="1">
        <v>40705</v>
      </c>
      <c r="K711" t="s">
        <v>2113</v>
      </c>
      <c r="L711" t="b">
        <v>0</v>
      </c>
      <c r="M711">
        <v>0</v>
      </c>
      <c r="N711">
        <v>0</v>
      </c>
      <c r="O711">
        <f>M711*N711</f>
        <v>0</v>
      </c>
      <c r="P711">
        <f>O711+H711</f>
        <v>0.6</v>
      </c>
    </row>
    <row r="712" spans="1:16" x14ac:dyDescent="0.3">
      <c r="A712" t="b">
        <v>0</v>
      </c>
      <c r="C712" t="s">
        <v>15</v>
      </c>
      <c r="D712">
        <v>1012722</v>
      </c>
      <c r="E712" t="s">
        <v>16</v>
      </c>
      <c r="F712" t="s">
        <v>2116</v>
      </c>
      <c r="G712" t="s">
        <v>2117</v>
      </c>
      <c r="H712">
        <v>0.6</v>
      </c>
      <c r="I712" t="s">
        <v>2118</v>
      </c>
      <c r="J712" s="1">
        <v>40842</v>
      </c>
      <c r="K712" t="s">
        <v>2116</v>
      </c>
      <c r="L712" t="b">
        <v>0</v>
      </c>
      <c r="M712">
        <v>0</v>
      </c>
      <c r="N712">
        <v>0</v>
      </c>
      <c r="O712">
        <f>M712*N712</f>
        <v>0</v>
      </c>
      <c r="P712">
        <f>O712+H712</f>
        <v>0.6</v>
      </c>
    </row>
    <row r="713" spans="1:16" x14ac:dyDescent="0.3">
      <c r="A713" t="b">
        <v>0</v>
      </c>
      <c r="C713" t="s">
        <v>15</v>
      </c>
      <c r="D713">
        <v>1005616</v>
      </c>
      <c r="E713" t="s">
        <v>22</v>
      </c>
      <c r="F713" t="s">
        <v>2119</v>
      </c>
      <c r="G713" t="s">
        <v>2120</v>
      </c>
      <c r="H713">
        <v>0.6</v>
      </c>
      <c r="I713" t="s">
        <v>2121</v>
      </c>
      <c r="J713" s="1">
        <v>40831</v>
      </c>
      <c r="K713" t="s">
        <v>2122</v>
      </c>
      <c r="L713" t="b">
        <v>0</v>
      </c>
      <c r="M713">
        <v>0</v>
      </c>
      <c r="N713">
        <v>0</v>
      </c>
      <c r="O713">
        <f>M713*N713</f>
        <v>0</v>
      </c>
      <c r="P713">
        <f>O713+H713</f>
        <v>0.6</v>
      </c>
    </row>
    <row r="714" spans="1:16" x14ac:dyDescent="0.3">
      <c r="A714" t="b">
        <v>0</v>
      </c>
      <c r="C714" t="s">
        <v>1246</v>
      </c>
      <c r="D714">
        <v>1001297</v>
      </c>
      <c r="E714" t="s">
        <v>2123</v>
      </c>
      <c r="F714" t="s">
        <v>2124</v>
      </c>
      <c r="G714" t="s">
        <v>2125</v>
      </c>
      <c r="H714">
        <v>0.6</v>
      </c>
      <c r="I714" t="s">
        <v>2126</v>
      </c>
      <c r="J714" s="1">
        <v>40800</v>
      </c>
      <c r="K714" t="s">
        <v>2124</v>
      </c>
      <c r="L714" t="b">
        <v>0</v>
      </c>
      <c r="M714">
        <v>0</v>
      </c>
      <c r="N714">
        <v>0</v>
      </c>
      <c r="O714">
        <f>M714*N714</f>
        <v>0</v>
      </c>
      <c r="P714">
        <f>O714+H714</f>
        <v>0.6</v>
      </c>
    </row>
    <row r="715" spans="1:16" x14ac:dyDescent="0.3">
      <c r="A715" t="b">
        <v>0</v>
      </c>
      <c r="C715" t="s">
        <v>210</v>
      </c>
      <c r="D715">
        <v>998104</v>
      </c>
      <c r="E715" t="s">
        <v>16</v>
      </c>
      <c r="F715" t="s">
        <v>2127</v>
      </c>
      <c r="G715" t="s">
        <v>2128</v>
      </c>
      <c r="H715">
        <v>0.6</v>
      </c>
      <c r="I715" t="s">
        <v>2129</v>
      </c>
      <c r="J715" s="1">
        <v>40816</v>
      </c>
      <c r="K715" t="s">
        <v>2127</v>
      </c>
      <c r="L715" t="b">
        <v>0</v>
      </c>
      <c r="M715">
        <v>0</v>
      </c>
      <c r="N715">
        <v>0</v>
      </c>
      <c r="O715">
        <f>M715*N715</f>
        <v>0</v>
      </c>
      <c r="P715">
        <f>O715+H715</f>
        <v>0.6</v>
      </c>
    </row>
    <row r="716" spans="1:16" x14ac:dyDescent="0.3">
      <c r="A716" t="b">
        <v>0</v>
      </c>
      <c r="B716" t="s">
        <v>2130</v>
      </c>
      <c r="C716" t="s">
        <v>15</v>
      </c>
      <c r="D716">
        <v>989539</v>
      </c>
      <c r="E716" t="s">
        <v>22</v>
      </c>
      <c r="F716" t="s">
        <v>2131</v>
      </c>
      <c r="G716" t="s">
        <v>2132</v>
      </c>
      <c r="H716">
        <v>0.6</v>
      </c>
      <c r="I716" t="s">
        <v>2133</v>
      </c>
      <c r="J716" s="1">
        <v>40851</v>
      </c>
      <c r="K716" t="s">
        <v>2134</v>
      </c>
      <c r="L716" t="b">
        <v>0</v>
      </c>
      <c r="M716">
        <v>0</v>
      </c>
      <c r="N716">
        <v>0</v>
      </c>
      <c r="O716">
        <f>M716*N716</f>
        <v>0</v>
      </c>
      <c r="P716">
        <f>O716+H716</f>
        <v>0.6</v>
      </c>
    </row>
    <row r="717" spans="1:16" x14ac:dyDescent="0.3">
      <c r="A717" t="b">
        <v>0</v>
      </c>
      <c r="C717" t="s">
        <v>28</v>
      </c>
      <c r="D717">
        <v>985743</v>
      </c>
      <c r="E717" t="s">
        <v>22</v>
      </c>
      <c r="F717" t="s">
        <v>2138</v>
      </c>
      <c r="G717" t="s">
        <v>2139</v>
      </c>
      <c r="H717">
        <v>0.6</v>
      </c>
      <c r="I717" t="s">
        <v>2140</v>
      </c>
      <c r="J717" s="1">
        <v>40704</v>
      </c>
      <c r="K717" t="s">
        <v>2141</v>
      </c>
      <c r="L717" t="b">
        <v>0</v>
      </c>
      <c r="M717">
        <v>0</v>
      </c>
      <c r="N717">
        <v>0</v>
      </c>
      <c r="O717">
        <f>M717*N717</f>
        <v>0</v>
      </c>
      <c r="P717">
        <f>O717+H717</f>
        <v>0.6</v>
      </c>
    </row>
    <row r="718" spans="1:16" x14ac:dyDescent="0.3">
      <c r="A718" t="b">
        <v>0</v>
      </c>
      <c r="C718" t="s">
        <v>15</v>
      </c>
      <c r="D718">
        <v>985726</v>
      </c>
      <c r="E718" t="s">
        <v>16</v>
      </c>
      <c r="F718" t="s">
        <v>2142</v>
      </c>
      <c r="G718" t="s">
        <v>2143</v>
      </c>
      <c r="H718">
        <v>0.6</v>
      </c>
      <c r="I718" t="s">
        <v>2144</v>
      </c>
      <c r="J718" s="1">
        <v>40718</v>
      </c>
      <c r="K718" t="s">
        <v>2145</v>
      </c>
      <c r="L718" t="b">
        <v>0</v>
      </c>
      <c r="M718">
        <v>0</v>
      </c>
      <c r="N718">
        <v>0</v>
      </c>
      <c r="O718">
        <f>M718*N718</f>
        <v>0</v>
      </c>
      <c r="P718">
        <f>O718+H718</f>
        <v>0.6</v>
      </c>
    </row>
    <row r="719" spans="1:16" x14ac:dyDescent="0.3">
      <c r="A719" t="b">
        <v>0</v>
      </c>
      <c r="C719" t="s">
        <v>15</v>
      </c>
      <c r="D719">
        <v>984081</v>
      </c>
      <c r="E719" t="s">
        <v>16</v>
      </c>
      <c r="F719" t="s">
        <v>2146</v>
      </c>
      <c r="G719" t="s">
        <v>2147</v>
      </c>
      <c r="H719">
        <v>0.6</v>
      </c>
      <c r="I719" t="s">
        <v>2148</v>
      </c>
      <c r="J719" s="1">
        <v>40544</v>
      </c>
      <c r="K719" t="s">
        <v>2149</v>
      </c>
      <c r="L719" t="b">
        <v>0</v>
      </c>
      <c r="M719">
        <v>0</v>
      </c>
      <c r="N719">
        <v>0</v>
      </c>
      <c r="O719">
        <f>M719*N719</f>
        <v>0</v>
      </c>
      <c r="P719">
        <f>O719+H719</f>
        <v>0.6</v>
      </c>
    </row>
    <row r="720" spans="1:16" x14ac:dyDescent="0.3">
      <c r="A720" t="b">
        <v>0</v>
      </c>
      <c r="B720" t="s">
        <v>2150</v>
      </c>
      <c r="C720" t="s">
        <v>15</v>
      </c>
      <c r="D720">
        <v>984072</v>
      </c>
      <c r="E720" t="s">
        <v>16</v>
      </c>
      <c r="F720" t="s">
        <v>2151</v>
      </c>
      <c r="G720" t="s">
        <v>2152</v>
      </c>
      <c r="H720">
        <v>0.6</v>
      </c>
      <c r="I720" t="s">
        <v>2153</v>
      </c>
      <c r="J720" s="1">
        <v>40718</v>
      </c>
      <c r="K720" t="s">
        <v>2154</v>
      </c>
      <c r="L720" t="b">
        <v>0</v>
      </c>
      <c r="M720">
        <v>0</v>
      </c>
      <c r="N720">
        <v>0</v>
      </c>
      <c r="O720">
        <f>M720*N720</f>
        <v>0</v>
      </c>
      <c r="P720">
        <f>O720+H720</f>
        <v>0.6</v>
      </c>
    </row>
    <row r="721" spans="1:16" x14ac:dyDescent="0.3">
      <c r="A721" t="b">
        <v>0</v>
      </c>
      <c r="C721" t="s">
        <v>15</v>
      </c>
      <c r="D721">
        <v>983954</v>
      </c>
      <c r="E721" t="s">
        <v>16</v>
      </c>
      <c r="F721" t="s">
        <v>2155</v>
      </c>
      <c r="G721" t="s">
        <v>2156</v>
      </c>
      <c r="H721">
        <v>0.6</v>
      </c>
      <c r="I721" t="s">
        <v>2157</v>
      </c>
      <c r="J721" s="1">
        <v>40863</v>
      </c>
      <c r="K721" t="s">
        <v>2155</v>
      </c>
      <c r="L721" t="b">
        <v>0</v>
      </c>
      <c r="M721">
        <v>0</v>
      </c>
      <c r="N721">
        <v>0</v>
      </c>
      <c r="O721">
        <f>M721*N721</f>
        <v>0</v>
      </c>
      <c r="P721">
        <f>O721+H721</f>
        <v>0.6</v>
      </c>
    </row>
    <row r="722" spans="1:16" x14ac:dyDescent="0.3">
      <c r="A722" t="b">
        <v>0</v>
      </c>
      <c r="C722" t="s">
        <v>15</v>
      </c>
      <c r="D722">
        <v>982552</v>
      </c>
      <c r="E722" t="s">
        <v>16</v>
      </c>
      <c r="F722" t="s">
        <v>2158</v>
      </c>
      <c r="G722" t="s">
        <v>2159</v>
      </c>
      <c r="H722">
        <v>0.6</v>
      </c>
      <c r="J722" s="1">
        <v>40907</v>
      </c>
      <c r="K722" t="s">
        <v>2158</v>
      </c>
      <c r="L722" t="b">
        <v>0</v>
      </c>
      <c r="M722">
        <v>0</v>
      </c>
      <c r="N722">
        <v>0</v>
      </c>
      <c r="O722">
        <f>M722*N722</f>
        <v>0</v>
      </c>
      <c r="P722">
        <f>O722+H722</f>
        <v>0.6</v>
      </c>
    </row>
    <row r="723" spans="1:16" x14ac:dyDescent="0.3">
      <c r="A723" t="b">
        <v>0</v>
      </c>
      <c r="C723" t="s">
        <v>15</v>
      </c>
      <c r="D723">
        <v>980084</v>
      </c>
      <c r="E723" t="s">
        <v>16</v>
      </c>
      <c r="F723" t="s">
        <v>2160</v>
      </c>
      <c r="G723" t="s">
        <v>2161</v>
      </c>
      <c r="H723">
        <v>0.6</v>
      </c>
      <c r="J723" s="1">
        <v>40752</v>
      </c>
      <c r="K723" t="s">
        <v>2160</v>
      </c>
      <c r="L723" t="b">
        <v>0</v>
      </c>
      <c r="M723">
        <v>0</v>
      </c>
      <c r="N723">
        <v>0</v>
      </c>
      <c r="O723">
        <f>M723*N723</f>
        <v>0</v>
      </c>
      <c r="P723">
        <f>O723+H723</f>
        <v>0.6</v>
      </c>
    </row>
    <row r="724" spans="1:16" x14ac:dyDescent="0.3">
      <c r="A724" t="b">
        <v>0</v>
      </c>
      <c r="C724" t="s">
        <v>2162</v>
      </c>
      <c r="D724">
        <v>977147</v>
      </c>
      <c r="E724" t="s">
        <v>16</v>
      </c>
      <c r="F724" t="s">
        <v>2163</v>
      </c>
      <c r="G724" t="s">
        <v>2164</v>
      </c>
      <c r="H724">
        <v>0.6</v>
      </c>
      <c r="I724" t="s">
        <v>2165</v>
      </c>
      <c r="J724" s="1">
        <v>40585</v>
      </c>
      <c r="K724" t="s">
        <v>2163</v>
      </c>
      <c r="L724" t="b">
        <v>0</v>
      </c>
      <c r="M724">
        <v>0</v>
      </c>
      <c r="N724">
        <v>0</v>
      </c>
      <c r="O724">
        <f>M724*N724</f>
        <v>0</v>
      </c>
      <c r="P724">
        <f>O724+H724</f>
        <v>0.6</v>
      </c>
    </row>
    <row r="725" spans="1:16" x14ac:dyDescent="0.3">
      <c r="A725" t="b">
        <v>0</v>
      </c>
      <c r="C725" t="s">
        <v>130</v>
      </c>
      <c r="D725">
        <v>973561</v>
      </c>
      <c r="E725" t="s">
        <v>16</v>
      </c>
      <c r="F725" t="s">
        <v>2166</v>
      </c>
      <c r="G725" t="s">
        <v>2167</v>
      </c>
      <c r="H725">
        <v>0.6</v>
      </c>
      <c r="I725" t="s">
        <v>2168</v>
      </c>
      <c r="J725" s="1">
        <v>40852</v>
      </c>
      <c r="K725" t="s">
        <v>2166</v>
      </c>
      <c r="L725" t="b">
        <v>0</v>
      </c>
      <c r="M725">
        <v>0</v>
      </c>
      <c r="N725">
        <v>0</v>
      </c>
      <c r="O725">
        <f>M725*N725</f>
        <v>0</v>
      </c>
      <c r="P725">
        <f>O725+H725</f>
        <v>0.6</v>
      </c>
    </row>
    <row r="726" spans="1:16" x14ac:dyDescent="0.3">
      <c r="A726" t="b">
        <v>0</v>
      </c>
      <c r="C726" t="s">
        <v>2169</v>
      </c>
      <c r="D726">
        <v>967345</v>
      </c>
      <c r="E726" t="s">
        <v>16</v>
      </c>
      <c r="F726" t="s">
        <v>2170</v>
      </c>
      <c r="G726" t="s">
        <v>2171</v>
      </c>
      <c r="H726">
        <v>0.6</v>
      </c>
      <c r="I726" t="s">
        <v>2172</v>
      </c>
      <c r="J726" s="1">
        <v>40617</v>
      </c>
      <c r="K726" t="s">
        <v>2170</v>
      </c>
      <c r="L726" t="b">
        <v>0</v>
      </c>
      <c r="M726">
        <v>0</v>
      </c>
      <c r="N726">
        <v>0</v>
      </c>
      <c r="O726">
        <f>M726*N726</f>
        <v>0</v>
      </c>
      <c r="P726">
        <f>O726+H726</f>
        <v>0.6</v>
      </c>
    </row>
    <row r="727" spans="1:16" x14ac:dyDescent="0.3">
      <c r="A727" t="b">
        <v>0</v>
      </c>
      <c r="C727" t="s">
        <v>204</v>
      </c>
      <c r="D727">
        <v>964299</v>
      </c>
      <c r="E727" t="s">
        <v>3</v>
      </c>
      <c r="F727" t="s">
        <v>2173</v>
      </c>
      <c r="G727" t="s">
        <v>2174</v>
      </c>
      <c r="H727">
        <v>0.6</v>
      </c>
      <c r="I727" t="s">
        <v>2175</v>
      </c>
      <c r="J727" s="1">
        <v>40738</v>
      </c>
      <c r="K727" t="s">
        <v>2173</v>
      </c>
      <c r="L727" t="b">
        <v>0</v>
      </c>
      <c r="M727">
        <v>0</v>
      </c>
      <c r="N727">
        <v>0</v>
      </c>
      <c r="O727">
        <f>M727*N727</f>
        <v>0</v>
      </c>
      <c r="P727">
        <f>O727+H727</f>
        <v>0.6</v>
      </c>
    </row>
    <row r="728" spans="1:16" x14ac:dyDescent="0.3">
      <c r="A728" t="b">
        <v>0</v>
      </c>
      <c r="C728" t="s">
        <v>2176</v>
      </c>
      <c r="D728">
        <v>960629</v>
      </c>
      <c r="E728" t="s">
        <v>263</v>
      </c>
      <c r="F728" t="s">
        <v>2177</v>
      </c>
      <c r="G728" t="s">
        <v>2178</v>
      </c>
      <c r="H728">
        <v>0.6</v>
      </c>
      <c r="I728" t="s">
        <v>2179</v>
      </c>
      <c r="J728" s="1">
        <v>40544</v>
      </c>
      <c r="K728" t="s">
        <v>2180</v>
      </c>
      <c r="L728" t="b">
        <v>0</v>
      </c>
      <c r="M728">
        <v>0</v>
      </c>
      <c r="N728">
        <v>0</v>
      </c>
      <c r="O728">
        <f>M728*N728</f>
        <v>0</v>
      </c>
      <c r="P728">
        <f>O728+H728</f>
        <v>0.6</v>
      </c>
    </row>
    <row r="729" spans="1:16" x14ac:dyDescent="0.3">
      <c r="A729" t="b">
        <v>0</v>
      </c>
      <c r="B729" t="s">
        <v>2181</v>
      </c>
      <c r="C729" t="s">
        <v>2182</v>
      </c>
      <c r="D729">
        <v>956111</v>
      </c>
      <c r="E729" t="s">
        <v>16</v>
      </c>
      <c r="F729" t="s">
        <v>2183</v>
      </c>
      <c r="G729" t="s">
        <v>2184</v>
      </c>
      <c r="H729">
        <v>0.6</v>
      </c>
      <c r="I729" t="s">
        <v>2185</v>
      </c>
      <c r="J729" s="1">
        <v>40544</v>
      </c>
      <c r="K729" t="s">
        <v>2183</v>
      </c>
      <c r="L729" t="b">
        <v>0</v>
      </c>
      <c r="M729">
        <v>0</v>
      </c>
      <c r="N729">
        <v>0</v>
      </c>
      <c r="O729">
        <f>M729*N729</f>
        <v>0</v>
      </c>
      <c r="P729">
        <f>O729+H729</f>
        <v>0.6</v>
      </c>
    </row>
    <row r="730" spans="1:16" x14ac:dyDescent="0.3">
      <c r="A730" t="b">
        <v>0</v>
      </c>
      <c r="C730" t="s">
        <v>15</v>
      </c>
      <c r="D730">
        <v>952018</v>
      </c>
      <c r="E730" t="s">
        <v>16</v>
      </c>
      <c r="F730" t="s">
        <v>2186</v>
      </c>
      <c r="G730" t="s">
        <v>2187</v>
      </c>
      <c r="H730">
        <v>0.6</v>
      </c>
      <c r="I730" t="s">
        <v>2188</v>
      </c>
      <c r="J730" s="1">
        <v>40843</v>
      </c>
      <c r="K730" t="s">
        <v>2186</v>
      </c>
      <c r="L730" t="b">
        <v>0</v>
      </c>
      <c r="M730">
        <v>0</v>
      </c>
      <c r="N730">
        <v>0</v>
      </c>
      <c r="O730">
        <f>M730*N730</f>
        <v>0</v>
      </c>
      <c r="P730">
        <f>O730+H730</f>
        <v>0.6</v>
      </c>
    </row>
    <row r="731" spans="1:16" x14ac:dyDescent="0.3">
      <c r="A731" t="b">
        <v>0</v>
      </c>
      <c r="C731" t="s">
        <v>2189</v>
      </c>
      <c r="D731">
        <v>944184</v>
      </c>
      <c r="E731" t="s">
        <v>16</v>
      </c>
      <c r="F731" t="s">
        <v>2190</v>
      </c>
      <c r="G731" t="s">
        <v>2191</v>
      </c>
      <c r="H731">
        <v>0.6</v>
      </c>
      <c r="I731" t="s">
        <v>2192</v>
      </c>
      <c r="J731" s="1">
        <v>40596</v>
      </c>
      <c r="K731" t="s">
        <v>2190</v>
      </c>
      <c r="L731" t="b">
        <v>0</v>
      </c>
      <c r="M731">
        <v>0</v>
      </c>
      <c r="N731">
        <v>0</v>
      </c>
      <c r="O731">
        <f>M731*N731</f>
        <v>0</v>
      </c>
      <c r="P731">
        <f>O731+H731</f>
        <v>0.6</v>
      </c>
    </row>
    <row r="732" spans="1:16" x14ac:dyDescent="0.3">
      <c r="A732" t="b">
        <v>0</v>
      </c>
      <c r="C732" t="s">
        <v>833</v>
      </c>
      <c r="D732">
        <v>936169</v>
      </c>
      <c r="E732" t="s">
        <v>16</v>
      </c>
      <c r="F732" t="s">
        <v>2193</v>
      </c>
      <c r="G732" t="s">
        <v>2194</v>
      </c>
      <c r="H732">
        <v>0.6</v>
      </c>
      <c r="I732" t="s">
        <v>2195</v>
      </c>
      <c r="J732" s="1">
        <v>40682</v>
      </c>
      <c r="K732" t="s">
        <v>2193</v>
      </c>
      <c r="L732" t="b">
        <v>0</v>
      </c>
      <c r="M732">
        <v>0</v>
      </c>
      <c r="N732">
        <v>0</v>
      </c>
      <c r="O732">
        <f>M732*N732</f>
        <v>0</v>
      </c>
      <c r="P732">
        <f>O732+H732</f>
        <v>0.6</v>
      </c>
    </row>
    <row r="733" spans="1:16" x14ac:dyDescent="0.3">
      <c r="A733" t="b">
        <v>0</v>
      </c>
      <c r="B733" t="s">
        <v>2199</v>
      </c>
      <c r="C733" t="s">
        <v>2200</v>
      </c>
      <c r="D733">
        <v>927207</v>
      </c>
      <c r="E733" t="s">
        <v>22</v>
      </c>
      <c r="F733" t="s">
        <v>2201</v>
      </c>
      <c r="G733" t="s">
        <v>2202</v>
      </c>
      <c r="H733">
        <v>0.6</v>
      </c>
      <c r="I733" t="s">
        <v>2203</v>
      </c>
      <c r="J733" s="1">
        <v>40558</v>
      </c>
      <c r="K733" t="s">
        <v>2204</v>
      </c>
      <c r="L733" t="b">
        <v>0</v>
      </c>
      <c r="M733">
        <v>0</v>
      </c>
      <c r="N733">
        <v>0</v>
      </c>
      <c r="O733">
        <f>M733*N733</f>
        <v>0</v>
      </c>
      <c r="P733">
        <f>O733+H733</f>
        <v>0.6</v>
      </c>
    </row>
    <row r="734" spans="1:16" x14ac:dyDescent="0.3">
      <c r="A734" t="b">
        <v>0</v>
      </c>
      <c r="C734" t="s">
        <v>15</v>
      </c>
      <c r="D734">
        <v>926054</v>
      </c>
      <c r="E734" t="s">
        <v>16</v>
      </c>
      <c r="F734" t="s">
        <v>2205</v>
      </c>
      <c r="G734" t="s">
        <v>2206</v>
      </c>
      <c r="H734">
        <v>0.6</v>
      </c>
      <c r="J734" s="1">
        <v>40648</v>
      </c>
      <c r="K734" t="s">
        <v>2205</v>
      </c>
      <c r="L734" t="b">
        <v>0</v>
      </c>
      <c r="M734">
        <v>0</v>
      </c>
      <c r="N734">
        <v>0</v>
      </c>
      <c r="O734">
        <f>M734*N734</f>
        <v>0</v>
      </c>
      <c r="P734">
        <f>O734+H734</f>
        <v>0.6</v>
      </c>
    </row>
    <row r="735" spans="1:16" x14ac:dyDescent="0.3">
      <c r="A735" t="b">
        <v>0</v>
      </c>
      <c r="C735" t="s">
        <v>15</v>
      </c>
      <c r="D735">
        <v>925119</v>
      </c>
      <c r="E735" t="s">
        <v>22</v>
      </c>
      <c r="F735" t="s">
        <v>2207</v>
      </c>
      <c r="G735" t="s">
        <v>2208</v>
      </c>
      <c r="H735">
        <v>0.6</v>
      </c>
      <c r="I735" t="s">
        <v>2209</v>
      </c>
      <c r="J735" s="1">
        <v>40873</v>
      </c>
      <c r="K735" t="s">
        <v>2207</v>
      </c>
      <c r="L735" t="b">
        <v>0</v>
      </c>
      <c r="M735">
        <v>0</v>
      </c>
      <c r="N735">
        <v>0</v>
      </c>
      <c r="O735">
        <f>M735*N735</f>
        <v>0</v>
      </c>
      <c r="P735">
        <f>O735+H735</f>
        <v>0.6</v>
      </c>
    </row>
    <row r="736" spans="1:16" x14ac:dyDescent="0.3">
      <c r="A736" t="b">
        <v>0</v>
      </c>
      <c r="C736" t="s">
        <v>15</v>
      </c>
      <c r="D736">
        <v>921504</v>
      </c>
      <c r="E736" t="s">
        <v>377</v>
      </c>
      <c r="F736" t="s">
        <v>2210</v>
      </c>
      <c r="G736" t="s">
        <v>2211</v>
      </c>
      <c r="H736">
        <v>0.6</v>
      </c>
      <c r="I736" t="s">
        <v>2212</v>
      </c>
      <c r="J736" s="1">
        <v>40695</v>
      </c>
      <c r="K736" t="s">
        <v>2210</v>
      </c>
      <c r="L736" t="b">
        <v>0</v>
      </c>
      <c r="M736">
        <v>0</v>
      </c>
      <c r="N736">
        <v>0</v>
      </c>
      <c r="O736">
        <f>M736*N736</f>
        <v>0</v>
      </c>
      <c r="P736">
        <f>O736+H736</f>
        <v>0.6</v>
      </c>
    </row>
    <row r="737" spans="1:16" x14ac:dyDescent="0.3">
      <c r="A737" t="b">
        <v>0</v>
      </c>
      <c r="C737" t="s">
        <v>15</v>
      </c>
      <c r="D737">
        <v>918749</v>
      </c>
      <c r="E737" t="s">
        <v>16</v>
      </c>
      <c r="F737" t="s">
        <v>2213</v>
      </c>
      <c r="G737" t="s">
        <v>2214</v>
      </c>
      <c r="H737">
        <v>0.6</v>
      </c>
      <c r="J737" s="1">
        <v>40544</v>
      </c>
      <c r="K737" t="s">
        <v>2213</v>
      </c>
      <c r="L737" t="b">
        <v>0</v>
      </c>
      <c r="M737">
        <v>0</v>
      </c>
      <c r="N737">
        <v>0</v>
      </c>
      <c r="O737">
        <f>M737*N737</f>
        <v>0</v>
      </c>
      <c r="P737">
        <f>O737+H737</f>
        <v>0.6</v>
      </c>
    </row>
    <row r="738" spans="1:16" x14ac:dyDescent="0.3">
      <c r="A738" t="b">
        <v>0</v>
      </c>
      <c r="C738" t="s">
        <v>247</v>
      </c>
      <c r="D738">
        <v>899996</v>
      </c>
      <c r="E738" t="s">
        <v>16</v>
      </c>
      <c r="F738" t="s">
        <v>2218</v>
      </c>
      <c r="G738" t="s">
        <v>2219</v>
      </c>
      <c r="H738">
        <v>0.6</v>
      </c>
      <c r="I738" t="s">
        <v>2220</v>
      </c>
      <c r="J738" s="1">
        <v>40908</v>
      </c>
      <c r="K738" t="s">
        <v>2218</v>
      </c>
      <c r="L738" t="b">
        <v>0</v>
      </c>
      <c r="M738">
        <v>0</v>
      </c>
      <c r="N738">
        <v>0</v>
      </c>
      <c r="O738">
        <f>M738*N738</f>
        <v>0</v>
      </c>
      <c r="P738">
        <f>O738+H738</f>
        <v>0.6</v>
      </c>
    </row>
    <row r="739" spans="1:16" x14ac:dyDescent="0.3">
      <c r="A739" t="b">
        <v>0</v>
      </c>
      <c r="C739" t="s">
        <v>2221</v>
      </c>
      <c r="D739">
        <v>893347</v>
      </c>
      <c r="E739" t="s">
        <v>365</v>
      </c>
      <c r="F739" t="s">
        <v>2222</v>
      </c>
      <c r="G739" t="s">
        <v>2223</v>
      </c>
      <c r="H739">
        <v>0.6</v>
      </c>
      <c r="I739" t="s">
        <v>2224</v>
      </c>
      <c r="J739" s="1">
        <v>40544</v>
      </c>
      <c r="K739" t="s">
        <v>2222</v>
      </c>
      <c r="L739" t="b">
        <v>0</v>
      </c>
      <c r="M739">
        <v>0</v>
      </c>
      <c r="N739">
        <v>0</v>
      </c>
      <c r="O739">
        <f>M739*N739</f>
        <v>0</v>
      </c>
      <c r="P739">
        <f>O739+H739</f>
        <v>0.6</v>
      </c>
    </row>
    <row r="740" spans="1:16" x14ac:dyDescent="0.3">
      <c r="A740" t="b">
        <v>0</v>
      </c>
      <c r="C740" t="s">
        <v>204</v>
      </c>
      <c r="D740">
        <v>891924</v>
      </c>
      <c r="E740" t="s">
        <v>16</v>
      </c>
      <c r="F740" t="s">
        <v>2225</v>
      </c>
      <c r="G740" t="s">
        <v>2226</v>
      </c>
      <c r="H740">
        <v>0.6</v>
      </c>
      <c r="J740" s="1">
        <v>40544</v>
      </c>
      <c r="K740" t="s">
        <v>2225</v>
      </c>
      <c r="L740" t="b">
        <v>0</v>
      </c>
      <c r="M740">
        <v>0</v>
      </c>
      <c r="N740">
        <v>0</v>
      </c>
      <c r="O740">
        <f>M740*N740</f>
        <v>0</v>
      </c>
      <c r="P740">
        <f>O740+H740</f>
        <v>0.6</v>
      </c>
    </row>
    <row r="741" spans="1:16" x14ac:dyDescent="0.3">
      <c r="A741" t="b">
        <v>0</v>
      </c>
      <c r="C741" t="s">
        <v>2227</v>
      </c>
      <c r="D741">
        <v>888561</v>
      </c>
      <c r="E741" t="s">
        <v>16</v>
      </c>
      <c r="F741" t="s">
        <v>2228</v>
      </c>
      <c r="G741" t="s">
        <v>2229</v>
      </c>
      <c r="H741">
        <v>0.6</v>
      </c>
      <c r="I741" t="s">
        <v>2230</v>
      </c>
      <c r="J741" s="1">
        <v>40878</v>
      </c>
      <c r="K741" t="s">
        <v>2228</v>
      </c>
      <c r="L741" t="b">
        <v>0</v>
      </c>
      <c r="M741">
        <v>0</v>
      </c>
      <c r="N741">
        <v>0</v>
      </c>
      <c r="O741">
        <f>M741*N741</f>
        <v>0</v>
      </c>
      <c r="P741">
        <f>O741+H741</f>
        <v>0.6</v>
      </c>
    </row>
    <row r="742" spans="1:16" x14ac:dyDescent="0.3">
      <c r="A742" t="b">
        <v>0</v>
      </c>
      <c r="C742" t="s">
        <v>15</v>
      </c>
      <c r="D742">
        <v>885416</v>
      </c>
      <c r="E742" t="s">
        <v>2231</v>
      </c>
      <c r="F742" t="s">
        <v>2232</v>
      </c>
      <c r="G742" t="s">
        <v>2233</v>
      </c>
      <c r="H742">
        <v>0.6</v>
      </c>
      <c r="J742" s="1">
        <v>40544</v>
      </c>
      <c r="K742" t="s">
        <v>2232</v>
      </c>
      <c r="L742" t="b">
        <v>0</v>
      </c>
      <c r="M742">
        <v>0</v>
      </c>
      <c r="N742">
        <v>0</v>
      </c>
      <c r="O742">
        <f>M742*N742</f>
        <v>0</v>
      </c>
      <c r="P742">
        <f>O742+H742</f>
        <v>0.6</v>
      </c>
    </row>
    <row r="743" spans="1:16" x14ac:dyDescent="0.3">
      <c r="A743" t="b">
        <v>0</v>
      </c>
      <c r="C743" t="s">
        <v>2234</v>
      </c>
      <c r="D743">
        <v>884402</v>
      </c>
      <c r="E743" t="s">
        <v>16</v>
      </c>
      <c r="F743" t="s">
        <v>2235</v>
      </c>
      <c r="G743" t="s">
        <v>2236</v>
      </c>
      <c r="H743">
        <v>0.6</v>
      </c>
      <c r="I743" t="s">
        <v>2237</v>
      </c>
      <c r="J743" s="1">
        <v>40634</v>
      </c>
      <c r="K743" t="s">
        <v>2235</v>
      </c>
      <c r="L743" t="b">
        <v>0</v>
      </c>
      <c r="M743">
        <v>0</v>
      </c>
      <c r="N743">
        <v>0</v>
      </c>
      <c r="O743">
        <f>M743*N743</f>
        <v>0</v>
      </c>
      <c r="P743">
        <f>O743+H743</f>
        <v>0.6</v>
      </c>
    </row>
    <row r="744" spans="1:16" x14ac:dyDescent="0.3">
      <c r="A744" t="b">
        <v>0</v>
      </c>
      <c r="C744" t="s">
        <v>210</v>
      </c>
      <c r="D744">
        <v>876465</v>
      </c>
      <c r="E744" t="s">
        <v>16</v>
      </c>
      <c r="F744" t="s">
        <v>2238</v>
      </c>
      <c r="G744" t="s">
        <v>2239</v>
      </c>
      <c r="H744">
        <v>0.6</v>
      </c>
      <c r="I744" t="s">
        <v>2240</v>
      </c>
      <c r="J744" s="1">
        <v>40702</v>
      </c>
      <c r="K744" t="s">
        <v>2238</v>
      </c>
      <c r="L744" t="b">
        <v>0</v>
      </c>
      <c r="M744">
        <v>0</v>
      </c>
      <c r="N744">
        <v>0</v>
      </c>
      <c r="O744">
        <f>M744*N744</f>
        <v>0</v>
      </c>
      <c r="P744">
        <f>O744+H744</f>
        <v>0.6</v>
      </c>
    </row>
    <row r="745" spans="1:16" x14ac:dyDescent="0.3">
      <c r="A745" t="b">
        <v>0</v>
      </c>
      <c r="C745" t="s">
        <v>15</v>
      </c>
      <c r="D745">
        <v>872668</v>
      </c>
      <c r="E745" t="s">
        <v>16</v>
      </c>
      <c r="F745" t="s">
        <v>2241</v>
      </c>
      <c r="G745" t="s">
        <v>2242</v>
      </c>
      <c r="H745">
        <v>0.6</v>
      </c>
      <c r="I745" t="s">
        <v>2243</v>
      </c>
      <c r="J745" s="1">
        <v>40741</v>
      </c>
      <c r="K745" t="s">
        <v>2241</v>
      </c>
      <c r="L745" t="b">
        <v>0</v>
      </c>
      <c r="M745">
        <v>0</v>
      </c>
      <c r="N745">
        <v>0</v>
      </c>
      <c r="O745">
        <f>M745*N745</f>
        <v>0</v>
      </c>
      <c r="P745">
        <f>O745+H745</f>
        <v>0.6</v>
      </c>
    </row>
    <row r="746" spans="1:16" x14ac:dyDescent="0.3">
      <c r="A746" t="b">
        <v>0</v>
      </c>
      <c r="C746" t="s">
        <v>62</v>
      </c>
      <c r="D746">
        <v>872663</v>
      </c>
      <c r="E746" t="s">
        <v>16</v>
      </c>
      <c r="F746" t="s">
        <v>2244</v>
      </c>
      <c r="G746" t="s">
        <v>2245</v>
      </c>
      <c r="H746">
        <v>0.6</v>
      </c>
      <c r="I746" t="s">
        <v>2246</v>
      </c>
      <c r="J746" s="1">
        <v>40544</v>
      </c>
      <c r="K746" t="s">
        <v>2244</v>
      </c>
      <c r="L746" t="b">
        <v>0</v>
      </c>
      <c r="M746">
        <v>0</v>
      </c>
      <c r="N746">
        <v>0</v>
      </c>
      <c r="O746">
        <f>M746*N746</f>
        <v>0</v>
      </c>
      <c r="P746">
        <f>O746+H746</f>
        <v>0.6</v>
      </c>
    </row>
    <row r="747" spans="1:16" x14ac:dyDescent="0.3">
      <c r="A747" t="b">
        <v>0</v>
      </c>
      <c r="C747" t="s">
        <v>15</v>
      </c>
      <c r="D747">
        <v>866700</v>
      </c>
      <c r="E747" t="s">
        <v>16</v>
      </c>
      <c r="F747" t="s">
        <v>2247</v>
      </c>
      <c r="G747" t="s">
        <v>2248</v>
      </c>
      <c r="H747">
        <v>0.6</v>
      </c>
      <c r="I747" t="s">
        <v>2249</v>
      </c>
      <c r="J747" s="1">
        <v>40544</v>
      </c>
      <c r="K747" t="s">
        <v>2247</v>
      </c>
      <c r="L747" t="b">
        <v>0</v>
      </c>
      <c r="M747">
        <v>0</v>
      </c>
      <c r="N747">
        <v>0</v>
      </c>
      <c r="O747">
        <f>M747*N747</f>
        <v>0</v>
      </c>
      <c r="P747">
        <f>O747+H747</f>
        <v>0.6</v>
      </c>
    </row>
    <row r="748" spans="1:16" x14ac:dyDescent="0.3">
      <c r="A748" t="b">
        <v>0</v>
      </c>
      <c r="C748" t="s">
        <v>15</v>
      </c>
      <c r="D748">
        <v>862720</v>
      </c>
      <c r="E748" t="s">
        <v>16</v>
      </c>
      <c r="F748" t="s">
        <v>2256</v>
      </c>
      <c r="G748" t="s">
        <v>2257</v>
      </c>
      <c r="H748">
        <v>0.6</v>
      </c>
      <c r="J748" s="1">
        <v>40858</v>
      </c>
      <c r="K748" t="s">
        <v>2256</v>
      </c>
      <c r="L748" t="b">
        <v>0</v>
      </c>
      <c r="M748">
        <v>0</v>
      </c>
      <c r="N748">
        <v>0</v>
      </c>
      <c r="O748">
        <f>M748*N748</f>
        <v>0</v>
      </c>
      <c r="P748">
        <f>O748+H748</f>
        <v>0.6</v>
      </c>
    </row>
    <row r="749" spans="1:16" x14ac:dyDescent="0.3">
      <c r="A749" t="b">
        <v>0</v>
      </c>
      <c r="C749" t="s">
        <v>15</v>
      </c>
      <c r="D749">
        <v>853590</v>
      </c>
      <c r="E749" t="s">
        <v>16</v>
      </c>
      <c r="F749" t="s">
        <v>2258</v>
      </c>
      <c r="G749" t="s">
        <v>2259</v>
      </c>
      <c r="H749">
        <v>0.6</v>
      </c>
      <c r="J749" s="1">
        <v>40826</v>
      </c>
      <c r="K749" t="s">
        <v>2258</v>
      </c>
      <c r="L749" t="b">
        <v>0</v>
      </c>
      <c r="M749">
        <v>0</v>
      </c>
      <c r="N749">
        <v>0</v>
      </c>
      <c r="O749">
        <f>M749*N749</f>
        <v>0</v>
      </c>
      <c r="P749">
        <f>O749+H749</f>
        <v>0.6</v>
      </c>
    </row>
    <row r="750" spans="1:16" x14ac:dyDescent="0.3">
      <c r="A750" t="b">
        <v>0</v>
      </c>
      <c r="C750" t="s">
        <v>15</v>
      </c>
      <c r="D750">
        <v>852701</v>
      </c>
      <c r="E750" t="s">
        <v>16</v>
      </c>
      <c r="F750" t="s">
        <v>2260</v>
      </c>
      <c r="G750" t="s">
        <v>2261</v>
      </c>
      <c r="H750">
        <v>0.6</v>
      </c>
      <c r="I750" t="s">
        <v>2262</v>
      </c>
      <c r="J750" s="1">
        <v>40544</v>
      </c>
      <c r="K750" t="s">
        <v>2260</v>
      </c>
      <c r="L750" t="b">
        <v>0</v>
      </c>
      <c r="M750">
        <v>0</v>
      </c>
      <c r="N750">
        <v>0</v>
      </c>
      <c r="O750">
        <f>M750*N750</f>
        <v>0</v>
      </c>
      <c r="P750">
        <f>O750+H750</f>
        <v>0.6</v>
      </c>
    </row>
    <row r="751" spans="1:16" x14ac:dyDescent="0.3">
      <c r="A751" t="b">
        <v>0</v>
      </c>
      <c r="C751" t="s">
        <v>15</v>
      </c>
      <c r="D751">
        <v>851615</v>
      </c>
      <c r="E751" t="s">
        <v>22</v>
      </c>
      <c r="F751" t="s">
        <v>2263</v>
      </c>
      <c r="G751" t="s">
        <v>2264</v>
      </c>
      <c r="H751">
        <v>0.6</v>
      </c>
      <c r="I751" t="s">
        <v>2265</v>
      </c>
      <c r="J751" s="1">
        <v>40606</v>
      </c>
      <c r="K751" t="s">
        <v>2266</v>
      </c>
      <c r="L751" t="b">
        <v>0</v>
      </c>
      <c r="M751">
        <v>0</v>
      </c>
      <c r="N751">
        <v>0</v>
      </c>
      <c r="O751">
        <f>M751*N751</f>
        <v>0</v>
      </c>
      <c r="P751">
        <f>O751+H751</f>
        <v>0.6</v>
      </c>
    </row>
    <row r="752" spans="1:16" x14ac:dyDescent="0.3">
      <c r="A752" t="b">
        <v>0</v>
      </c>
      <c r="C752" t="s">
        <v>15</v>
      </c>
      <c r="D752">
        <v>851570</v>
      </c>
      <c r="E752" t="s">
        <v>22</v>
      </c>
      <c r="F752" t="s">
        <v>2267</v>
      </c>
      <c r="G752" t="s">
        <v>2268</v>
      </c>
      <c r="H752">
        <v>0.6</v>
      </c>
      <c r="I752" t="s">
        <v>2269</v>
      </c>
      <c r="J752" s="1">
        <v>40697</v>
      </c>
      <c r="K752" t="s">
        <v>2270</v>
      </c>
      <c r="L752" t="b">
        <v>0</v>
      </c>
      <c r="M752">
        <v>0</v>
      </c>
      <c r="N752">
        <v>0</v>
      </c>
      <c r="O752">
        <f>M752*N752</f>
        <v>0</v>
      </c>
      <c r="P752">
        <f>O752+H752</f>
        <v>0.6</v>
      </c>
    </row>
    <row r="753" spans="1:16" x14ac:dyDescent="0.3">
      <c r="A753" t="b">
        <v>0</v>
      </c>
      <c r="C753" t="s">
        <v>15</v>
      </c>
      <c r="D753">
        <v>851569</v>
      </c>
      <c r="E753" t="s">
        <v>22</v>
      </c>
      <c r="F753" t="s">
        <v>2271</v>
      </c>
      <c r="G753" t="s">
        <v>2272</v>
      </c>
      <c r="H753">
        <v>0.6</v>
      </c>
      <c r="I753" t="s">
        <v>2273</v>
      </c>
      <c r="J753" s="1">
        <v>40726</v>
      </c>
      <c r="K753" t="s">
        <v>2274</v>
      </c>
      <c r="L753" t="b">
        <v>0</v>
      </c>
      <c r="M753">
        <v>0</v>
      </c>
      <c r="N753">
        <v>0</v>
      </c>
      <c r="O753">
        <f>M753*N753</f>
        <v>0</v>
      </c>
      <c r="P753">
        <f>O753+H753</f>
        <v>0.6</v>
      </c>
    </row>
    <row r="754" spans="1:16" x14ac:dyDescent="0.3">
      <c r="A754" t="b">
        <v>0</v>
      </c>
      <c r="C754" t="s">
        <v>15</v>
      </c>
      <c r="D754">
        <v>851568</v>
      </c>
      <c r="E754" t="s">
        <v>22</v>
      </c>
      <c r="F754" t="s">
        <v>2275</v>
      </c>
      <c r="G754" t="s">
        <v>2276</v>
      </c>
      <c r="H754">
        <v>0.6</v>
      </c>
      <c r="I754" t="s">
        <v>2277</v>
      </c>
      <c r="J754" s="1">
        <v>40760</v>
      </c>
      <c r="K754" t="s">
        <v>2278</v>
      </c>
      <c r="L754" t="b">
        <v>0</v>
      </c>
      <c r="M754">
        <v>0</v>
      </c>
      <c r="N754">
        <v>0</v>
      </c>
      <c r="O754">
        <f>M754*N754</f>
        <v>0</v>
      </c>
      <c r="P754">
        <f>O754+H754</f>
        <v>0.6</v>
      </c>
    </row>
    <row r="755" spans="1:16" x14ac:dyDescent="0.3">
      <c r="A755" t="b">
        <v>0</v>
      </c>
      <c r="C755" t="s">
        <v>15</v>
      </c>
      <c r="D755">
        <v>851562</v>
      </c>
      <c r="E755" t="s">
        <v>22</v>
      </c>
      <c r="F755" t="s">
        <v>2279</v>
      </c>
      <c r="G755" t="s">
        <v>2280</v>
      </c>
      <c r="H755">
        <v>0.6</v>
      </c>
      <c r="I755" t="s">
        <v>2281</v>
      </c>
      <c r="J755" s="1">
        <v>40879</v>
      </c>
      <c r="K755" t="s">
        <v>2282</v>
      </c>
      <c r="L755" t="b">
        <v>0</v>
      </c>
      <c r="M755">
        <v>0</v>
      </c>
      <c r="N755">
        <v>0</v>
      </c>
      <c r="O755">
        <f>M755*N755</f>
        <v>0</v>
      </c>
      <c r="P755">
        <f>O755+H755</f>
        <v>0.6</v>
      </c>
    </row>
    <row r="756" spans="1:16" x14ac:dyDescent="0.3">
      <c r="A756" t="b">
        <v>0</v>
      </c>
      <c r="C756" t="s">
        <v>15</v>
      </c>
      <c r="D756">
        <v>851124</v>
      </c>
      <c r="E756" t="s">
        <v>16</v>
      </c>
      <c r="F756" t="s">
        <v>2283</v>
      </c>
      <c r="G756" t="s">
        <v>2284</v>
      </c>
      <c r="H756">
        <v>0.6</v>
      </c>
      <c r="J756" s="1">
        <v>40826</v>
      </c>
      <c r="K756" t="s">
        <v>2283</v>
      </c>
      <c r="L756" t="b">
        <v>0</v>
      </c>
      <c r="M756">
        <v>0</v>
      </c>
      <c r="N756">
        <v>0</v>
      </c>
      <c r="O756">
        <f>M756*N756</f>
        <v>0</v>
      </c>
      <c r="P756">
        <f>O756+H756</f>
        <v>0.6</v>
      </c>
    </row>
    <row r="757" spans="1:16" x14ac:dyDescent="0.3">
      <c r="A757" t="b">
        <v>0</v>
      </c>
      <c r="B757" t="s">
        <v>2288</v>
      </c>
      <c r="C757" t="s">
        <v>15</v>
      </c>
      <c r="D757">
        <v>840320</v>
      </c>
      <c r="E757" t="s">
        <v>22</v>
      </c>
      <c r="F757" t="s">
        <v>2289</v>
      </c>
      <c r="H757">
        <v>0.6</v>
      </c>
      <c r="I757" t="s">
        <v>2290</v>
      </c>
      <c r="J757" s="1">
        <v>40599</v>
      </c>
      <c r="K757" t="s">
        <v>2289</v>
      </c>
      <c r="L757" t="b">
        <v>0</v>
      </c>
      <c r="M757">
        <v>0</v>
      </c>
      <c r="N757">
        <v>0</v>
      </c>
      <c r="O757">
        <f>M757*N757</f>
        <v>0</v>
      </c>
      <c r="P757">
        <f>O757+H757</f>
        <v>0.6</v>
      </c>
    </row>
    <row r="758" spans="1:16" x14ac:dyDescent="0.3">
      <c r="A758" t="b">
        <v>0</v>
      </c>
      <c r="C758" t="s">
        <v>2291</v>
      </c>
      <c r="D758">
        <v>833677</v>
      </c>
      <c r="E758" t="s">
        <v>22</v>
      </c>
      <c r="F758" t="s">
        <v>2292</v>
      </c>
      <c r="G758" t="s">
        <v>2293</v>
      </c>
      <c r="H758">
        <v>0.6</v>
      </c>
      <c r="I758" t="s">
        <v>2294</v>
      </c>
      <c r="J758" s="1">
        <v>40736</v>
      </c>
      <c r="K758" t="s">
        <v>2292</v>
      </c>
      <c r="L758" t="b">
        <v>0</v>
      </c>
      <c r="M758">
        <v>0</v>
      </c>
      <c r="N758">
        <v>0</v>
      </c>
      <c r="O758">
        <f>M758*N758</f>
        <v>0</v>
      </c>
      <c r="P758">
        <f>O758+H758</f>
        <v>0.6</v>
      </c>
    </row>
    <row r="759" spans="1:16" x14ac:dyDescent="0.3">
      <c r="A759" t="b">
        <v>0</v>
      </c>
      <c r="C759" t="s">
        <v>107</v>
      </c>
      <c r="D759">
        <v>814244</v>
      </c>
      <c r="E759" t="s">
        <v>1849</v>
      </c>
      <c r="F759" t="s">
        <v>2299</v>
      </c>
      <c r="G759" t="s">
        <v>2300</v>
      </c>
      <c r="H759">
        <v>0.6</v>
      </c>
      <c r="I759" t="s">
        <v>2301</v>
      </c>
      <c r="J759" s="1">
        <v>40669</v>
      </c>
      <c r="K759" t="s">
        <v>2302</v>
      </c>
      <c r="L759" t="b">
        <v>0</v>
      </c>
      <c r="M759">
        <v>0</v>
      </c>
      <c r="N759">
        <v>0</v>
      </c>
      <c r="O759">
        <f>M759*N759</f>
        <v>0</v>
      </c>
      <c r="P759">
        <f>O759+H759</f>
        <v>0.6</v>
      </c>
    </row>
    <row r="760" spans="1:16" x14ac:dyDescent="0.3">
      <c r="A760" t="b">
        <v>0</v>
      </c>
      <c r="C760" t="s">
        <v>204</v>
      </c>
      <c r="D760">
        <v>802369</v>
      </c>
      <c r="E760" t="s">
        <v>16</v>
      </c>
      <c r="F760" t="s">
        <v>2303</v>
      </c>
      <c r="G760" t="s">
        <v>2304</v>
      </c>
      <c r="H760">
        <v>0.6</v>
      </c>
      <c r="J760" s="1">
        <v>40686</v>
      </c>
      <c r="K760" t="s">
        <v>2303</v>
      </c>
      <c r="L760" t="b">
        <v>0</v>
      </c>
      <c r="M760">
        <v>0</v>
      </c>
      <c r="N760">
        <v>0</v>
      </c>
      <c r="O760">
        <f>M760*N760</f>
        <v>0</v>
      </c>
      <c r="P760">
        <f>O760+H760</f>
        <v>0.6</v>
      </c>
    </row>
    <row r="761" spans="1:16" x14ac:dyDescent="0.3">
      <c r="A761" t="b">
        <v>0</v>
      </c>
      <c r="B761" t="s">
        <v>2305</v>
      </c>
      <c r="C761" t="s">
        <v>15</v>
      </c>
      <c r="D761">
        <v>799959</v>
      </c>
      <c r="E761" t="s">
        <v>16</v>
      </c>
      <c r="F761" t="s">
        <v>2306</v>
      </c>
      <c r="G761" t="s">
        <v>2307</v>
      </c>
      <c r="H761">
        <v>0.6</v>
      </c>
      <c r="I761" t="s">
        <v>2308</v>
      </c>
      <c r="J761" s="1">
        <v>40907</v>
      </c>
      <c r="K761" t="s">
        <v>2306</v>
      </c>
      <c r="L761" t="b">
        <v>0</v>
      </c>
      <c r="M761">
        <v>0</v>
      </c>
      <c r="N761">
        <v>0</v>
      </c>
      <c r="O761">
        <f>M761*N761</f>
        <v>0</v>
      </c>
      <c r="P761">
        <f>O761+H761</f>
        <v>0.6</v>
      </c>
    </row>
    <row r="762" spans="1:16" x14ac:dyDescent="0.3">
      <c r="A762" t="b">
        <v>0</v>
      </c>
      <c r="C762" t="s">
        <v>15</v>
      </c>
      <c r="D762">
        <v>793828</v>
      </c>
      <c r="E762" t="s">
        <v>16</v>
      </c>
      <c r="F762" t="s">
        <v>2313</v>
      </c>
      <c r="H762">
        <v>0.6</v>
      </c>
      <c r="I762" t="s">
        <v>2314</v>
      </c>
      <c r="J762" s="1">
        <v>40848</v>
      </c>
      <c r="K762" t="s">
        <v>2313</v>
      </c>
      <c r="L762" t="b">
        <v>0</v>
      </c>
      <c r="M762">
        <v>0</v>
      </c>
      <c r="N762">
        <v>0</v>
      </c>
      <c r="O762">
        <f>M762*N762</f>
        <v>0</v>
      </c>
      <c r="P762">
        <f>O762+H762</f>
        <v>0.6</v>
      </c>
    </row>
    <row r="763" spans="1:16" x14ac:dyDescent="0.3">
      <c r="A763" t="b">
        <v>0</v>
      </c>
      <c r="C763" t="s">
        <v>15</v>
      </c>
      <c r="D763">
        <v>788176</v>
      </c>
      <c r="E763" t="s">
        <v>16</v>
      </c>
      <c r="F763" t="s">
        <v>2315</v>
      </c>
      <c r="G763" t="s">
        <v>2316</v>
      </c>
      <c r="H763">
        <v>0.6</v>
      </c>
      <c r="I763" t="s">
        <v>2317</v>
      </c>
      <c r="J763" s="1">
        <v>40847</v>
      </c>
      <c r="K763" t="s">
        <v>2315</v>
      </c>
      <c r="L763" t="b">
        <v>0</v>
      </c>
      <c r="M763">
        <v>0</v>
      </c>
      <c r="N763">
        <v>0</v>
      </c>
      <c r="O763">
        <f>M763*N763</f>
        <v>0</v>
      </c>
      <c r="P763">
        <f>O763+H763</f>
        <v>0.6</v>
      </c>
    </row>
    <row r="764" spans="1:16" x14ac:dyDescent="0.3">
      <c r="A764" t="b">
        <v>0</v>
      </c>
      <c r="C764" t="s">
        <v>96</v>
      </c>
      <c r="D764">
        <v>783262</v>
      </c>
      <c r="E764" t="s">
        <v>16</v>
      </c>
      <c r="F764" t="s">
        <v>2318</v>
      </c>
      <c r="G764" t="s">
        <v>2319</v>
      </c>
      <c r="H764">
        <v>0.6</v>
      </c>
      <c r="I764" t="s">
        <v>2320</v>
      </c>
      <c r="J764" s="1">
        <v>40798</v>
      </c>
      <c r="K764" t="s">
        <v>2318</v>
      </c>
      <c r="L764" t="b">
        <v>0</v>
      </c>
      <c r="M764">
        <v>0</v>
      </c>
      <c r="N764">
        <v>0</v>
      </c>
      <c r="O764">
        <f>M764*N764</f>
        <v>0</v>
      </c>
      <c r="P764">
        <f>O764+H764</f>
        <v>0.6</v>
      </c>
    </row>
    <row r="765" spans="1:16" x14ac:dyDescent="0.3">
      <c r="A765" t="b">
        <v>0</v>
      </c>
      <c r="C765" t="s">
        <v>848</v>
      </c>
      <c r="D765">
        <v>780611</v>
      </c>
      <c r="E765" t="s">
        <v>22</v>
      </c>
      <c r="F765" t="s">
        <v>2321</v>
      </c>
      <c r="G765" t="s">
        <v>2322</v>
      </c>
      <c r="H765">
        <v>0.6</v>
      </c>
      <c r="I765" t="s">
        <v>2323</v>
      </c>
      <c r="J765" s="1">
        <v>40634</v>
      </c>
      <c r="K765" t="s">
        <v>2321</v>
      </c>
      <c r="L765" t="b">
        <v>0</v>
      </c>
      <c r="M765">
        <v>0</v>
      </c>
      <c r="N765">
        <v>0</v>
      </c>
      <c r="O765">
        <f>M765*N765</f>
        <v>0</v>
      </c>
      <c r="P765">
        <f>O765+H765</f>
        <v>0.6</v>
      </c>
    </row>
    <row r="766" spans="1:16" x14ac:dyDescent="0.3">
      <c r="A766" t="b">
        <v>0</v>
      </c>
      <c r="B766" t="s">
        <v>2330</v>
      </c>
      <c r="C766" t="s">
        <v>15</v>
      </c>
      <c r="D766">
        <v>765699</v>
      </c>
      <c r="E766" t="s">
        <v>16</v>
      </c>
      <c r="F766" t="s">
        <v>2331</v>
      </c>
      <c r="G766" t="s">
        <v>2332</v>
      </c>
      <c r="H766">
        <v>0.6</v>
      </c>
      <c r="I766" t="s">
        <v>2333</v>
      </c>
      <c r="J766" s="1">
        <v>40858</v>
      </c>
      <c r="K766" t="s">
        <v>2331</v>
      </c>
      <c r="L766" t="b">
        <v>0</v>
      </c>
      <c r="M766">
        <v>0</v>
      </c>
      <c r="N766">
        <v>0</v>
      </c>
      <c r="O766">
        <f>M766*N766</f>
        <v>0</v>
      </c>
      <c r="P766">
        <f>O766+H766</f>
        <v>0.6</v>
      </c>
    </row>
    <row r="767" spans="1:16" x14ac:dyDescent="0.3">
      <c r="A767" t="b">
        <v>0</v>
      </c>
      <c r="C767" t="s">
        <v>15</v>
      </c>
      <c r="D767">
        <v>759350</v>
      </c>
      <c r="E767" t="s">
        <v>365</v>
      </c>
      <c r="F767" t="s">
        <v>2337</v>
      </c>
      <c r="G767" t="s">
        <v>2338</v>
      </c>
      <c r="H767">
        <v>0.6</v>
      </c>
      <c r="I767" t="s">
        <v>2339</v>
      </c>
      <c r="J767" s="1">
        <v>40591</v>
      </c>
      <c r="K767" t="s">
        <v>2340</v>
      </c>
      <c r="L767" t="b">
        <v>0</v>
      </c>
      <c r="M767">
        <v>0</v>
      </c>
      <c r="N767">
        <v>0</v>
      </c>
      <c r="O767">
        <f>M767*N767</f>
        <v>0</v>
      </c>
      <c r="P767">
        <f>O767+H767</f>
        <v>0.6</v>
      </c>
    </row>
    <row r="768" spans="1:16" x14ac:dyDescent="0.3">
      <c r="A768" t="b">
        <v>0</v>
      </c>
      <c r="C768" t="s">
        <v>15</v>
      </c>
      <c r="D768">
        <v>752004</v>
      </c>
      <c r="E768" t="s">
        <v>16</v>
      </c>
      <c r="F768" t="s">
        <v>2348</v>
      </c>
      <c r="H768">
        <v>0.6</v>
      </c>
      <c r="I768" t="s">
        <v>2349</v>
      </c>
      <c r="J768" s="1">
        <v>40613</v>
      </c>
      <c r="K768" t="s">
        <v>2348</v>
      </c>
      <c r="L768" t="b">
        <v>0</v>
      </c>
      <c r="M768">
        <v>0</v>
      </c>
      <c r="N768">
        <v>0</v>
      </c>
      <c r="O768">
        <f>M768*N768</f>
        <v>0</v>
      </c>
      <c r="P768">
        <f>O768+H768</f>
        <v>0.6</v>
      </c>
    </row>
    <row r="769" spans="1:16" x14ac:dyDescent="0.3">
      <c r="A769" t="b">
        <v>0</v>
      </c>
      <c r="C769" t="s">
        <v>2350</v>
      </c>
      <c r="D769">
        <v>751377</v>
      </c>
      <c r="E769" t="s">
        <v>1071</v>
      </c>
      <c r="F769" t="s">
        <v>2351</v>
      </c>
      <c r="G769" t="s">
        <v>2352</v>
      </c>
      <c r="H769">
        <v>0.6</v>
      </c>
      <c r="J769" s="1">
        <v>40858</v>
      </c>
      <c r="K769" t="s">
        <v>2353</v>
      </c>
      <c r="L769" t="b">
        <v>0</v>
      </c>
      <c r="M769">
        <v>0</v>
      </c>
      <c r="N769">
        <v>0</v>
      </c>
      <c r="O769">
        <f>M769*N769</f>
        <v>0</v>
      </c>
      <c r="P769">
        <f>O769+H769</f>
        <v>0.6</v>
      </c>
    </row>
    <row r="770" spans="1:16" x14ac:dyDescent="0.3">
      <c r="A770" t="b">
        <v>0</v>
      </c>
      <c r="C770" t="s">
        <v>15</v>
      </c>
      <c r="D770">
        <v>747432</v>
      </c>
      <c r="E770" t="s">
        <v>16</v>
      </c>
      <c r="F770" t="s">
        <v>2354</v>
      </c>
      <c r="G770" t="s">
        <v>2355</v>
      </c>
      <c r="H770">
        <v>0.6</v>
      </c>
      <c r="I770" t="s">
        <v>2356</v>
      </c>
      <c r="J770" s="1">
        <v>40873</v>
      </c>
      <c r="K770" t="s">
        <v>2354</v>
      </c>
      <c r="L770" t="b">
        <v>0</v>
      </c>
      <c r="M770">
        <v>0</v>
      </c>
      <c r="N770">
        <v>0</v>
      </c>
      <c r="O770">
        <f>M770*N770</f>
        <v>0</v>
      </c>
      <c r="P770">
        <f>O770+H770</f>
        <v>0.6</v>
      </c>
    </row>
    <row r="771" spans="1:16" x14ac:dyDescent="0.3">
      <c r="A771" t="b">
        <v>0</v>
      </c>
      <c r="C771" t="s">
        <v>210</v>
      </c>
      <c r="D771">
        <v>747431</v>
      </c>
      <c r="E771" t="s">
        <v>224</v>
      </c>
      <c r="F771" t="s">
        <v>2357</v>
      </c>
      <c r="G771" t="s">
        <v>2358</v>
      </c>
      <c r="H771">
        <v>0.6</v>
      </c>
      <c r="I771" t="s">
        <v>2359</v>
      </c>
      <c r="J771" s="1">
        <v>40873</v>
      </c>
      <c r="K771" t="s">
        <v>2357</v>
      </c>
      <c r="L771" t="b">
        <v>0</v>
      </c>
      <c r="M771">
        <v>0</v>
      </c>
      <c r="N771">
        <v>0</v>
      </c>
      <c r="O771">
        <f>M771*N771</f>
        <v>0</v>
      </c>
      <c r="P771">
        <f>O771+H771</f>
        <v>0.6</v>
      </c>
    </row>
    <row r="772" spans="1:16" x14ac:dyDescent="0.3">
      <c r="A772" t="b">
        <v>0</v>
      </c>
      <c r="C772" t="s">
        <v>1667</v>
      </c>
      <c r="D772">
        <v>747429</v>
      </c>
      <c r="E772" t="s">
        <v>16</v>
      </c>
      <c r="F772" t="s">
        <v>2360</v>
      </c>
      <c r="G772" t="s">
        <v>2361</v>
      </c>
      <c r="H772">
        <v>0.6</v>
      </c>
      <c r="I772" t="s">
        <v>2362</v>
      </c>
      <c r="J772" s="1">
        <v>40873</v>
      </c>
      <c r="K772" t="s">
        <v>2360</v>
      </c>
      <c r="L772" t="b">
        <v>0</v>
      </c>
      <c r="M772">
        <v>0</v>
      </c>
      <c r="N772">
        <v>0</v>
      </c>
      <c r="O772">
        <f>M772*N772</f>
        <v>0</v>
      </c>
      <c r="P772">
        <f>O772+H772</f>
        <v>0.6</v>
      </c>
    </row>
    <row r="773" spans="1:16" x14ac:dyDescent="0.3">
      <c r="A773" t="b">
        <v>0</v>
      </c>
      <c r="C773" t="s">
        <v>1919</v>
      </c>
      <c r="D773">
        <v>747424</v>
      </c>
      <c r="E773" t="s">
        <v>16</v>
      </c>
      <c r="F773" t="s">
        <v>2363</v>
      </c>
      <c r="G773" t="s">
        <v>2364</v>
      </c>
      <c r="H773">
        <v>0.6</v>
      </c>
      <c r="I773" t="s">
        <v>2365</v>
      </c>
      <c r="J773" s="1">
        <v>40746</v>
      </c>
      <c r="K773" t="s">
        <v>2363</v>
      </c>
      <c r="L773" t="b">
        <v>0</v>
      </c>
      <c r="M773">
        <v>0</v>
      </c>
      <c r="N773">
        <v>0</v>
      </c>
      <c r="O773">
        <f>M773*N773</f>
        <v>0</v>
      </c>
      <c r="P773">
        <f>O773+H773</f>
        <v>0.6</v>
      </c>
    </row>
    <row r="774" spans="1:16" x14ac:dyDescent="0.3">
      <c r="A774" t="b">
        <v>0</v>
      </c>
      <c r="C774" t="s">
        <v>15</v>
      </c>
      <c r="D774">
        <v>746164</v>
      </c>
      <c r="E774" t="s">
        <v>16</v>
      </c>
      <c r="F774" t="s">
        <v>2369</v>
      </c>
      <c r="G774" t="s">
        <v>2370</v>
      </c>
      <c r="H774">
        <v>0.6</v>
      </c>
      <c r="J774" s="1">
        <v>40544</v>
      </c>
      <c r="K774" t="s">
        <v>2369</v>
      </c>
      <c r="L774" t="b">
        <v>0</v>
      </c>
      <c r="M774">
        <v>0</v>
      </c>
      <c r="N774">
        <v>0</v>
      </c>
      <c r="O774">
        <f>M774*N774</f>
        <v>0</v>
      </c>
      <c r="P774">
        <f>O774+H774</f>
        <v>0.6</v>
      </c>
    </row>
    <row r="775" spans="1:16" x14ac:dyDescent="0.3">
      <c r="A775" t="b">
        <v>0</v>
      </c>
      <c r="C775" t="s">
        <v>15</v>
      </c>
      <c r="D775">
        <v>740157</v>
      </c>
      <c r="E775" t="s">
        <v>16</v>
      </c>
      <c r="F775" t="s">
        <v>2374</v>
      </c>
      <c r="G775" t="s">
        <v>2375</v>
      </c>
      <c r="H775">
        <v>0.6</v>
      </c>
      <c r="I775" t="s">
        <v>2376</v>
      </c>
      <c r="J775" s="1">
        <v>40780</v>
      </c>
      <c r="K775" t="s">
        <v>2374</v>
      </c>
      <c r="L775" t="b">
        <v>0</v>
      </c>
      <c r="M775">
        <v>0</v>
      </c>
      <c r="N775">
        <v>0</v>
      </c>
      <c r="O775">
        <f>M775*N775</f>
        <v>0</v>
      </c>
      <c r="P775">
        <f>O775+H775</f>
        <v>0.6</v>
      </c>
    </row>
    <row r="776" spans="1:16" x14ac:dyDescent="0.3">
      <c r="A776" t="b">
        <v>0</v>
      </c>
      <c r="C776" t="s">
        <v>15</v>
      </c>
      <c r="D776">
        <v>739591</v>
      </c>
      <c r="E776" t="s">
        <v>365</v>
      </c>
      <c r="F776" t="s">
        <v>2377</v>
      </c>
      <c r="G776" t="s">
        <v>2378</v>
      </c>
      <c r="H776">
        <v>0.6</v>
      </c>
      <c r="I776" t="s">
        <v>2379</v>
      </c>
      <c r="J776" s="1">
        <v>40643</v>
      </c>
      <c r="K776" t="s">
        <v>2377</v>
      </c>
      <c r="L776" t="b">
        <v>0</v>
      </c>
      <c r="M776">
        <v>0</v>
      </c>
      <c r="N776">
        <v>0</v>
      </c>
      <c r="O776">
        <f>M776*N776</f>
        <v>0</v>
      </c>
      <c r="P776">
        <f>O776+H776</f>
        <v>0.6</v>
      </c>
    </row>
    <row r="777" spans="1:16" x14ac:dyDescent="0.3">
      <c r="A777" t="b">
        <v>0</v>
      </c>
      <c r="C777" t="s">
        <v>1255</v>
      </c>
      <c r="D777">
        <v>735031</v>
      </c>
      <c r="E777" t="s">
        <v>16</v>
      </c>
      <c r="F777" t="s">
        <v>2380</v>
      </c>
      <c r="G777" t="s">
        <v>2381</v>
      </c>
      <c r="H777">
        <v>0.6</v>
      </c>
      <c r="I777" t="s">
        <v>2382</v>
      </c>
      <c r="J777" s="1">
        <v>40751</v>
      </c>
      <c r="K777" t="s">
        <v>2380</v>
      </c>
      <c r="L777" t="b">
        <v>0</v>
      </c>
      <c r="M777">
        <v>0</v>
      </c>
      <c r="N777">
        <v>0</v>
      </c>
      <c r="O777">
        <f>M777*N777</f>
        <v>0</v>
      </c>
      <c r="P777">
        <f>O777+H777</f>
        <v>0.6</v>
      </c>
    </row>
    <row r="778" spans="1:16" x14ac:dyDescent="0.3">
      <c r="A778" t="b">
        <v>0</v>
      </c>
      <c r="C778" t="s">
        <v>1056</v>
      </c>
      <c r="D778">
        <v>732344</v>
      </c>
      <c r="E778" t="s">
        <v>16</v>
      </c>
      <c r="F778" t="s">
        <v>2383</v>
      </c>
      <c r="G778" t="s">
        <v>2384</v>
      </c>
      <c r="H778">
        <v>0.6</v>
      </c>
      <c r="I778" t="s">
        <v>2385</v>
      </c>
      <c r="J778" s="1">
        <v>40544</v>
      </c>
      <c r="K778" t="s">
        <v>2383</v>
      </c>
      <c r="L778" t="b">
        <v>0</v>
      </c>
      <c r="M778">
        <v>0</v>
      </c>
      <c r="N778">
        <v>0</v>
      </c>
      <c r="O778">
        <f>M778*N778</f>
        <v>0</v>
      </c>
      <c r="P778">
        <f>O778+H778</f>
        <v>0.6</v>
      </c>
    </row>
    <row r="779" spans="1:16" x14ac:dyDescent="0.3">
      <c r="A779" t="b">
        <v>0</v>
      </c>
      <c r="C779" t="s">
        <v>1910</v>
      </c>
      <c r="D779">
        <v>729887</v>
      </c>
      <c r="E779" t="s">
        <v>16</v>
      </c>
      <c r="F779" t="s">
        <v>2391</v>
      </c>
      <c r="G779" t="s">
        <v>2392</v>
      </c>
      <c r="H779">
        <v>0.6</v>
      </c>
      <c r="I779" t="s">
        <v>2393</v>
      </c>
      <c r="J779" s="1">
        <v>40756</v>
      </c>
      <c r="K779" t="s">
        <v>2391</v>
      </c>
      <c r="L779" t="b">
        <v>0</v>
      </c>
      <c r="M779">
        <v>0</v>
      </c>
      <c r="N779">
        <v>0</v>
      </c>
      <c r="O779">
        <f>M779*N779</f>
        <v>0</v>
      </c>
      <c r="P779">
        <f>O779+H779</f>
        <v>0.6</v>
      </c>
    </row>
    <row r="780" spans="1:16" x14ac:dyDescent="0.3">
      <c r="A780" t="b">
        <v>0</v>
      </c>
      <c r="C780" t="s">
        <v>210</v>
      </c>
      <c r="D780">
        <v>710312</v>
      </c>
      <c r="E780" t="s">
        <v>1849</v>
      </c>
      <c r="F780" t="s">
        <v>2405</v>
      </c>
      <c r="H780">
        <v>0.6</v>
      </c>
      <c r="I780" t="s">
        <v>2406</v>
      </c>
      <c r="J780" s="1">
        <v>40848</v>
      </c>
      <c r="K780" t="s">
        <v>2405</v>
      </c>
      <c r="L780" t="b">
        <v>0</v>
      </c>
      <c r="M780">
        <v>0</v>
      </c>
      <c r="N780">
        <v>0</v>
      </c>
      <c r="O780">
        <f>M780*N780</f>
        <v>0</v>
      </c>
      <c r="P780">
        <f>O780+H780</f>
        <v>0.6</v>
      </c>
    </row>
    <row r="781" spans="1:16" x14ac:dyDescent="0.3">
      <c r="A781" t="b">
        <v>0</v>
      </c>
      <c r="B781" t="s">
        <v>2414</v>
      </c>
      <c r="C781" t="s">
        <v>1246</v>
      </c>
      <c r="D781">
        <v>703258</v>
      </c>
      <c r="E781" t="s">
        <v>16</v>
      </c>
      <c r="F781" t="s">
        <v>2415</v>
      </c>
      <c r="G781" t="s">
        <v>2416</v>
      </c>
      <c r="H781">
        <v>0.6</v>
      </c>
      <c r="I781" t="s">
        <v>2417</v>
      </c>
      <c r="J781" s="1">
        <v>40716</v>
      </c>
      <c r="K781" t="s">
        <v>2415</v>
      </c>
      <c r="L781" t="b">
        <v>0</v>
      </c>
      <c r="M781">
        <v>0</v>
      </c>
      <c r="N781">
        <v>0</v>
      </c>
      <c r="O781">
        <f>M781*N781</f>
        <v>0</v>
      </c>
      <c r="P781">
        <f>O781+H781</f>
        <v>0.6</v>
      </c>
    </row>
    <row r="782" spans="1:16" x14ac:dyDescent="0.3">
      <c r="A782" t="b">
        <v>0</v>
      </c>
      <c r="C782" t="s">
        <v>15</v>
      </c>
      <c r="D782">
        <v>699075</v>
      </c>
      <c r="E782" t="s">
        <v>22</v>
      </c>
      <c r="F782" t="s">
        <v>2418</v>
      </c>
      <c r="G782" t="s">
        <v>2419</v>
      </c>
      <c r="H782">
        <v>0.6</v>
      </c>
      <c r="I782" t="s">
        <v>2420</v>
      </c>
      <c r="J782" s="1">
        <v>40803</v>
      </c>
      <c r="K782" t="s">
        <v>2421</v>
      </c>
      <c r="L782" t="b">
        <v>0</v>
      </c>
      <c r="M782">
        <v>0</v>
      </c>
      <c r="N782">
        <v>0</v>
      </c>
      <c r="O782">
        <f>M782*N782</f>
        <v>0</v>
      </c>
      <c r="P782">
        <f>O782+H782</f>
        <v>0.6</v>
      </c>
    </row>
    <row r="783" spans="1:16" x14ac:dyDescent="0.3">
      <c r="A783" t="b">
        <v>0</v>
      </c>
      <c r="C783" t="s">
        <v>28</v>
      </c>
      <c r="D783">
        <v>692774</v>
      </c>
      <c r="E783" t="s">
        <v>16</v>
      </c>
      <c r="F783" t="s">
        <v>2425</v>
      </c>
      <c r="G783" t="s">
        <v>2426</v>
      </c>
      <c r="H783">
        <v>0.6</v>
      </c>
      <c r="J783" s="1">
        <v>40889</v>
      </c>
      <c r="K783" t="s">
        <v>2425</v>
      </c>
      <c r="L783" t="b">
        <v>0</v>
      </c>
      <c r="M783">
        <v>0</v>
      </c>
      <c r="N783">
        <v>0</v>
      </c>
      <c r="O783">
        <f>M783*N783</f>
        <v>0</v>
      </c>
      <c r="P783">
        <f>O783+H783</f>
        <v>0.6</v>
      </c>
    </row>
    <row r="784" spans="1:16" x14ac:dyDescent="0.3">
      <c r="A784" t="b">
        <v>0</v>
      </c>
      <c r="B784" t="s">
        <v>2429</v>
      </c>
      <c r="C784" t="s">
        <v>204</v>
      </c>
      <c r="D784">
        <v>690311</v>
      </c>
      <c r="E784" t="s">
        <v>16</v>
      </c>
      <c r="F784" t="s">
        <v>2430</v>
      </c>
      <c r="G784" t="s">
        <v>2431</v>
      </c>
      <c r="H784">
        <v>0.6</v>
      </c>
      <c r="I784" t="s">
        <v>2432</v>
      </c>
      <c r="J784" s="1">
        <v>40602</v>
      </c>
      <c r="K784" t="s">
        <v>2433</v>
      </c>
      <c r="L784" t="b">
        <v>0</v>
      </c>
      <c r="M784">
        <v>0</v>
      </c>
      <c r="N784">
        <v>0</v>
      </c>
      <c r="O784">
        <f>M784*N784</f>
        <v>0</v>
      </c>
      <c r="P784">
        <f>O784+H784</f>
        <v>0.6</v>
      </c>
    </row>
    <row r="785" spans="1:16" x14ac:dyDescent="0.3">
      <c r="A785" t="b">
        <v>0</v>
      </c>
      <c r="B785" t="s">
        <v>2438</v>
      </c>
      <c r="C785" t="s">
        <v>1079</v>
      </c>
      <c r="D785">
        <v>687886</v>
      </c>
      <c r="E785" t="s">
        <v>22</v>
      </c>
      <c r="F785" t="s">
        <v>2439</v>
      </c>
      <c r="G785" t="s">
        <v>2440</v>
      </c>
      <c r="H785">
        <v>0.6</v>
      </c>
      <c r="I785" t="s">
        <v>2441</v>
      </c>
      <c r="J785" s="1">
        <v>40758</v>
      </c>
      <c r="K785" t="s">
        <v>2442</v>
      </c>
      <c r="L785" t="b">
        <v>0</v>
      </c>
      <c r="M785">
        <v>0</v>
      </c>
      <c r="N785">
        <v>0</v>
      </c>
      <c r="O785">
        <f>M785*N785</f>
        <v>0</v>
      </c>
      <c r="P785">
        <f>O785+H785</f>
        <v>0.6</v>
      </c>
    </row>
    <row r="786" spans="1:16" x14ac:dyDescent="0.3">
      <c r="A786" t="b">
        <v>0</v>
      </c>
      <c r="C786" t="s">
        <v>344</v>
      </c>
      <c r="D786">
        <v>687372</v>
      </c>
      <c r="E786" t="s">
        <v>16</v>
      </c>
      <c r="F786" t="s">
        <v>2443</v>
      </c>
      <c r="G786" t="s">
        <v>2444</v>
      </c>
      <c r="H786">
        <v>0.6</v>
      </c>
      <c r="I786" t="s">
        <v>2445</v>
      </c>
      <c r="J786" s="1">
        <v>40831</v>
      </c>
      <c r="K786" t="s">
        <v>2443</v>
      </c>
      <c r="L786" t="b">
        <v>0</v>
      </c>
      <c r="M786">
        <v>0</v>
      </c>
      <c r="N786">
        <v>0</v>
      </c>
      <c r="O786">
        <f>M786*N786</f>
        <v>0</v>
      </c>
      <c r="P786">
        <f>O786+H786</f>
        <v>0.6</v>
      </c>
    </row>
    <row r="787" spans="1:16" x14ac:dyDescent="0.3">
      <c r="A787" t="b">
        <v>0</v>
      </c>
      <c r="C787" t="s">
        <v>210</v>
      </c>
      <c r="D787">
        <v>683726</v>
      </c>
      <c r="E787" t="s">
        <v>34</v>
      </c>
      <c r="F787" t="s">
        <v>2446</v>
      </c>
      <c r="H787">
        <v>0.6</v>
      </c>
      <c r="J787" s="1">
        <v>40870</v>
      </c>
      <c r="K787" t="s">
        <v>2446</v>
      </c>
      <c r="L787" t="b">
        <v>0</v>
      </c>
      <c r="M787">
        <v>0</v>
      </c>
      <c r="N787">
        <v>0</v>
      </c>
      <c r="O787">
        <f>M787*N787</f>
        <v>0</v>
      </c>
      <c r="P787">
        <f>O787+H787</f>
        <v>0.6</v>
      </c>
    </row>
    <row r="788" spans="1:16" x14ac:dyDescent="0.3">
      <c r="A788" t="b">
        <v>0</v>
      </c>
      <c r="C788" t="s">
        <v>15</v>
      </c>
      <c r="D788">
        <v>683630</v>
      </c>
      <c r="E788" t="s">
        <v>16</v>
      </c>
      <c r="F788" t="s">
        <v>2447</v>
      </c>
      <c r="G788" t="s">
        <v>2448</v>
      </c>
      <c r="H788">
        <v>0.6</v>
      </c>
      <c r="J788" s="1">
        <v>40738</v>
      </c>
      <c r="K788" t="s">
        <v>2447</v>
      </c>
      <c r="L788" t="b">
        <v>0</v>
      </c>
      <c r="M788">
        <v>0</v>
      </c>
      <c r="N788">
        <v>0</v>
      </c>
      <c r="O788">
        <f>M788*N788</f>
        <v>0</v>
      </c>
      <c r="P788">
        <f>O788+H788</f>
        <v>0.6</v>
      </c>
    </row>
    <row r="789" spans="1:16" x14ac:dyDescent="0.3">
      <c r="A789" t="b">
        <v>0</v>
      </c>
      <c r="C789" t="s">
        <v>751</v>
      </c>
      <c r="D789">
        <v>682809</v>
      </c>
      <c r="E789" t="s">
        <v>16</v>
      </c>
      <c r="F789" t="s">
        <v>2449</v>
      </c>
      <c r="G789" t="s">
        <v>2450</v>
      </c>
      <c r="H789">
        <v>0.6</v>
      </c>
      <c r="I789" t="s">
        <v>2451</v>
      </c>
      <c r="J789" s="1">
        <v>40544</v>
      </c>
      <c r="K789" t="s">
        <v>2449</v>
      </c>
      <c r="L789" t="b">
        <v>0</v>
      </c>
      <c r="M789">
        <v>0</v>
      </c>
      <c r="N789">
        <v>0</v>
      </c>
      <c r="O789">
        <f>M789*N789</f>
        <v>0</v>
      </c>
      <c r="P789">
        <f>O789+H789</f>
        <v>0.6</v>
      </c>
    </row>
    <row r="790" spans="1:16" x14ac:dyDescent="0.3">
      <c r="A790" t="b">
        <v>0</v>
      </c>
      <c r="C790" t="s">
        <v>15</v>
      </c>
      <c r="D790">
        <v>681634</v>
      </c>
      <c r="E790" t="s">
        <v>34</v>
      </c>
      <c r="F790" t="s">
        <v>2452</v>
      </c>
      <c r="G790" t="s">
        <v>2453</v>
      </c>
      <c r="H790">
        <v>0.6</v>
      </c>
      <c r="J790" s="1">
        <v>40846</v>
      </c>
      <c r="K790" t="s">
        <v>2452</v>
      </c>
      <c r="L790" t="b">
        <v>0</v>
      </c>
      <c r="M790">
        <v>0</v>
      </c>
      <c r="N790">
        <v>0</v>
      </c>
      <c r="O790">
        <f>M790*N790</f>
        <v>0</v>
      </c>
      <c r="P790">
        <f>O790+H790</f>
        <v>0.6</v>
      </c>
    </row>
    <row r="791" spans="1:16" x14ac:dyDescent="0.3">
      <c r="A791" t="b">
        <v>0</v>
      </c>
      <c r="B791" t="s">
        <v>2457</v>
      </c>
      <c r="C791" t="s">
        <v>1919</v>
      </c>
      <c r="D791">
        <v>679674</v>
      </c>
      <c r="E791" t="s">
        <v>224</v>
      </c>
      <c r="F791" t="s">
        <v>2458</v>
      </c>
      <c r="G791" t="s">
        <v>2459</v>
      </c>
      <c r="H791">
        <v>0.6</v>
      </c>
      <c r="I791" t="s">
        <v>2460</v>
      </c>
      <c r="J791" s="1">
        <v>40725</v>
      </c>
      <c r="K791" t="s">
        <v>2458</v>
      </c>
      <c r="L791" t="b">
        <v>0</v>
      </c>
      <c r="M791">
        <v>0</v>
      </c>
      <c r="N791">
        <v>0</v>
      </c>
      <c r="O791">
        <f>M791*N791</f>
        <v>0</v>
      </c>
      <c r="P791">
        <f>O791+H791</f>
        <v>0.6</v>
      </c>
    </row>
    <row r="792" spans="1:16" x14ac:dyDescent="0.3">
      <c r="A792" t="b">
        <v>0</v>
      </c>
      <c r="B792" t="s">
        <v>2461</v>
      </c>
      <c r="C792" t="s">
        <v>15</v>
      </c>
      <c r="D792">
        <v>671844</v>
      </c>
      <c r="E792" t="s">
        <v>1071</v>
      </c>
      <c r="F792" t="s">
        <v>2462</v>
      </c>
      <c r="G792" t="s">
        <v>2463</v>
      </c>
      <c r="H792">
        <v>0.6</v>
      </c>
      <c r="I792" t="s">
        <v>2464</v>
      </c>
      <c r="J792" s="1">
        <v>40892</v>
      </c>
      <c r="K792" t="s">
        <v>2462</v>
      </c>
      <c r="L792" t="b">
        <v>0</v>
      </c>
      <c r="M792">
        <v>0</v>
      </c>
      <c r="N792">
        <v>0</v>
      </c>
      <c r="O792">
        <f>M792*N792</f>
        <v>0</v>
      </c>
      <c r="P792">
        <f>O792+H792</f>
        <v>0.6</v>
      </c>
    </row>
    <row r="793" spans="1:16" x14ac:dyDescent="0.3">
      <c r="A793" t="b">
        <v>0</v>
      </c>
      <c r="B793" t="s">
        <v>2468</v>
      </c>
      <c r="C793" t="s">
        <v>15</v>
      </c>
      <c r="D793">
        <v>667553</v>
      </c>
      <c r="E793" t="s">
        <v>683</v>
      </c>
      <c r="F793" t="s">
        <v>2469</v>
      </c>
      <c r="G793" t="s">
        <v>2470</v>
      </c>
      <c r="H793">
        <v>0.6</v>
      </c>
      <c r="I793" t="s">
        <v>2471</v>
      </c>
      <c r="J793" s="1">
        <v>40740</v>
      </c>
      <c r="K793" t="s">
        <v>2472</v>
      </c>
      <c r="L793" t="b">
        <v>0</v>
      </c>
      <c r="M793">
        <v>0</v>
      </c>
      <c r="N793">
        <v>0</v>
      </c>
      <c r="O793">
        <f>M793*N793</f>
        <v>0</v>
      </c>
      <c r="P793">
        <f>O793+H793</f>
        <v>0.6</v>
      </c>
    </row>
    <row r="794" spans="1:16" x14ac:dyDescent="0.3">
      <c r="A794" t="b">
        <v>0</v>
      </c>
      <c r="C794" t="s">
        <v>15</v>
      </c>
      <c r="D794">
        <v>664833</v>
      </c>
      <c r="E794" t="s">
        <v>16</v>
      </c>
      <c r="F794" t="s">
        <v>2473</v>
      </c>
      <c r="G794" t="s">
        <v>2474</v>
      </c>
      <c r="H794">
        <v>0.6</v>
      </c>
      <c r="I794" t="s">
        <v>2475</v>
      </c>
      <c r="J794" s="1">
        <v>40575</v>
      </c>
      <c r="K794" t="s">
        <v>2473</v>
      </c>
      <c r="L794" t="b">
        <v>0</v>
      </c>
      <c r="M794">
        <v>0</v>
      </c>
      <c r="N794">
        <v>0</v>
      </c>
      <c r="O794">
        <f>M794*N794</f>
        <v>0</v>
      </c>
      <c r="P794">
        <f>O794+H794</f>
        <v>0.6</v>
      </c>
    </row>
    <row r="795" spans="1:16" x14ac:dyDescent="0.3">
      <c r="A795" t="b">
        <v>0</v>
      </c>
      <c r="C795" t="s">
        <v>15</v>
      </c>
      <c r="D795">
        <v>662802</v>
      </c>
      <c r="E795" t="s">
        <v>16</v>
      </c>
      <c r="F795" t="s">
        <v>2476</v>
      </c>
      <c r="G795" t="s">
        <v>2477</v>
      </c>
      <c r="H795">
        <v>0.6</v>
      </c>
      <c r="I795" t="s">
        <v>2478</v>
      </c>
      <c r="J795" s="1">
        <v>40877</v>
      </c>
      <c r="K795" t="s">
        <v>2476</v>
      </c>
      <c r="L795" t="b">
        <v>0</v>
      </c>
      <c r="M795">
        <v>0</v>
      </c>
      <c r="N795">
        <v>0</v>
      </c>
      <c r="O795">
        <f>M795*N795</f>
        <v>0</v>
      </c>
      <c r="P795">
        <f>O795+H795</f>
        <v>0.6</v>
      </c>
    </row>
    <row r="796" spans="1:16" x14ac:dyDescent="0.3">
      <c r="A796" t="b">
        <v>0</v>
      </c>
      <c r="C796" t="s">
        <v>204</v>
      </c>
      <c r="D796">
        <v>659358</v>
      </c>
      <c r="E796" t="s">
        <v>16</v>
      </c>
      <c r="F796" t="s">
        <v>2479</v>
      </c>
      <c r="G796" t="s">
        <v>2480</v>
      </c>
      <c r="H796">
        <v>0.6</v>
      </c>
      <c r="J796" s="1">
        <v>40659</v>
      </c>
      <c r="K796" t="s">
        <v>2479</v>
      </c>
      <c r="L796" t="b">
        <v>0</v>
      </c>
      <c r="M796">
        <v>0</v>
      </c>
      <c r="N796">
        <v>0</v>
      </c>
      <c r="O796">
        <f>M796*N796</f>
        <v>0</v>
      </c>
      <c r="P796">
        <f>O796+H796</f>
        <v>0.6</v>
      </c>
    </row>
    <row r="797" spans="1:16" x14ac:dyDescent="0.3">
      <c r="A797" t="b">
        <v>0</v>
      </c>
      <c r="C797" t="s">
        <v>96</v>
      </c>
      <c r="D797">
        <v>654977</v>
      </c>
      <c r="E797" t="s">
        <v>774</v>
      </c>
      <c r="F797" t="s">
        <v>2481</v>
      </c>
      <c r="H797">
        <v>0.6</v>
      </c>
      <c r="I797" t="s">
        <v>2482</v>
      </c>
      <c r="J797" s="1">
        <v>40830</v>
      </c>
      <c r="K797" t="s">
        <v>2483</v>
      </c>
      <c r="L797" t="b">
        <v>0</v>
      </c>
      <c r="M797">
        <v>0</v>
      </c>
      <c r="N797">
        <v>0</v>
      </c>
      <c r="O797">
        <f>M797*N797</f>
        <v>0</v>
      </c>
      <c r="P797">
        <f>O797+H797</f>
        <v>0.6</v>
      </c>
    </row>
    <row r="798" spans="1:16" x14ac:dyDescent="0.3">
      <c r="A798" t="b">
        <v>0</v>
      </c>
      <c r="C798" t="s">
        <v>15</v>
      </c>
      <c r="D798">
        <v>654695</v>
      </c>
      <c r="E798" t="s">
        <v>1849</v>
      </c>
      <c r="F798" t="s">
        <v>2484</v>
      </c>
      <c r="G798" t="s">
        <v>2485</v>
      </c>
      <c r="H798">
        <v>0.6</v>
      </c>
      <c r="I798" t="s">
        <v>2486</v>
      </c>
      <c r="J798" s="1">
        <v>40570</v>
      </c>
      <c r="K798" t="s">
        <v>2484</v>
      </c>
      <c r="L798" t="b">
        <v>0</v>
      </c>
      <c r="M798">
        <v>0</v>
      </c>
      <c r="N798">
        <v>0</v>
      </c>
      <c r="O798">
        <f>M798*N798</f>
        <v>0</v>
      </c>
      <c r="P798">
        <f>O798+H798</f>
        <v>0.6</v>
      </c>
    </row>
    <row r="799" spans="1:16" x14ac:dyDescent="0.3">
      <c r="A799" t="b">
        <v>0</v>
      </c>
      <c r="C799" t="s">
        <v>2487</v>
      </c>
      <c r="D799">
        <v>648427</v>
      </c>
      <c r="E799" t="s">
        <v>16</v>
      </c>
      <c r="F799" t="s">
        <v>2488</v>
      </c>
      <c r="G799" t="s">
        <v>2489</v>
      </c>
      <c r="H799">
        <v>0.6</v>
      </c>
      <c r="I799" t="s">
        <v>2490</v>
      </c>
      <c r="J799" s="1">
        <v>40757</v>
      </c>
      <c r="K799" t="s">
        <v>2488</v>
      </c>
      <c r="L799" t="b">
        <v>0</v>
      </c>
      <c r="M799">
        <v>0</v>
      </c>
      <c r="N799">
        <v>0</v>
      </c>
      <c r="O799">
        <f>M799*N799</f>
        <v>0</v>
      </c>
      <c r="P799">
        <f>O799+H799</f>
        <v>0.6</v>
      </c>
    </row>
    <row r="800" spans="1:16" x14ac:dyDescent="0.3">
      <c r="A800" t="b">
        <v>0</v>
      </c>
      <c r="C800" t="s">
        <v>15</v>
      </c>
      <c r="D800">
        <v>648088</v>
      </c>
      <c r="E800" t="s">
        <v>16</v>
      </c>
      <c r="F800" t="s">
        <v>2491</v>
      </c>
      <c r="G800" t="s">
        <v>2492</v>
      </c>
      <c r="H800">
        <v>0.6</v>
      </c>
      <c r="I800" t="s">
        <v>2493</v>
      </c>
      <c r="J800" s="1">
        <v>40544</v>
      </c>
      <c r="K800" t="s">
        <v>2494</v>
      </c>
      <c r="L800" t="b">
        <v>0</v>
      </c>
      <c r="M800">
        <v>0</v>
      </c>
      <c r="N800">
        <v>0</v>
      </c>
      <c r="O800">
        <f>M800*N800</f>
        <v>0</v>
      </c>
      <c r="P800">
        <f>O800+H800</f>
        <v>0.6</v>
      </c>
    </row>
    <row r="801" spans="1:16" x14ac:dyDescent="0.3">
      <c r="A801" t="b">
        <v>0</v>
      </c>
      <c r="C801" t="s">
        <v>15</v>
      </c>
      <c r="D801">
        <v>647935</v>
      </c>
      <c r="E801" t="s">
        <v>16</v>
      </c>
      <c r="F801" t="s">
        <v>2495</v>
      </c>
      <c r="G801" t="s">
        <v>2496</v>
      </c>
      <c r="H801">
        <v>0.6</v>
      </c>
      <c r="I801" t="s">
        <v>2497</v>
      </c>
      <c r="J801" s="1">
        <v>40761</v>
      </c>
      <c r="K801" t="s">
        <v>2495</v>
      </c>
      <c r="L801" t="b">
        <v>0</v>
      </c>
      <c r="M801">
        <v>0</v>
      </c>
      <c r="N801">
        <v>0</v>
      </c>
      <c r="O801">
        <f>M801*N801</f>
        <v>0</v>
      </c>
      <c r="P801">
        <f>O801+H801</f>
        <v>0.6</v>
      </c>
    </row>
    <row r="802" spans="1:16" x14ac:dyDescent="0.3">
      <c r="A802" t="b">
        <v>0</v>
      </c>
      <c r="C802" t="s">
        <v>15</v>
      </c>
      <c r="D802">
        <v>645499</v>
      </c>
      <c r="E802" t="s">
        <v>16</v>
      </c>
      <c r="F802" t="s">
        <v>2498</v>
      </c>
      <c r="G802" t="s">
        <v>2499</v>
      </c>
      <c r="H802">
        <v>0.6</v>
      </c>
      <c r="I802" t="s">
        <v>1985</v>
      </c>
      <c r="J802" s="1">
        <v>40674</v>
      </c>
      <c r="K802" t="s">
        <v>2498</v>
      </c>
      <c r="L802" t="b">
        <v>0</v>
      </c>
      <c r="M802">
        <v>0</v>
      </c>
      <c r="N802">
        <v>0</v>
      </c>
      <c r="O802">
        <f>M802*N802</f>
        <v>0</v>
      </c>
      <c r="P802">
        <f>O802+H802</f>
        <v>0.6</v>
      </c>
    </row>
    <row r="803" spans="1:16" x14ac:dyDescent="0.3">
      <c r="A803" t="b">
        <v>0</v>
      </c>
      <c r="B803" t="s">
        <v>2500</v>
      </c>
      <c r="C803" t="s">
        <v>210</v>
      </c>
      <c r="D803">
        <v>643728</v>
      </c>
      <c r="E803" t="s">
        <v>16</v>
      </c>
      <c r="F803" t="s">
        <v>2501</v>
      </c>
      <c r="G803" t="s">
        <v>2502</v>
      </c>
      <c r="H803">
        <v>0.6</v>
      </c>
      <c r="I803" t="s">
        <v>2503</v>
      </c>
      <c r="J803" s="1">
        <v>40852</v>
      </c>
      <c r="K803" t="s">
        <v>2501</v>
      </c>
      <c r="L803" t="b">
        <v>0</v>
      </c>
      <c r="M803">
        <v>0</v>
      </c>
      <c r="N803">
        <v>0</v>
      </c>
      <c r="O803">
        <f>M803*N803</f>
        <v>0</v>
      </c>
      <c r="P803">
        <f>O803+H803</f>
        <v>0.6</v>
      </c>
    </row>
    <row r="804" spans="1:16" x14ac:dyDescent="0.3">
      <c r="A804" t="b">
        <v>0</v>
      </c>
      <c r="C804" t="s">
        <v>15</v>
      </c>
      <c r="D804">
        <v>643299</v>
      </c>
      <c r="E804" t="s">
        <v>3</v>
      </c>
      <c r="F804" t="s">
        <v>2504</v>
      </c>
      <c r="G804" t="s">
        <v>2505</v>
      </c>
      <c r="H804">
        <v>0.6</v>
      </c>
      <c r="I804" t="s">
        <v>2506</v>
      </c>
      <c r="J804" s="1">
        <v>40626</v>
      </c>
      <c r="K804" t="s">
        <v>2504</v>
      </c>
      <c r="L804" t="b">
        <v>0</v>
      </c>
      <c r="M804">
        <v>0</v>
      </c>
      <c r="N804">
        <v>0</v>
      </c>
      <c r="O804">
        <f>M804*N804</f>
        <v>0</v>
      </c>
      <c r="P804">
        <f>O804+H804</f>
        <v>0.6</v>
      </c>
    </row>
    <row r="805" spans="1:16" x14ac:dyDescent="0.3">
      <c r="A805" t="b">
        <v>0</v>
      </c>
      <c r="C805" t="s">
        <v>630</v>
      </c>
      <c r="D805">
        <v>642099</v>
      </c>
      <c r="E805" t="s">
        <v>16</v>
      </c>
      <c r="F805" t="s">
        <v>2507</v>
      </c>
      <c r="G805" t="s">
        <v>2508</v>
      </c>
      <c r="H805">
        <v>0.6</v>
      </c>
      <c r="J805" s="1">
        <v>40858</v>
      </c>
      <c r="K805" t="s">
        <v>2507</v>
      </c>
      <c r="L805" t="b">
        <v>0</v>
      </c>
      <c r="M805">
        <v>0</v>
      </c>
      <c r="N805">
        <v>0</v>
      </c>
      <c r="O805">
        <f>M805*N805</f>
        <v>0</v>
      </c>
      <c r="P805">
        <f>O805+H805</f>
        <v>0.6</v>
      </c>
    </row>
    <row r="806" spans="1:16" x14ac:dyDescent="0.3">
      <c r="A806" t="b">
        <v>0</v>
      </c>
      <c r="B806" t="s">
        <v>2509</v>
      </c>
      <c r="C806" t="s">
        <v>15</v>
      </c>
      <c r="D806">
        <v>641991</v>
      </c>
      <c r="E806" t="s">
        <v>16</v>
      </c>
      <c r="F806" t="s">
        <v>2510</v>
      </c>
      <c r="G806" t="s">
        <v>2511</v>
      </c>
      <c r="H806">
        <v>0.6</v>
      </c>
      <c r="I806" t="s">
        <v>2512</v>
      </c>
      <c r="J806" s="1">
        <v>40612</v>
      </c>
      <c r="K806" t="s">
        <v>2510</v>
      </c>
      <c r="L806" t="b">
        <v>0</v>
      </c>
      <c r="M806">
        <v>0</v>
      </c>
      <c r="N806">
        <v>0</v>
      </c>
      <c r="O806">
        <f>M806*N806</f>
        <v>0</v>
      </c>
      <c r="P806">
        <f>O806+H806</f>
        <v>0.6</v>
      </c>
    </row>
    <row r="807" spans="1:16" x14ac:dyDescent="0.3">
      <c r="A807" t="b">
        <v>0</v>
      </c>
      <c r="C807" t="s">
        <v>286</v>
      </c>
      <c r="D807">
        <v>640386</v>
      </c>
      <c r="E807" t="s">
        <v>16</v>
      </c>
      <c r="F807" t="s">
        <v>2515</v>
      </c>
      <c r="G807" t="s">
        <v>2516</v>
      </c>
      <c r="H807">
        <v>0.6</v>
      </c>
      <c r="I807" t="s">
        <v>2517</v>
      </c>
      <c r="J807" s="1">
        <v>40611</v>
      </c>
      <c r="K807" t="s">
        <v>2515</v>
      </c>
      <c r="L807" t="b">
        <v>0</v>
      </c>
      <c r="M807">
        <v>0</v>
      </c>
      <c r="N807">
        <v>0</v>
      </c>
      <c r="O807">
        <f>M807*N807</f>
        <v>0</v>
      </c>
      <c r="P807">
        <f>O807+H807</f>
        <v>0.6</v>
      </c>
    </row>
    <row r="808" spans="1:16" x14ac:dyDescent="0.3">
      <c r="A808" t="b">
        <v>0</v>
      </c>
      <c r="C808" t="s">
        <v>15</v>
      </c>
      <c r="D808">
        <v>637180</v>
      </c>
      <c r="E808" t="s">
        <v>16</v>
      </c>
      <c r="F808" t="s">
        <v>2521</v>
      </c>
      <c r="G808" t="s">
        <v>2522</v>
      </c>
      <c r="H808">
        <v>0.6</v>
      </c>
      <c r="I808" t="s">
        <v>2523</v>
      </c>
      <c r="J808" s="1">
        <v>40680</v>
      </c>
      <c r="K808" t="s">
        <v>2521</v>
      </c>
      <c r="L808" t="b">
        <v>0</v>
      </c>
      <c r="M808">
        <v>0</v>
      </c>
      <c r="N808">
        <v>0</v>
      </c>
      <c r="O808">
        <f>M808*N808</f>
        <v>0</v>
      </c>
      <c r="P808">
        <f>O808+H808</f>
        <v>0.6</v>
      </c>
    </row>
    <row r="809" spans="1:16" x14ac:dyDescent="0.3">
      <c r="A809" t="b">
        <v>0</v>
      </c>
      <c r="C809" t="s">
        <v>28</v>
      </c>
      <c r="D809">
        <v>636508</v>
      </c>
      <c r="E809" t="s">
        <v>16</v>
      </c>
      <c r="F809" t="s">
        <v>2527</v>
      </c>
      <c r="G809" t="s">
        <v>2528</v>
      </c>
      <c r="H809">
        <v>0.6</v>
      </c>
      <c r="I809" t="s">
        <v>2529</v>
      </c>
      <c r="J809" s="1">
        <v>40544</v>
      </c>
      <c r="K809" t="s">
        <v>2527</v>
      </c>
      <c r="L809" t="b">
        <v>0</v>
      </c>
      <c r="M809">
        <v>0</v>
      </c>
      <c r="N809">
        <v>0</v>
      </c>
      <c r="O809">
        <f>M809*N809</f>
        <v>0</v>
      </c>
      <c r="P809">
        <f>O809+H809</f>
        <v>0.6</v>
      </c>
    </row>
    <row r="810" spans="1:16" x14ac:dyDescent="0.3">
      <c r="A810" t="b">
        <v>0</v>
      </c>
      <c r="C810" t="s">
        <v>15</v>
      </c>
      <c r="D810">
        <v>632871</v>
      </c>
      <c r="E810" t="s">
        <v>16</v>
      </c>
      <c r="F810" t="s">
        <v>2530</v>
      </c>
      <c r="G810" t="s">
        <v>2531</v>
      </c>
      <c r="H810">
        <v>0.6</v>
      </c>
      <c r="I810" t="s">
        <v>2532</v>
      </c>
      <c r="J810" s="1">
        <v>40840</v>
      </c>
      <c r="K810" t="s">
        <v>2530</v>
      </c>
      <c r="L810" t="b">
        <v>0</v>
      </c>
      <c r="M810">
        <v>0</v>
      </c>
      <c r="N810">
        <v>0</v>
      </c>
      <c r="O810">
        <f>M810*N810</f>
        <v>0</v>
      </c>
      <c r="P810">
        <f>O810+H810</f>
        <v>0.6</v>
      </c>
    </row>
    <row r="811" spans="1:16" x14ac:dyDescent="0.3">
      <c r="A811" t="b">
        <v>0</v>
      </c>
      <c r="C811" t="s">
        <v>15</v>
      </c>
      <c r="D811">
        <v>626510</v>
      </c>
      <c r="E811" t="s">
        <v>34</v>
      </c>
      <c r="F811" t="s">
        <v>2536</v>
      </c>
      <c r="G811" t="s">
        <v>2537</v>
      </c>
      <c r="H811">
        <v>0.6</v>
      </c>
      <c r="I811" t="s">
        <v>2538</v>
      </c>
      <c r="J811" s="1">
        <v>40892</v>
      </c>
      <c r="K811" t="s">
        <v>2536</v>
      </c>
      <c r="L811" t="b">
        <v>0</v>
      </c>
      <c r="M811">
        <v>0</v>
      </c>
      <c r="N811">
        <v>0</v>
      </c>
      <c r="O811">
        <f>M811*N811</f>
        <v>0</v>
      </c>
      <c r="P811">
        <f>O811+H811</f>
        <v>0.6</v>
      </c>
    </row>
    <row r="812" spans="1:16" x14ac:dyDescent="0.3">
      <c r="A812" t="b">
        <v>0</v>
      </c>
      <c r="C812" t="s">
        <v>210</v>
      </c>
      <c r="D812">
        <v>626151</v>
      </c>
      <c r="E812" t="s">
        <v>365</v>
      </c>
      <c r="F812" t="s">
        <v>2539</v>
      </c>
      <c r="G812" t="s">
        <v>2540</v>
      </c>
      <c r="H812">
        <v>0.6</v>
      </c>
      <c r="I812" t="s">
        <v>2541</v>
      </c>
      <c r="J812" s="1">
        <v>40889</v>
      </c>
      <c r="K812" t="s">
        <v>2539</v>
      </c>
      <c r="L812" t="b">
        <v>0</v>
      </c>
      <c r="M812">
        <v>0</v>
      </c>
      <c r="N812">
        <v>0</v>
      </c>
      <c r="O812">
        <f>M812*N812</f>
        <v>0</v>
      </c>
      <c r="P812">
        <f>O812+H812</f>
        <v>0.6</v>
      </c>
    </row>
    <row r="813" spans="1:16" x14ac:dyDescent="0.3">
      <c r="A813" t="b">
        <v>0</v>
      </c>
      <c r="C813" t="s">
        <v>15</v>
      </c>
      <c r="D813">
        <v>608023</v>
      </c>
      <c r="E813" t="s">
        <v>16</v>
      </c>
      <c r="F813" t="s">
        <v>2542</v>
      </c>
      <c r="G813" t="s">
        <v>2543</v>
      </c>
      <c r="H813">
        <v>0.6</v>
      </c>
      <c r="I813" t="s">
        <v>2544</v>
      </c>
      <c r="J813" s="1">
        <v>40761</v>
      </c>
      <c r="K813" t="s">
        <v>2545</v>
      </c>
      <c r="L813" t="b">
        <v>0</v>
      </c>
      <c r="M813">
        <v>0</v>
      </c>
      <c r="N813">
        <v>0</v>
      </c>
      <c r="O813">
        <f>M813*N813</f>
        <v>0</v>
      </c>
      <c r="P813">
        <f>O813+H813</f>
        <v>0.6</v>
      </c>
    </row>
    <row r="814" spans="1:16" x14ac:dyDescent="0.3">
      <c r="A814" t="b">
        <v>0</v>
      </c>
      <c r="B814" t="s">
        <v>2546</v>
      </c>
      <c r="C814" t="s">
        <v>15</v>
      </c>
      <c r="D814">
        <v>605479</v>
      </c>
      <c r="E814" t="s">
        <v>16</v>
      </c>
      <c r="F814" t="s">
        <v>2547</v>
      </c>
      <c r="G814" t="s">
        <v>2548</v>
      </c>
      <c r="H814">
        <v>0.6</v>
      </c>
      <c r="I814" t="s">
        <v>2549</v>
      </c>
      <c r="J814" s="1">
        <v>40630</v>
      </c>
      <c r="K814" t="s">
        <v>2547</v>
      </c>
      <c r="L814" t="b">
        <v>0</v>
      </c>
      <c r="M814">
        <v>0</v>
      </c>
      <c r="N814">
        <v>0</v>
      </c>
      <c r="O814">
        <f>M814*N814</f>
        <v>0</v>
      </c>
      <c r="P814">
        <f>O814+H814</f>
        <v>0.6</v>
      </c>
    </row>
    <row r="815" spans="1:16" x14ac:dyDescent="0.3">
      <c r="A815" t="b">
        <v>0</v>
      </c>
      <c r="C815" t="s">
        <v>15</v>
      </c>
      <c r="D815">
        <v>593432</v>
      </c>
      <c r="E815" t="s">
        <v>16</v>
      </c>
      <c r="F815" t="s">
        <v>2554</v>
      </c>
      <c r="G815" t="s">
        <v>2555</v>
      </c>
      <c r="H815">
        <v>0.6</v>
      </c>
      <c r="J815" s="1">
        <v>40544</v>
      </c>
      <c r="K815" t="s">
        <v>2554</v>
      </c>
      <c r="L815" t="b">
        <v>0</v>
      </c>
      <c r="M815">
        <v>0</v>
      </c>
      <c r="N815">
        <v>0</v>
      </c>
      <c r="O815">
        <f>M815*N815</f>
        <v>0</v>
      </c>
      <c r="P815">
        <f>O815+H815</f>
        <v>0.6</v>
      </c>
    </row>
    <row r="816" spans="1:16" x14ac:dyDescent="0.3">
      <c r="A816" t="b">
        <v>0</v>
      </c>
      <c r="C816" t="s">
        <v>15</v>
      </c>
      <c r="D816">
        <v>587303</v>
      </c>
      <c r="E816" t="s">
        <v>22</v>
      </c>
      <c r="F816" t="s">
        <v>2556</v>
      </c>
      <c r="G816" t="s">
        <v>2557</v>
      </c>
      <c r="H816">
        <v>0.6</v>
      </c>
      <c r="I816" t="s">
        <v>2558</v>
      </c>
      <c r="J816" s="1">
        <v>40544</v>
      </c>
      <c r="K816" t="s">
        <v>2559</v>
      </c>
      <c r="L816" t="b">
        <v>0</v>
      </c>
      <c r="M816">
        <v>0</v>
      </c>
      <c r="N816">
        <v>0</v>
      </c>
      <c r="O816">
        <f>M816*N816</f>
        <v>0</v>
      </c>
      <c r="P816">
        <f>O816+H816</f>
        <v>0.6</v>
      </c>
    </row>
    <row r="817" spans="1:16" x14ac:dyDescent="0.3">
      <c r="A817" t="b">
        <v>0</v>
      </c>
      <c r="C817" t="s">
        <v>204</v>
      </c>
      <c r="D817">
        <v>586457</v>
      </c>
      <c r="E817" t="s">
        <v>2123</v>
      </c>
      <c r="F817" t="s">
        <v>2560</v>
      </c>
      <c r="G817" t="s">
        <v>2561</v>
      </c>
      <c r="H817">
        <v>0.6</v>
      </c>
      <c r="I817" t="s">
        <v>2562</v>
      </c>
      <c r="J817" s="1">
        <v>40544</v>
      </c>
      <c r="K817" t="s">
        <v>2560</v>
      </c>
      <c r="L817" t="b">
        <v>0</v>
      </c>
      <c r="M817">
        <v>0</v>
      </c>
      <c r="N817">
        <v>0</v>
      </c>
      <c r="O817">
        <f>M817*N817</f>
        <v>0</v>
      </c>
      <c r="P817">
        <f>O817+H817</f>
        <v>0.6</v>
      </c>
    </row>
    <row r="818" spans="1:16" x14ac:dyDescent="0.3">
      <c r="A818" t="b">
        <v>0</v>
      </c>
      <c r="C818" t="s">
        <v>15</v>
      </c>
      <c r="D818">
        <v>584212</v>
      </c>
      <c r="E818" t="s">
        <v>16</v>
      </c>
      <c r="F818" t="s">
        <v>2563</v>
      </c>
      <c r="G818" t="s">
        <v>2564</v>
      </c>
      <c r="H818">
        <v>0.6</v>
      </c>
      <c r="I818" t="s">
        <v>2565</v>
      </c>
      <c r="J818" s="1">
        <v>40747</v>
      </c>
      <c r="K818" t="s">
        <v>2566</v>
      </c>
      <c r="L818" t="b">
        <v>0</v>
      </c>
      <c r="M818">
        <v>0</v>
      </c>
      <c r="N818">
        <v>0</v>
      </c>
      <c r="O818">
        <f>M818*N818</f>
        <v>0</v>
      </c>
      <c r="P818">
        <f>O818+H818</f>
        <v>0.6</v>
      </c>
    </row>
    <row r="819" spans="1:16" x14ac:dyDescent="0.3">
      <c r="A819" t="b">
        <v>0</v>
      </c>
      <c r="C819" t="s">
        <v>204</v>
      </c>
      <c r="D819">
        <v>578184</v>
      </c>
      <c r="E819" t="s">
        <v>3</v>
      </c>
      <c r="F819" t="s">
        <v>2567</v>
      </c>
      <c r="G819" t="s">
        <v>2568</v>
      </c>
      <c r="H819">
        <v>0.6</v>
      </c>
      <c r="I819" t="s">
        <v>2569</v>
      </c>
      <c r="J819" s="1">
        <v>40836</v>
      </c>
      <c r="K819" t="s">
        <v>2567</v>
      </c>
      <c r="L819" t="b">
        <v>0</v>
      </c>
      <c r="M819">
        <v>0</v>
      </c>
      <c r="N819">
        <v>0</v>
      </c>
      <c r="O819">
        <f>M819*N819</f>
        <v>0</v>
      </c>
      <c r="P819">
        <f>O819+H819</f>
        <v>0.6</v>
      </c>
    </row>
    <row r="820" spans="1:16" x14ac:dyDescent="0.3">
      <c r="A820" t="b">
        <v>0</v>
      </c>
      <c r="C820" t="s">
        <v>15</v>
      </c>
      <c r="D820">
        <v>578042</v>
      </c>
      <c r="E820" t="s">
        <v>3</v>
      </c>
      <c r="F820" t="s">
        <v>2573</v>
      </c>
      <c r="G820" t="s">
        <v>2574</v>
      </c>
      <c r="H820">
        <v>0.6</v>
      </c>
      <c r="I820" t="s">
        <v>2575</v>
      </c>
      <c r="J820" s="1">
        <v>40640</v>
      </c>
      <c r="K820" t="s">
        <v>2573</v>
      </c>
      <c r="L820" t="b">
        <v>0</v>
      </c>
      <c r="M820">
        <v>0</v>
      </c>
      <c r="N820">
        <v>0</v>
      </c>
      <c r="O820">
        <f>M820*N820</f>
        <v>0</v>
      </c>
      <c r="P820">
        <f>O820+H820</f>
        <v>0.6</v>
      </c>
    </row>
    <row r="821" spans="1:16" x14ac:dyDescent="0.3">
      <c r="A821" t="b">
        <v>0</v>
      </c>
      <c r="B821" t="s">
        <v>2576</v>
      </c>
      <c r="C821" t="s">
        <v>286</v>
      </c>
      <c r="D821">
        <v>571031</v>
      </c>
      <c r="E821" t="s">
        <v>191</v>
      </c>
      <c r="F821" t="s">
        <v>2577</v>
      </c>
      <c r="G821" t="s">
        <v>2578</v>
      </c>
      <c r="H821">
        <v>0.6</v>
      </c>
      <c r="I821" t="s">
        <v>2579</v>
      </c>
      <c r="J821" s="1">
        <v>40637</v>
      </c>
      <c r="K821" t="s">
        <v>2577</v>
      </c>
      <c r="L821" t="b">
        <v>0</v>
      </c>
      <c r="M821">
        <v>0</v>
      </c>
      <c r="N821">
        <v>0</v>
      </c>
      <c r="O821">
        <f>M821*N821</f>
        <v>0</v>
      </c>
      <c r="P821">
        <f>O821+H821</f>
        <v>0.6</v>
      </c>
    </row>
    <row r="822" spans="1:16" x14ac:dyDescent="0.3">
      <c r="A822" t="b">
        <v>0</v>
      </c>
      <c r="C822" t="s">
        <v>2580</v>
      </c>
      <c r="D822">
        <v>570108</v>
      </c>
      <c r="E822" t="s">
        <v>365</v>
      </c>
      <c r="F822" t="s">
        <v>2581</v>
      </c>
      <c r="G822" t="s">
        <v>2582</v>
      </c>
      <c r="H822">
        <v>0.6</v>
      </c>
      <c r="I822" t="s">
        <v>2583</v>
      </c>
      <c r="J822" s="1">
        <v>40895</v>
      </c>
      <c r="K822" t="s">
        <v>2581</v>
      </c>
      <c r="L822" t="b">
        <v>0</v>
      </c>
      <c r="M822">
        <v>0</v>
      </c>
      <c r="N822">
        <v>0</v>
      </c>
      <c r="O822">
        <f>M822*N822</f>
        <v>0</v>
      </c>
      <c r="P822">
        <f>O822+H822</f>
        <v>0.6</v>
      </c>
    </row>
    <row r="823" spans="1:16" x14ac:dyDescent="0.3">
      <c r="A823" t="b">
        <v>0</v>
      </c>
      <c r="B823" t="s">
        <v>2584</v>
      </c>
      <c r="C823" t="s">
        <v>15</v>
      </c>
      <c r="D823">
        <v>564051</v>
      </c>
      <c r="E823" t="s">
        <v>16</v>
      </c>
      <c r="F823" t="s">
        <v>2585</v>
      </c>
      <c r="G823" t="s">
        <v>2586</v>
      </c>
      <c r="H823">
        <v>0.6</v>
      </c>
      <c r="I823" t="s">
        <v>2587</v>
      </c>
      <c r="J823" s="1">
        <v>40808</v>
      </c>
      <c r="K823" t="s">
        <v>2585</v>
      </c>
      <c r="L823" t="b">
        <v>0</v>
      </c>
      <c r="M823">
        <v>0</v>
      </c>
      <c r="N823">
        <v>0</v>
      </c>
      <c r="O823">
        <f>M823*N823</f>
        <v>0</v>
      </c>
      <c r="P823">
        <f>O823+H823</f>
        <v>0.6</v>
      </c>
    </row>
    <row r="824" spans="1:16" x14ac:dyDescent="0.3">
      <c r="A824" t="b">
        <v>0</v>
      </c>
      <c r="C824" t="s">
        <v>247</v>
      </c>
      <c r="D824">
        <v>554912</v>
      </c>
      <c r="E824" t="s">
        <v>191</v>
      </c>
      <c r="F824" t="s">
        <v>2590</v>
      </c>
      <c r="G824" t="s">
        <v>2591</v>
      </c>
      <c r="H824">
        <v>0.6</v>
      </c>
      <c r="I824" t="s">
        <v>2592</v>
      </c>
      <c r="J824" s="1">
        <v>40561</v>
      </c>
      <c r="K824" t="s">
        <v>2590</v>
      </c>
      <c r="L824" t="b">
        <v>0</v>
      </c>
      <c r="M824">
        <v>0</v>
      </c>
      <c r="N824">
        <v>0</v>
      </c>
      <c r="O824">
        <f>M824*N824</f>
        <v>0</v>
      </c>
      <c r="P824">
        <f>O824+H824</f>
        <v>0.6</v>
      </c>
    </row>
    <row r="825" spans="1:16" x14ac:dyDescent="0.3">
      <c r="A825" t="b">
        <v>0</v>
      </c>
      <c r="B825" t="s">
        <v>2593</v>
      </c>
      <c r="C825" t="s">
        <v>28</v>
      </c>
      <c r="D825">
        <v>554423</v>
      </c>
      <c r="E825" t="s">
        <v>3</v>
      </c>
      <c r="F825" t="s">
        <v>2594</v>
      </c>
      <c r="G825" t="s">
        <v>2595</v>
      </c>
      <c r="H825">
        <v>0.6</v>
      </c>
      <c r="I825" t="s">
        <v>2596</v>
      </c>
      <c r="J825" s="1">
        <v>40563</v>
      </c>
      <c r="K825" t="s">
        <v>2594</v>
      </c>
      <c r="L825" t="b">
        <v>0</v>
      </c>
      <c r="M825">
        <v>0</v>
      </c>
      <c r="N825">
        <v>0</v>
      </c>
      <c r="O825">
        <f>M825*N825</f>
        <v>0</v>
      </c>
      <c r="P825">
        <f>O825+H825</f>
        <v>0.6</v>
      </c>
    </row>
    <row r="826" spans="1:16" x14ac:dyDescent="0.3">
      <c r="A826" t="b">
        <v>0</v>
      </c>
      <c r="C826" t="s">
        <v>15</v>
      </c>
      <c r="D826">
        <v>547530</v>
      </c>
      <c r="E826" t="s">
        <v>1842</v>
      </c>
      <c r="F826">
        <v>8</v>
      </c>
      <c r="G826" t="s">
        <v>2601</v>
      </c>
      <c r="H826">
        <v>0.6</v>
      </c>
      <c r="I826" t="s">
        <v>2602</v>
      </c>
      <c r="J826" s="1">
        <v>40809</v>
      </c>
      <c r="K826">
        <v>8</v>
      </c>
      <c r="L826" t="b">
        <v>0</v>
      </c>
      <c r="M826">
        <v>0</v>
      </c>
      <c r="N826">
        <v>0</v>
      </c>
      <c r="O826">
        <f>M826*N826</f>
        <v>0</v>
      </c>
      <c r="P826">
        <f>O826+H826</f>
        <v>0.6</v>
      </c>
    </row>
    <row r="827" spans="1:16" x14ac:dyDescent="0.3">
      <c r="A827" t="b">
        <v>0</v>
      </c>
      <c r="C827" t="s">
        <v>15</v>
      </c>
      <c r="D827">
        <v>544781</v>
      </c>
      <c r="E827" t="s">
        <v>16</v>
      </c>
      <c r="F827" t="s">
        <v>2603</v>
      </c>
      <c r="G827" t="s">
        <v>2604</v>
      </c>
      <c r="H827">
        <v>0.6</v>
      </c>
      <c r="I827" t="s">
        <v>2605</v>
      </c>
      <c r="J827" s="1">
        <v>40852</v>
      </c>
      <c r="K827" t="s">
        <v>2603</v>
      </c>
      <c r="L827" t="b">
        <v>0</v>
      </c>
      <c r="M827">
        <v>0</v>
      </c>
      <c r="N827">
        <v>0</v>
      </c>
      <c r="O827">
        <f>M827*N827</f>
        <v>0</v>
      </c>
      <c r="P827">
        <f>O827+H827</f>
        <v>0.6</v>
      </c>
    </row>
    <row r="828" spans="1:16" x14ac:dyDescent="0.3">
      <c r="A828" t="b">
        <v>0</v>
      </c>
      <c r="C828" t="s">
        <v>15</v>
      </c>
      <c r="D828">
        <v>543377</v>
      </c>
      <c r="E828" t="s">
        <v>774</v>
      </c>
      <c r="F828" t="s">
        <v>2606</v>
      </c>
      <c r="H828">
        <v>0.6</v>
      </c>
      <c r="I828" t="s">
        <v>2607</v>
      </c>
      <c r="J828" s="1">
        <v>40635</v>
      </c>
      <c r="K828" t="s">
        <v>2606</v>
      </c>
      <c r="L828" t="b">
        <v>0</v>
      </c>
      <c r="M828">
        <v>0</v>
      </c>
      <c r="N828">
        <v>0</v>
      </c>
      <c r="O828">
        <f>M828*N828</f>
        <v>0</v>
      </c>
      <c r="P828">
        <f>O828+H828</f>
        <v>0.6</v>
      </c>
    </row>
    <row r="829" spans="1:16" x14ac:dyDescent="0.3">
      <c r="A829" t="b">
        <v>0</v>
      </c>
      <c r="C829" t="s">
        <v>204</v>
      </c>
      <c r="D829">
        <v>542838</v>
      </c>
      <c r="E829" t="s">
        <v>34</v>
      </c>
      <c r="F829" t="s">
        <v>2608</v>
      </c>
      <c r="H829">
        <v>0.6</v>
      </c>
      <c r="J829" s="1">
        <v>40544</v>
      </c>
      <c r="K829" t="s">
        <v>2608</v>
      </c>
      <c r="L829" t="b">
        <v>0</v>
      </c>
      <c r="M829">
        <v>0</v>
      </c>
      <c r="N829">
        <v>0</v>
      </c>
      <c r="O829">
        <f>M829*N829</f>
        <v>0</v>
      </c>
      <c r="P829">
        <f>O829+H829</f>
        <v>0.6</v>
      </c>
    </row>
    <row r="830" spans="1:16" x14ac:dyDescent="0.3">
      <c r="A830" t="b">
        <v>0</v>
      </c>
      <c r="C830" t="s">
        <v>430</v>
      </c>
      <c r="D830">
        <v>531400</v>
      </c>
      <c r="E830" t="s">
        <v>16</v>
      </c>
      <c r="F830" t="s">
        <v>2613</v>
      </c>
      <c r="G830" t="s">
        <v>2614</v>
      </c>
      <c r="H830">
        <v>0.6</v>
      </c>
      <c r="I830" t="s">
        <v>2615</v>
      </c>
      <c r="J830" s="1">
        <v>40787</v>
      </c>
      <c r="K830" t="s">
        <v>2613</v>
      </c>
      <c r="L830" t="b">
        <v>0</v>
      </c>
      <c r="M830">
        <v>0</v>
      </c>
      <c r="N830">
        <v>0</v>
      </c>
      <c r="O830">
        <f>M830*N830</f>
        <v>0</v>
      </c>
      <c r="P830">
        <f>O830+H830</f>
        <v>0.6</v>
      </c>
    </row>
    <row r="831" spans="1:16" x14ac:dyDescent="0.3">
      <c r="A831" t="b">
        <v>0</v>
      </c>
      <c r="C831" t="s">
        <v>15</v>
      </c>
      <c r="D831">
        <v>529144</v>
      </c>
      <c r="E831" t="s">
        <v>16</v>
      </c>
      <c r="F831" t="s">
        <v>2616</v>
      </c>
      <c r="G831" t="s">
        <v>2617</v>
      </c>
      <c r="H831">
        <v>0.6</v>
      </c>
      <c r="I831" t="s">
        <v>2618</v>
      </c>
      <c r="J831" s="1">
        <v>40695</v>
      </c>
      <c r="K831" t="s">
        <v>2616</v>
      </c>
      <c r="L831" t="b">
        <v>0</v>
      </c>
      <c r="M831">
        <v>0</v>
      </c>
      <c r="N831">
        <v>0</v>
      </c>
      <c r="O831">
        <f>M831*N831</f>
        <v>0</v>
      </c>
      <c r="P831">
        <f>O831+H831</f>
        <v>0.6</v>
      </c>
    </row>
    <row r="832" spans="1:16" x14ac:dyDescent="0.3">
      <c r="A832" t="b">
        <v>0</v>
      </c>
      <c r="B832" t="s">
        <v>2619</v>
      </c>
      <c r="C832" t="s">
        <v>2227</v>
      </c>
      <c r="D832">
        <v>528470</v>
      </c>
      <c r="E832" t="s">
        <v>22</v>
      </c>
      <c r="F832" t="s">
        <v>2620</v>
      </c>
      <c r="G832" t="s">
        <v>2621</v>
      </c>
      <c r="H832">
        <v>0.6</v>
      </c>
      <c r="I832" t="s">
        <v>2622</v>
      </c>
      <c r="J832" s="1">
        <v>40866</v>
      </c>
      <c r="K832" t="s">
        <v>2623</v>
      </c>
      <c r="L832" t="b">
        <v>0</v>
      </c>
      <c r="M832">
        <v>0</v>
      </c>
      <c r="N832">
        <v>0</v>
      </c>
      <c r="O832">
        <f>M832*N832</f>
        <v>0</v>
      </c>
      <c r="P832">
        <f>O832+H832</f>
        <v>0.6</v>
      </c>
    </row>
    <row r="833" spans="1:16" x14ac:dyDescent="0.3">
      <c r="A833" t="b">
        <v>0</v>
      </c>
      <c r="C833" t="s">
        <v>15</v>
      </c>
      <c r="D833">
        <v>526507</v>
      </c>
      <c r="E833" t="s">
        <v>16</v>
      </c>
      <c r="F833" t="s">
        <v>2624</v>
      </c>
      <c r="G833" t="s">
        <v>2625</v>
      </c>
      <c r="H833">
        <v>0.6</v>
      </c>
      <c r="J833" s="1">
        <v>40809</v>
      </c>
      <c r="K833" t="s">
        <v>2624</v>
      </c>
      <c r="L833" t="b">
        <v>0</v>
      </c>
      <c r="M833">
        <v>0</v>
      </c>
      <c r="N833">
        <v>0</v>
      </c>
      <c r="O833">
        <f>M833*N833</f>
        <v>0</v>
      </c>
      <c r="P833">
        <f>O833+H833</f>
        <v>0.6</v>
      </c>
    </row>
    <row r="834" spans="1:16" x14ac:dyDescent="0.3">
      <c r="A834" t="b">
        <v>0</v>
      </c>
      <c r="C834" t="s">
        <v>15</v>
      </c>
      <c r="D834">
        <v>526291</v>
      </c>
      <c r="E834" t="s">
        <v>34</v>
      </c>
      <c r="F834" t="s">
        <v>2626</v>
      </c>
      <c r="G834" t="s">
        <v>2627</v>
      </c>
      <c r="H834">
        <v>0.6</v>
      </c>
      <c r="I834" t="s">
        <v>2628</v>
      </c>
      <c r="J834" s="1">
        <v>40849</v>
      </c>
      <c r="K834" t="s">
        <v>2626</v>
      </c>
      <c r="L834" t="b">
        <v>0</v>
      </c>
      <c r="M834">
        <v>0</v>
      </c>
      <c r="N834">
        <v>0</v>
      </c>
      <c r="O834">
        <f>M834*N834</f>
        <v>0</v>
      </c>
      <c r="P834">
        <f>O834+H834</f>
        <v>0.6</v>
      </c>
    </row>
    <row r="835" spans="1:16" x14ac:dyDescent="0.3">
      <c r="A835" t="b">
        <v>0</v>
      </c>
      <c r="C835" t="s">
        <v>15</v>
      </c>
      <c r="D835">
        <v>525912</v>
      </c>
      <c r="E835" t="s">
        <v>16</v>
      </c>
      <c r="F835" t="s">
        <v>2629</v>
      </c>
      <c r="G835" t="s">
        <v>2630</v>
      </c>
      <c r="H835">
        <v>0.6</v>
      </c>
      <c r="I835" t="s">
        <v>2631</v>
      </c>
      <c r="J835" s="1">
        <v>40544</v>
      </c>
      <c r="K835" t="s">
        <v>2629</v>
      </c>
      <c r="L835" t="b">
        <v>0</v>
      </c>
      <c r="M835">
        <v>0</v>
      </c>
      <c r="N835">
        <v>0</v>
      </c>
      <c r="O835">
        <f>M835*N835</f>
        <v>0</v>
      </c>
      <c r="P835">
        <f>O835+H835</f>
        <v>0.6</v>
      </c>
    </row>
    <row r="836" spans="1:16" x14ac:dyDescent="0.3">
      <c r="A836" t="b">
        <v>0</v>
      </c>
      <c r="B836" t="s">
        <v>2632</v>
      </c>
      <c r="C836" t="s">
        <v>15</v>
      </c>
      <c r="D836">
        <v>517473</v>
      </c>
      <c r="E836" t="s">
        <v>16</v>
      </c>
      <c r="F836" t="s">
        <v>2633</v>
      </c>
      <c r="G836" t="s">
        <v>2634</v>
      </c>
      <c r="H836">
        <v>0.6</v>
      </c>
      <c r="I836" t="s">
        <v>2635</v>
      </c>
      <c r="J836" s="1">
        <v>40808</v>
      </c>
      <c r="K836" t="s">
        <v>2633</v>
      </c>
      <c r="L836" t="b">
        <v>0</v>
      </c>
      <c r="M836">
        <v>0</v>
      </c>
      <c r="N836">
        <v>0</v>
      </c>
      <c r="O836">
        <f>M836*N836</f>
        <v>0</v>
      </c>
      <c r="P836">
        <f>O836+H836</f>
        <v>0.6</v>
      </c>
    </row>
    <row r="837" spans="1:16" x14ac:dyDescent="0.3">
      <c r="A837" t="b">
        <v>0</v>
      </c>
      <c r="C837" t="s">
        <v>441</v>
      </c>
      <c r="D837">
        <v>515906</v>
      </c>
      <c r="E837" t="s">
        <v>16</v>
      </c>
      <c r="F837" t="s">
        <v>2636</v>
      </c>
      <c r="G837" t="s">
        <v>2637</v>
      </c>
      <c r="H837">
        <v>0.6</v>
      </c>
      <c r="J837" s="1">
        <v>40807</v>
      </c>
      <c r="K837" t="s">
        <v>2636</v>
      </c>
      <c r="L837" t="b">
        <v>0</v>
      </c>
      <c r="M837">
        <v>0</v>
      </c>
      <c r="N837">
        <v>0</v>
      </c>
      <c r="O837">
        <f>M837*N837</f>
        <v>0</v>
      </c>
      <c r="P837">
        <f>O837+H837</f>
        <v>0.6</v>
      </c>
    </row>
    <row r="838" spans="1:16" x14ac:dyDescent="0.3">
      <c r="A838" t="b">
        <v>0</v>
      </c>
      <c r="C838" t="s">
        <v>15</v>
      </c>
      <c r="D838">
        <v>506960</v>
      </c>
      <c r="E838" t="s">
        <v>16</v>
      </c>
      <c r="F838" t="s">
        <v>2641</v>
      </c>
      <c r="G838" t="s">
        <v>2642</v>
      </c>
      <c r="H838">
        <v>0.6</v>
      </c>
      <c r="J838" s="1">
        <v>40785</v>
      </c>
      <c r="K838" t="s">
        <v>2641</v>
      </c>
      <c r="L838" t="b">
        <v>0</v>
      </c>
      <c r="M838">
        <v>0</v>
      </c>
      <c r="N838">
        <v>0</v>
      </c>
      <c r="O838">
        <f>M838*N838</f>
        <v>0</v>
      </c>
      <c r="P838">
        <f>O838+H838</f>
        <v>0.6</v>
      </c>
    </row>
    <row r="839" spans="1:16" x14ac:dyDescent="0.3">
      <c r="A839" t="b">
        <v>0</v>
      </c>
      <c r="C839" t="s">
        <v>130</v>
      </c>
      <c r="D839">
        <v>506925</v>
      </c>
      <c r="E839" t="s">
        <v>16</v>
      </c>
      <c r="F839" t="s">
        <v>2643</v>
      </c>
      <c r="G839" t="s">
        <v>2644</v>
      </c>
      <c r="H839">
        <v>0.6</v>
      </c>
      <c r="I839" t="s">
        <v>2645</v>
      </c>
      <c r="J839" s="1">
        <v>40827</v>
      </c>
      <c r="K839" t="s">
        <v>2643</v>
      </c>
      <c r="L839" t="b">
        <v>0</v>
      </c>
      <c r="M839">
        <v>0</v>
      </c>
      <c r="N839">
        <v>0</v>
      </c>
      <c r="O839">
        <f>M839*N839</f>
        <v>0</v>
      </c>
      <c r="P839">
        <f>O839+H839</f>
        <v>0.6</v>
      </c>
    </row>
    <row r="840" spans="1:16" x14ac:dyDescent="0.3">
      <c r="A840" t="b">
        <v>0</v>
      </c>
      <c r="C840" t="s">
        <v>204</v>
      </c>
      <c r="D840">
        <v>505695</v>
      </c>
      <c r="E840" t="s">
        <v>16</v>
      </c>
      <c r="F840" t="s">
        <v>2646</v>
      </c>
      <c r="G840" t="s">
        <v>2647</v>
      </c>
      <c r="H840">
        <v>0.6</v>
      </c>
      <c r="I840" t="s">
        <v>2648</v>
      </c>
      <c r="J840" s="1">
        <v>40544</v>
      </c>
      <c r="K840" t="s">
        <v>2646</v>
      </c>
      <c r="L840" t="b">
        <v>0</v>
      </c>
      <c r="M840">
        <v>0</v>
      </c>
      <c r="N840">
        <v>0</v>
      </c>
      <c r="O840">
        <f>M840*N840</f>
        <v>0</v>
      </c>
      <c r="P840">
        <f>O840+H840</f>
        <v>0.6</v>
      </c>
    </row>
    <row r="841" spans="1:16" x14ac:dyDescent="0.3">
      <c r="A841" t="b">
        <v>0</v>
      </c>
      <c r="B841" t="s">
        <v>2655</v>
      </c>
      <c r="C841" t="s">
        <v>15</v>
      </c>
      <c r="D841">
        <v>496957</v>
      </c>
      <c r="E841" t="s">
        <v>16</v>
      </c>
      <c r="F841" t="s">
        <v>2656</v>
      </c>
      <c r="G841" t="s">
        <v>2657</v>
      </c>
      <c r="H841">
        <v>0.6</v>
      </c>
      <c r="I841" t="s">
        <v>2658</v>
      </c>
      <c r="J841" s="1">
        <v>40544</v>
      </c>
      <c r="K841" t="s">
        <v>2656</v>
      </c>
      <c r="L841" t="b">
        <v>0</v>
      </c>
      <c r="M841">
        <v>0</v>
      </c>
      <c r="N841">
        <v>0</v>
      </c>
      <c r="O841">
        <f>M841*N841</f>
        <v>0</v>
      </c>
      <c r="P841">
        <f>O841+H841</f>
        <v>0.6</v>
      </c>
    </row>
    <row r="842" spans="1:16" x14ac:dyDescent="0.3">
      <c r="A842" t="b">
        <v>0</v>
      </c>
      <c r="C842" t="s">
        <v>15</v>
      </c>
      <c r="D842">
        <v>496885</v>
      </c>
      <c r="E842" t="s">
        <v>365</v>
      </c>
      <c r="F842" t="s">
        <v>2659</v>
      </c>
      <c r="G842" t="s">
        <v>2660</v>
      </c>
      <c r="H842">
        <v>0.6</v>
      </c>
      <c r="I842" t="s">
        <v>2661</v>
      </c>
      <c r="J842" s="1">
        <v>40852</v>
      </c>
      <c r="K842" t="s">
        <v>2659</v>
      </c>
      <c r="L842" t="b">
        <v>0</v>
      </c>
      <c r="M842">
        <v>0</v>
      </c>
      <c r="N842">
        <v>0</v>
      </c>
      <c r="O842">
        <f>M842*N842</f>
        <v>0</v>
      </c>
      <c r="P842">
        <f>O842+H842</f>
        <v>0.6</v>
      </c>
    </row>
    <row r="843" spans="1:16" x14ac:dyDescent="0.3">
      <c r="A843" t="b">
        <v>0</v>
      </c>
      <c r="C843" t="s">
        <v>2665</v>
      </c>
      <c r="D843">
        <v>492189</v>
      </c>
      <c r="E843" t="s">
        <v>16</v>
      </c>
      <c r="F843" t="s">
        <v>2666</v>
      </c>
      <c r="G843" t="s">
        <v>2667</v>
      </c>
      <c r="H843">
        <v>0.6</v>
      </c>
      <c r="I843" t="s">
        <v>2668</v>
      </c>
      <c r="J843" s="1">
        <v>40827</v>
      </c>
      <c r="K843" t="s">
        <v>2666</v>
      </c>
      <c r="L843" t="b">
        <v>0</v>
      </c>
      <c r="M843">
        <v>0</v>
      </c>
      <c r="N843">
        <v>0</v>
      </c>
      <c r="O843">
        <f>M843*N843</f>
        <v>0</v>
      </c>
      <c r="P843">
        <f>O843+H843</f>
        <v>0.6</v>
      </c>
    </row>
    <row r="844" spans="1:16" x14ac:dyDescent="0.3">
      <c r="A844" t="b">
        <v>0</v>
      </c>
      <c r="C844" t="s">
        <v>107</v>
      </c>
      <c r="D844">
        <v>490267</v>
      </c>
      <c r="E844" t="s">
        <v>1224</v>
      </c>
      <c r="F844" t="s">
        <v>2669</v>
      </c>
      <c r="H844">
        <v>0.6</v>
      </c>
      <c r="I844" t="s">
        <v>2670</v>
      </c>
      <c r="J844" s="1">
        <v>40816</v>
      </c>
      <c r="K844" t="s">
        <v>2669</v>
      </c>
      <c r="L844" t="b">
        <v>0</v>
      </c>
      <c r="M844">
        <v>0</v>
      </c>
      <c r="N844">
        <v>0</v>
      </c>
      <c r="O844">
        <f>M844*N844</f>
        <v>0</v>
      </c>
      <c r="P844">
        <f>O844+H844</f>
        <v>0.6</v>
      </c>
    </row>
    <row r="845" spans="1:16" x14ac:dyDescent="0.3">
      <c r="A845" t="b">
        <v>0</v>
      </c>
      <c r="C845" t="s">
        <v>15</v>
      </c>
      <c r="D845">
        <v>484040</v>
      </c>
      <c r="E845" t="s">
        <v>16</v>
      </c>
      <c r="F845" t="s">
        <v>2678</v>
      </c>
      <c r="G845" t="s">
        <v>2679</v>
      </c>
      <c r="H845">
        <v>0.6</v>
      </c>
      <c r="I845" t="s">
        <v>2680</v>
      </c>
      <c r="J845" s="1">
        <v>40544</v>
      </c>
      <c r="K845" t="s">
        <v>2678</v>
      </c>
      <c r="L845" t="b">
        <v>0</v>
      </c>
      <c r="M845">
        <v>0</v>
      </c>
      <c r="N845">
        <v>0</v>
      </c>
      <c r="O845">
        <f>M845*N845</f>
        <v>0</v>
      </c>
      <c r="P845">
        <f>O845+H845</f>
        <v>0.6</v>
      </c>
    </row>
    <row r="846" spans="1:16" x14ac:dyDescent="0.3">
      <c r="A846" t="b">
        <v>0</v>
      </c>
      <c r="C846" t="s">
        <v>107</v>
      </c>
      <c r="D846">
        <v>479788</v>
      </c>
      <c r="E846" t="s">
        <v>16</v>
      </c>
      <c r="F846" t="s">
        <v>2681</v>
      </c>
      <c r="G846" t="s">
        <v>2682</v>
      </c>
      <c r="H846">
        <v>0.6</v>
      </c>
      <c r="I846" t="s">
        <v>2683</v>
      </c>
      <c r="J846" s="1">
        <v>40586</v>
      </c>
      <c r="K846" t="s">
        <v>2681</v>
      </c>
      <c r="L846" t="b">
        <v>0</v>
      </c>
      <c r="M846">
        <v>0</v>
      </c>
      <c r="N846">
        <v>0</v>
      </c>
      <c r="O846">
        <f>M846*N846</f>
        <v>0</v>
      </c>
      <c r="P846">
        <f>O846+H846</f>
        <v>0.6</v>
      </c>
    </row>
    <row r="847" spans="1:16" x14ac:dyDescent="0.3">
      <c r="A847" t="b">
        <v>0</v>
      </c>
      <c r="C847" t="s">
        <v>15</v>
      </c>
      <c r="D847">
        <v>472228</v>
      </c>
      <c r="E847" t="s">
        <v>1071</v>
      </c>
      <c r="F847" t="s">
        <v>2684</v>
      </c>
      <c r="G847" t="s">
        <v>2685</v>
      </c>
      <c r="H847">
        <v>0.6</v>
      </c>
      <c r="I847" t="s">
        <v>2686</v>
      </c>
      <c r="J847" s="1">
        <v>40860</v>
      </c>
      <c r="K847" t="s">
        <v>2687</v>
      </c>
      <c r="L847" t="b">
        <v>0</v>
      </c>
      <c r="M847">
        <v>0</v>
      </c>
      <c r="N847">
        <v>0</v>
      </c>
      <c r="O847">
        <f>M847*N847</f>
        <v>0</v>
      </c>
      <c r="P847">
        <f>O847+H847</f>
        <v>0.6</v>
      </c>
    </row>
    <row r="848" spans="1:16" x14ac:dyDescent="0.3">
      <c r="A848" t="b">
        <v>0</v>
      </c>
      <c r="C848" t="s">
        <v>15</v>
      </c>
      <c r="D848">
        <v>470359</v>
      </c>
      <c r="E848" t="s">
        <v>16</v>
      </c>
      <c r="F848" t="s">
        <v>2688</v>
      </c>
      <c r="G848" t="s">
        <v>2689</v>
      </c>
      <c r="H848">
        <v>0.6</v>
      </c>
      <c r="I848" t="s">
        <v>2690</v>
      </c>
      <c r="J848" s="1">
        <v>40585</v>
      </c>
      <c r="K848" t="s">
        <v>2688</v>
      </c>
      <c r="L848" t="b">
        <v>0</v>
      </c>
      <c r="M848">
        <v>0</v>
      </c>
      <c r="N848">
        <v>0</v>
      </c>
      <c r="O848">
        <f>M848*N848</f>
        <v>0</v>
      </c>
      <c r="P848">
        <f>O848+H848</f>
        <v>0.6</v>
      </c>
    </row>
    <row r="849" spans="1:16" x14ac:dyDescent="0.3">
      <c r="A849" t="b">
        <v>0</v>
      </c>
      <c r="C849" t="s">
        <v>1246</v>
      </c>
      <c r="D849">
        <v>452110</v>
      </c>
      <c r="E849" t="s">
        <v>16</v>
      </c>
      <c r="F849" t="s">
        <v>2698</v>
      </c>
      <c r="G849" t="s">
        <v>2699</v>
      </c>
      <c r="H849">
        <v>0.6</v>
      </c>
      <c r="J849" s="1">
        <v>40836</v>
      </c>
      <c r="K849" t="s">
        <v>2698</v>
      </c>
      <c r="L849" t="b">
        <v>0</v>
      </c>
      <c r="M849">
        <v>0</v>
      </c>
      <c r="N849">
        <v>0</v>
      </c>
      <c r="O849">
        <f>M849*N849</f>
        <v>0</v>
      </c>
      <c r="P849">
        <f>O849+H849</f>
        <v>0.6</v>
      </c>
    </row>
    <row r="850" spans="1:16" x14ac:dyDescent="0.3">
      <c r="A850" t="b">
        <v>0</v>
      </c>
      <c r="C850" t="s">
        <v>107</v>
      </c>
      <c r="D850">
        <v>451262</v>
      </c>
      <c r="E850" t="s">
        <v>16</v>
      </c>
      <c r="F850" t="s">
        <v>2707</v>
      </c>
      <c r="G850" t="s">
        <v>2708</v>
      </c>
      <c r="H850">
        <v>0.6</v>
      </c>
      <c r="I850" t="s">
        <v>2709</v>
      </c>
      <c r="J850" s="1">
        <v>40746</v>
      </c>
      <c r="K850" t="s">
        <v>2710</v>
      </c>
      <c r="L850" t="b">
        <v>0</v>
      </c>
      <c r="M850">
        <v>0</v>
      </c>
      <c r="N850">
        <v>0</v>
      </c>
      <c r="O850">
        <f>M850*N850</f>
        <v>0</v>
      </c>
      <c r="P850">
        <f>O850+H850</f>
        <v>0.6</v>
      </c>
    </row>
    <row r="851" spans="1:16" x14ac:dyDescent="0.3">
      <c r="A851" t="b">
        <v>0</v>
      </c>
      <c r="C851" t="s">
        <v>15</v>
      </c>
      <c r="D851">
        <v>449009</v>
      </c>
      <c r="E851" t="s">
        <v>22</v>
      </c>
      <c r="F851" t="s">
        <v>2716</v>
      </c>
      <c r="G851" t="s">
        <v>2717</v>
      </c>
      <c r="H851">
        <v>0.6</v>
      </c>
      <c r="I851" t="s">
        <v>2718</v>
      </c>
      <c r="J851" s="1">
        <v>40782</v>
      </c>
      <c r="K851" t="s">
        <v>2719</v>
      </c>
      <c r="L851" t="b">
        <v>0</v>
      </c>
      <c r="M851">
        <v>0</v>
      </c>
      <c r="N851">
        <v>0</v>
      </c>
      <c r="O851">
        <f>M851*N851</f>
        <v>0</v>
      </c>
      <c r="P851">
        <f>O851+H851</f>
        <v>0.6</v>
      </c>
    </row>
    <row r="852" spans="1:16" x14ac:dyDescent="0.3">
      <c r="A852" t="b">
        <v>0</v>
      </c>
      <c r="C852" t="s">
        <v>726</v>
      </c>
      <c r="D852">
        <v>447455</v>
      </c>
      <c r="E852" t="s">
        <v>16</v>
      </c>
      <c r="F852" t="s">
        <v>2720</v>
      </c>
      <c r="G852" t="s">
        <v>2721</v>
      </c>
      <c r="H852">
        <v>0.6</v>
      </c>
      <c r="I852" t="s">
        <v>2722</v>
      </c>
      <c r="J852" s="1">
        <v>40619</v>
      </c>
      <c r="K852" t="s">
        <v>2720</v>
      </c>
      <c r="L852" t="b">
        <v>0</v>
      </c>
      <c r="M852">
        <v>0</v>
      </c>
      <c r="N852">
        <v>0</v>
      </c>
      <c r="O852">
        <f>M852*N852</f>
        <v>0</v>
      </c>
      <c r="P852">
        <f>O852+H852</f>
        <v>0.6</v>
      </c>
    </row>
    <row r="853" spans="1:16" x14ac:dyDescent="0.3">
      <c r="A853" t="b">
        <v>0</v>
      </c>
      <c r="C853" t="s">
        <v>15</v>
      </c>
      <c r="D853">
        <v>443356</v>
      </c>
      <c r="E853" t="s">
        <v>16</v>
      </c>
      <c r="F853" t="s">
        <v>2725</v>
      </c>
      <c r="G853" t="s">
        <v>2726</v>
      </c>
      <c r="H853">
        <v>0.6</v>
      </c>
      <c r="J853" s="1">
        <v>40756</v>
      </c>
      <c r="K853" t="s">
        <v>2725</v>
      </c>
      <c r="L853" t="b">
        <v>0</v>
      </c>
      <c r="M853">
        <v>0</v>
      </c>
      <c r="N853">
        <v>0</v>
      </c>
      <c r="O853">
        <f>M853*N853</f>
        <v>0</v>
      </c>
      <c r="P853">
        <f>O853+H853</f>
        <v>0.6</v>
      </c>
    </row>
    <row r="854" spans="1:16" x14ac:dyDescent="0.3">
      <c r="A854" t="b">
        <v>0</v>
      </c>
      <c r="B854" t="s">
        <v>2732</v>
      </c>
      <c r="C854" t="s">
        <v>210</v>
      </c>
      <c r="D854">
        <v>435589</v>
      </c>
      <c r="E854" t="s">
        <v>377</v>
      </c>
      <c r="F854" t="s">
        <v>2733</v>
      </c>
      <c r="G854" t="s">
        <v>2734</v>
      </c>
      <c r="H854">
        <v>0.6</v>
      </c>
      <c r="I854" t="s">
        <v>2735</v>
      </c>
      <c r="J854" s="1">
        <v>40576</v>
      </c>
      <c r="K854" t="s">
        <v>2736</v>
      </c>
      <c r="L854" t="b">
        <v>0</v>
      </c>
      <c r="M854">
        <v>0</v>
      </c>
      <c r="N854">
        <v>0</v>
      </c>
      <c r="O854">
        <f>M854*N854</f>
        <v>0</v>
      </c>
      <c r="P854">
        <f>O854+H854</f>
        <v>0.6</v>
      </c>
    </row>
    <row r="855" spans="1:16" x14ac:dyDescent="0.3">
      <c r="A855" t="b">
        <v>0</v>
      </c>
      <c r="C855" t="s">
        <v>210</v>
      </c>
      <c r="D855">
        <v>429186</v>
      </c>
      <c r="E855" t="s">
        <v>16</v>
      </c>
      <c r="F855" t="s">
        <v>2740</v>
      </c>
      <c r="G855" t="s">
        <v>2741</v>
      </c>
      <c r="H855">
        <v>0.6</v>
      </c>
      <c r="J855" s="1">
        <v>40720</v>
      </c>
      <c r="K855" t="s">
        <v>2740</v>
      </c>
      <c r="L855" t="b">
        <v>0</v>
      </c>
      <c r="M855">
        <v>0</v>
      </c>
      <c r="N855">
        <v>0</v>
      </c>
      <c r="O855">
        <f>M855*N855</f>
        <v>0</v>
      </c>
      <c r="P855">
        <f>O855+H855</f>
        <v>0.6</v>
      </c>
    </row>
    <row r="856" spans="1:16" x14ac:dyDescent="0.3">
      <c r="A856" t="b">
        <v>0</v>
      </c>
      <c r="C856" t="s">
        <v>28</v>
      </c>
      <c r="D856">
        <v>426934</v>
      </c>
      <c r="E856" t="s">
        <v>34</v>
      </c>
      <c r="F856" t="s">
        <v>2742</v>
      </c>
      <c r="G856" t="s">
        <v>2743</v>
      </c>
      <c r="H856">
        <v>0.6</v>
      </c>
      <c r="J856" s="1">
        <v>40766</v>
      </c>
      <c r="K856" t="s">
        <v>2742</v>
      </c>
      <c r="L856" t="b">
        <v>0</v>
      </c>
      <c r="M856">
        <v>0</v>
      </c>
      <c r="N856">
        <v>0</v>
      </c>
      <c r="O856">
        <f>M856*N856</f>
        <v>0</v>
      </c>
      <c r="P856">
        <f>O856+H856</f>
        <v>0.6</v>
      </c>
    </row>
    <row r="857" spans="1:16" x14ac:dyDescent="0.3">
      <c r="A857" t="b">
        <v>0</v>
      </c>
      <c r="C857" t="s">
        <v>15</v>
      </c>
      <c r="D857">
        <v>421053</v>
      </c>
      <c r="E857" t="s">
        <v>2744</v>
      </c>
      <c r="F857" t="s">
        <v>2745</v>
      </c>
      <c r="G857" t="s">
        <v>2746</v>
      </c>
      <c r="H857">
        <v>0.6</v>
      </c>
      <c r="I857" t="s">
        <v>2747</v>
      </c>
      <c r="J857" s="1">
        <v>40857</v>
      </c>
      <c r="K857" t="s">
        <v>2748</v>
      </c>
      <c r="L857" t="b">
        <v>0</v>
      </c>
      <c r="M857">
        <v>0</v>
      </c>
      <c r="N857">
        <v>0</v>
      </c>
      <c r="O857">
        <f>M857*N857</f>
        <v>0</v>
      </c>
      <c r="P857">
        <f>O857+H857</f>
        <v>0.6</v>
      </c>
    </row>
    <row r="858" spans="1:16" x14ac:dyDescent="0.3">
      <c r="A858" t="b">
        <v>0</v>
      </c>
      <c r="C858" t="s">
        <v>2754</v>
      </c>
      <c r="D858">
        <v>416876</v>
      </c>
      <c r="E858" t="s">
        <v>16</v>
      </c>
      <c r="F858" t="s">
        <v>2755</v>
      </c>
      <c r="G858" t="s">
        <v>2756</v>
      </c>
      <c r="H858">
        <v>0.6</v>
      </c>
      <c r="I858" t="s">
        <v>2757</v>
      </c>
      <c r="J858" s="1">
        <v>40704</v>
      </c>
      <c r="K858" t="s">
        <v>2755</v>
      </c>
      <c r="L858" t="b">
        <v>0</v>
      </c>
      <c r="M858">
        <v>0</v>
      </c>
      <c r="N858">
        <v>0</v>
      </c>
      <c r="O858">
        <f>M858*N858</f>
        <v>0</v>
      </c>
      <c r="P858">
        <f>O858+H858</f>
        <v>0.6</v>
      </c>
    </row>
    <row r="859" spans="1:16" x14ac:dyDescent="0.3">
      <c r="A859" t="b">
        <v>0</v>
      </c>
      <c r="C859" t="s">
        <v>130</v>
      </c>
      <c r="D859">
        <v>416753</v>
      </c>
      <c r="E859" t="s">
        <v>16</v>
      </c>
      <c r="F859" t="s">
        <v>2758</v>
      </c>
      <c r="G859" t="s">
        <v>2759</v>
      </c>
      <c r="H859">
        <v>0.6</v>
      </c>
      <c r="I859" t="s">
        <v>2760</v>
      </c>
      <c r="J859" s="1">
        <v>40613</v>
      </c>
      <c r="K859" t="s">
        <v>2758</v>
      </c>
      <c r="L859" t="b">
        <v>0</v>
      </c>
      <c r="M859">
        <v>0</v>
      </c>
      <c r="N859">
        <v>0</v>
      </c>
      <c r="O859">
        <f>M859*N859</f>
        <v>0</v>
      </c>
      <c r="P859">
        <f>O859+H859</f>
        <v>0.6</v>
      </c>
    </row>
    <row r="860" spans="1:16" x14ac:dyDescent="0.3">
      <c r="A860" t="b">
        <v>0</v>
      </c>
      <c r="C860" t="s">
        <v>15</v>
      </c>
      <c r="D860">
        <v>416506</v>
      </c>
      <c r="E860" t="s">
        <v>16</v>
      </c>
      <c r="F860" t="s">
        <v>2761</v>
      </c>
      <c r="G860" t="s">
        <v>2762</v>
      </c>
      <c r="H860">
        <v>0.6</v>
      </c>
      <c r="J860" s="1">
        <v>40826</v>
      </c>
      <c r="K860" t="s">
        <v>2761</v>
      </c>
      <c r="L860" t="b">
        <v>0</v>
      </c>
      <c r="M860">
        <v>0</v>
      </c>
      <c r="N860">
        <v>0</v>
      </c>
      <c r="O860">
        <f>M860*N860</f>
        <v>0</v>
      </c>
      <c r="P860">
        <f>O860+H860</f>
        <v>0.6</v>
      </c>
    </row>
    <row r="861" spans="1:16" x14ac:dyDescent="0.3">
      <c r="A861" t="b">
        <v>0</v>
      </c>
      <c r="C861" t="s">
        <v>1246</v>
      </c>
      <c r="D861">
        <v>410392</v>
      </c>
      <c r="E861" t="s">
        <v>16</v>
      </c>
      <c r="F861" t="s">
        <v>2763</v>
      </c>
      <c r="G861" t="s">
        <v>2764</v>
      </c>
      <c r="H861">
        <v>0.6</v>
      </c>
      <c r="J861" s="1">
        <v>40729</v>
      </c>
      <c r="K861" t="s">
        <v>2763</v>
      </c>
      <c r="L861" t="b">
        <v>0</v>
      </c>
      <c r="M861">
        <v>0</v>
      </c>
      <c r="N861">
        <v>0</v>
      </c>
      <c r="O861">
        <f>M861*N861</f>
        <v>0</v>
      </c>
      <c r="P861">
        <f>O861+H861</f>
        <v>0.6</v>
      </c>
    </row>
    <row r="862" spans="1:16" x14ac:dyDescent="0.3">
      <c r="A862" t="b">
        <v>0</v>
      </c>
      <c r="B862" t="s">
        <v>2765</v>
      </c>
      <c r="C862" t="s">
        <v>204</v>
      </c>
      <c r="D862">
        <v>408039</v>
      </c>
      <c r="E862" t="s">
        <v>16</v>
      </c>
      <c r="F862" t="s">
        <v>2766</v>
      </c>
      <c r="G862" t="s">
        <v>2767</v>
      </c>
      <c r="H862">
        <v>0.6</v>
      </c>
      <c r="I862" t="s">
        <v>2768</v>
      </c>
      <c r="J862" s="1">
        <v>40886</v>
      </c>
      <c r="K862" t="s">
        <v>2766</v>
      </c>
      <c r="L862" t="b">
        <v>0</v>
      </c>
      <c r="M862">
        <v>0</v>
      </c>
      <c r="N862">
        <v>0</v>
      </c>
      <c r="O862">
        <f>M862*N862</f>
        <v>0</v>
      </c>
      <c r="P862">
        <f>O862+H862</f>
        <v>0.6</v>
      </c>
    </row>
    <row r="863" spans="1:16" x14ac:dyDescent="0.3">
      <c r="A863" t="b">
        <v>0</v>
      </c>
      <c r="B863" t="s">
        <v>2773</v>
      </c>
      <c r="C863" t="s">
        <v>15</v>
      </c>
      <c r="D863">
        <v>407783</v>
      </c>
      <c r="E863" t="s">
        <v>16</v>
      </c>
      <c r="F863" t="s">
        <v>2774</v>
      </c>
      <c r="G863" t="s">
        <v>2775</v>
      </c>
      <c r="H863">
        <v>0.6</v>
      </c>
      <c r="I863" t="s">
        <v>2776</v>
      </c>
      <c r="J863" s="1">
        <v>40806</v>
      </c>
      <c r="K863" t="s">
        <v>2774</v>
      </c>
      <c r="L863" t="b">
        <v>0</v>
      </c>
      <c r="M863">
        <v>0</v>
      </c>
      <c r="N863">
        <v>0</v>
      </c>
      <c r="O863">
        <f>M863*N863</f>
        <v>0</v>
      </c>
      <c r="P863">
        <f>O863+H863</f>
        <v>0.6</v>
      </c>
    </row>
    <row r="864" spans="1:16" x14ac:dyDescent="0.3">
      <c r="A864" t="b">
        <v>0</v>
      </c>
      <c r="C864" t="s">
        <v>15</v>
      </c>
      <c r="D864">
        <v>407244</v>
      </c>
      <c r="E864" t="s">
        <v>34</v>
      </c>
      <c r="F864" t="s">
        <v>2777</v>
      </c>
      <c r="G864" t="s">
        <v>2778</v>
      </c>
      <c r="H864">
        <v>0.6</v>
      </c>
      <c r="J864" s="1">
        <v>40659</v>
      </c>
      <c r="K864" t="s">
        <v>2777</v>
      </c>
      <c r="L864" t="b">
        <v>0</v>
      </c>
      <c r="M864">
        <v>0</v>
      </c>
      <c r="N864">
        <v>0</v>
      </c>
      <c r="O864">
        <f>M864*N864</f>
        <v>0</v>
      </c>
      <c r="P864">
        <f>O864+H864</f>
        <v>0.6</v>
      </c>
    </row>
    <row r="865" spans="1:16" x14ac:dyDescent="0.3">
      <c r="A865" t="b">
        <v>0</v>
      </c>
      <c r="C865" t="s">
        <v>726</v>
      </c>
      <c r="D865">
        <v>406072</v>
      </c>
      <c r="E865" t="s">
        <v>16</v>
      </c>
      <c r="F865" t="s">
        <v>2780</v>
      </c>
      <c r="G865" t="s">
        <v>2781</v>
      </c>
      <c r="H865">
        <v>0.6</v>
      </c>
      <c r="J865" s="1">
        <v>40544</v>
      </c>
      <c r="K865" t="s">
        <v>2780</v>
      </c>
      <c r="L865" t="b">
        <v>0</v>
      </c>
      <c r="M865">
        <v>0</v>
      </c>
      <c r="N865">
        <v>0</v>
      </c>
      <c r="O865">
        <f>M865*N865</f>
        <v>0</v>
      </c>
      <c r="P865">
        <f>O865+H865</f>
        <v>0.6</v>
      </c>
    </row>
    <row r="866" spans="1:16" x14ac:dyDescent="0.3">
      <c r="A866" t="b">
        <v>0</v>
      </c>
      <c r="C866" t="s">
        <v>2782</v>
      </c>
      <c r="D866">
        <v>405606</v>
      </c>
      <c r="E866" t="s">
        <v>16</v>
      </c>
      <c r="F866" t="s">
        <v>2783</v>
      </c>
      <c r="G866" t="s">
        <v>2784</v>
      </c>
      <c r="H866">
        <v>0.6</v>
      </c>
      <c r="J866" s="1">
        <v>40544</v>
      </c>
      <c r="K866" t="s">
        <v>2783</v>
      </c>
      <c r="L866" t="b">
        <v>0</v>
      </c>
      <c r="M866">
        <v>0</v>
      </c>
      <c r="N866">
        <v>0</v>
      </c>
      <c r="O866">
        <f>M866*N866</f>
        <v>0</v>
      </c>
      <c r="P866">
        <f>O866+H866</f>
        <v>0.6</v>
      </c>
    </row>
    <row r="867" spans="1:16" x14ac:dyDescent="0.3">
      <c r="A867" t="b">
        <v>0</v>
      </c>
      <c r="C867" t="s">
        <v>15</v>
      </c>
      <c r="D867">
        <v>396041</v>
      </c>
      <c r="E867" t="s">
        <v>16</v>
      </c>
      <c r="F867" t="s">
        <v>2799</v>
      </c>
      <c r="G867" t="s">
        <v>2800</v>
      </c>
      <c r="H867">
        <v>0.6</v>
      </c>
      <c r="J867" s="1">
        <v>40770</v>
      </c>
      <c r="K867" t="s">
        <v>2799</v>
      </c>
      <c r="L867" t="b">
        <v>0</v>
      </c>
      <c r="M867">
        <v>0</v>
      </c>
      <c r="N867">
        <v>0</v>
      </c>
      <c r="O867">
        <f>M867*N867</f>
        <v>0</v>
      </c>
      <c r="P867">
        <f>O867+H867</f>
        <v>0.6</v>
      </c>
    </row>
    <row r="868" spans="1:16" x14ac:dyDescent="0.3">
      <c r="A868" t="b">
        <v>0</v>
      </c>
      <c r="C868" t="s">
        <v>1483</v>
      </c>
      <c r="D868">
        <v>390580</v>
      </c>
      <c r="E868" t="s">
        <v>2807</v>
      </c>
      <c r="F868" t="s">
        <v>2808</v>
      </c>
      <c r="G868" t="s">
        <v>2809</v>
      </c>
      <c r="H868">
        <v>0.6</v>
      </c>
      <c r="J868" s="1">
        <v>40656</v>
      </c>
      <c r="K868" t="s">
        <v>2810</v>
      </c>
      <c r="L868" t="b">
        <v>0</v>
      </c>
      <c r="M868">
        <v>0</v>
      </c>
      <c r="N868">
        <v>0</v>
      </c>
      <c r="O868">
        <f>M868*N868</f>
        <v>0</v>
      </c>
      <c r="P868">
        <f>O868+H868</f>
        <v>0.6</v>
      </c>
    </row>
    <row r="869" spans="1:16" x14ac:dyDescent="0.3">
      <c r="A869" t="b">
        <v>0</v>
      </c>
      <c r="C869" t="s">
        <v>15</v>
      </c>
      <c r="D869">
        <v>381678</v>
      </c>
      <c r="E869" t="s">
        <v>16</v>
      </c>
      <c r="F869" t="s">
        <v>2821</v>
      </c>
      <c r="G869" t="s">
        <v>2822</v>
      </c>
      <c r="H869">
        <v>0.6</v>
      </c>
      <c r="I869" t="s">
        <v>2823</v>
      </c>
      <c r="J869" s="1">
        <v>40848</v>
      </c>
      <c r="K869" t="s">
        <v>2821</v>
      </c>
      <c r="L869" t="b">
        <v>0</v>
      </c>
      <c r="M869">
        <v>0</v>
      </c>
      <c r="N869">
        <v>0</v>
      </c>
      <c r="O869">
        <f>M869*N869</f>
        <v>0</v>
      </c>
      <c r="P869">
        <f>O869+H869</f>
        <v>0.6</v>
      </c>
    </row>
    <row r="870" spans="1:16" x14ac:dyDescent="0.3">
      <c r="A870" t="b">
        <v>0</v>
      </c>
      <c r="C870" t="s">
        <v>210</v>
      </c>
      <c r="D870">
        <v>375829</v>
      </c>
      <c r="E870" t="s">
        <v>16</v>
      </c>
      <c r="F870" t="s">
        <v>2827</v>
      </c>
      <c r="G870" t="s">
        <v>2828</v>
      </c>
      <c r="H870">
        <v>0.6</v>
      </c>
      <c r="J870" s="1">
        <v>40709</v>
      </c>
      <c r="K870" t="s">
        <v>2827</v>
      </c>
      <c r="L870" t="b">
        <v>0</v>
      </c>
      <c r="M870">
        <v>0</v>
      </c>
      <c r="N870">
        <v>0</v>
      </c>
      <c r="O870">
        <f>M870*N870</f>
        <v>0</v>
      </c>
      <c r="P870">
        <f>O870+H870</f>
        <v>0.6</v>
      </c>
    </row>
    <row r="871" spans="1:16" x14ac:dyDescent="0.3">
      <c r="A871" t="b">
        <v>0</v>
      </c>
      <c r="C871" t="s">
        <v>630</v>
      </c>
      <c r="D871">
        <v>369984</v>
      </c>
      <c r="E871" t="s">
        <v>16</v>
      </c>
      <c r="F871" t="s">
        <v>2835</v>
      </c>
      <c r="G871" t="s">
        <v>2836</v>
      </c>
      <c r="H871">
        <v>0.6</v>
      </c>
      <c r="J871" s="1">
        <v>40604</v>
      </c>
      <c r="K871" t="s">
        <v>2835</v>
      </c>
      <c r="L871" t="b">
        <v>0</v>
      </c>
      <c r="M871">
        <v>0</v>
      </c>
      <c r="N871">
        <v>0</v>
      </c>
      <c r="O871">
        <f>M871*N871</f>
        <v>0</v>
      </c>
      <c r="P871">
        <f>O871+H871</f>
        <v>0.6</v>
      </c>
    </row>
    <row r="872" spans="1:16" x14ac:dyDescent="0.3">
      <c r="A872" t="b">
        <v>0</v>
      </c>
      <c r="C872" t="s">
        <v>204</v>
      </c>
      <c r="D872">
        <v>363036</v>
      </c>
      <c r="E872" t="s">
        <v>16</v>
      </c>
      <c r="F872" t="s">
        <v>2837</v>
      </c>
      <c r="G872" t="s">
        <v>2838</v>
      </c>
      <c r="H872">
        <v>0.6</v>
      </c>
      <c r="J872" s="1">
        <v>40902</v>
      </c>
      <c r="K872" t="s">
        <v>2837</v>
      </c>
      <c r="L872" t="b">
        <v>0</v>
      </c>
      <c r="M872">
        <v>0</v>
      </c>
      <c r="N872">
        <v>0</v>
      </c>
      <c r="O872">
        <f>M872*N872</f>
        <v>0</v>
      </c>
      <c r="P872">
        <f>O872+H872</f>
        <v>0.6</v>
      </c>
    </row>
    <row r="873" spans="1:16" x14ac:dyDescent="0.3">
      <c r="A873" t="b">
        <v>0</v>
      </c>
      <c r="C873" t="s">
        <v>204</v>
      </c>
      <c r="D873">
        <v>362742</v>
      </c>
      <c r="E873" t="s">
        <v>16</v>
      </c>
      <c r="F873" t="s">
        <v>2839</v>
      </c>
      <c r="G873" t="s">
        <v>2840</v>
      </c>
      <c r="H873">
        <v>0.6</v>
      </c>
      <c r="J873" s="1">
        <v>40846</v>
      </c>
      <c r="K873" t="s">
        <v>2839</v>
      </c>
      <c r="L873" t="b">
        <v>0</v>
      </c>
      <c r="M873">
        <v>0</v>
      </c>
      <c r="N873">
        <v>0</v>
      </c>
      <c r="O873">
        <f>M873*N873</f>
        <v>0</v>
      </c>
      <c r="P873">
        <f>O873+H873</f>
        <v>0.6</v>
      </c>
    </row>
    <row r="874" spans="1:16" x14ac:dyDescent="0.3">
      <c r="A874" t="b">
        <v>0</v>
      </c>
      <c r="C874" t="s">
        <v>833</v>
      </c>
      <c r="D874">
        <v>361656</v>
      </c>
      <c r="E874" t="s">
        <v>683</v>
      </c>
      <c r="F874" t="s">
        <v>2851</v>
      </c>
      <c r="G874" t="s">
        <v>2852</v>
      </c>
      <c r="H874">
        <v>0.6</v>
      </c>
      <c r="J874" s="1">
        <v>40544</v>
      </c>
      <c r="K874" t="s">
        <v>2851</v>
      </c>
      <c r="L874" t="b">
        <v>0</v>
      </c>
      <c r="M874">
        <v>0</v>
      </c>
      <c r="N874">
        <v>0</v>
      </c>
      <c r="O874">
        <f>M874*N874</f>
        <v>0</v>
      </c>
      <c r="P874">
        <f>O874+H874</f>
        <v>0.6</v>
      </c>
    </row>
    <row r="875" spans="1:16" x14ac:dyDescent="0.3">
      <c r="A875" t="b">
        <v>0</v>
      </c>
      <c r="C875" t="s">
        <v>15</v>
      </c>
      <c r="D875">
        <v>360368</v>
      </c>
      <c r="E875" t="s">
        <v>16</v>
      </c>
      <c r="F875" t="s">
        <v>2853</v>
      </c>
      <c r="G875" t="s">
        <v>2854</v>
      </c>
      <c r="H875">
        <v>0.6</v>
      </c>
      <c r="J875" s="1">
        <v>40712</v>
      </c>
      <c r="K875" t="s">
        <v>2855</v>
      </c>
      <c r="L875" t="b">
        <v>0</v>
      </c>
      <c r="M875">
        <v>0</v>
      </c>
      <c r="N875">
        <v>0</v>
      </c>
      <c r="O875">
        <f>M875*N875</f>
        <v>0</v>
      </c>
      <c r="P875">
        <f>O875+H875</f>
        <v>0.6</v>
      </c>
    </row>
    <row r="876" spans="1:16" x14ac:dyDescent="0.3">
      <c r="A876" t="b">
        <v>0</v>
      </c>
      <c r="C876" t="s">
        <v>28</v>
      </c>
      <c r="D876">
        <v>353948</v>
      </c>
      <c r="E876" t="s">
        <v>16</v>
      </c>
      <c r="F876" t="s">
        <v>2860</v>
      </c>
      <c r="G876" t="s">
        <v>2861</v>
      </c>
      <c r="H876">
        <v>0.6</v>
      </c>
      <c r="J876" s="1">
        <v>40678</v>
      </c>
      <c r="K876" t="s">
        <v>2860</v>
      </c>
      <c r="L876" t="b">
        <v>0</v>
      </c>
      <c r="M876">
        <v>0</v>
      </c>
      <c r="N876">
        <v>0</v>
      </c>
      <c r="O876">
        <f>M876*N876</f>
        <v>0</v>
      </c>
      <c r="P876">
        <f>O876+H876</f>
        <v>0.6</v>
      </c>
    </row>
    <row r="877" spans="1:16" x14ac:dyDescent="0.3">
      <c r="A877" t="b">
        <v>0</v>
      </c>
      <c r="C877" t="s">
        <v>2862</v>
      </c>
      <c r="D877">
        <v>353677</v>
      </c>
      <c r="E877" t="s">
        <v>1080</v>
      </c>
      <c r="F877" t="s">
        <v>2863</v>
      </c>
      <c r="G877" t="s">
        <v>2864</v>
      </c>
      <c r="H877">
        <v>0.6</v>
      </c>
      <c r="J877" s="1">
        <v>40894</v>
      </c>
      <c r="K877" t="s">
        <v>2863</v>
      </c>
      <c r="L877" t="b">
        <v>0</v>
      </c>
      <c r="M877">
        <v>0</v>
      </c>
      <c r="N877">
        <v>0</v>
      </c>
      <c r="O877">
        <f>M877*N877</f>
        <v>0</v>
      </c>
      <c r="P877">
        <f>O877+H877</f>
        <v>0.6</v>
      </c>
    </row>
    <row r="878" spans="1:16" x14ac:dyDescent="0.3">
      <c r="A878" t="b">
        <v>0</v>
      </c>
      <c r="C878" t="s">
        <v>15</v>
      </c>
      <c r="D878">
        <v>352172</v>
      </c>
      <c r="E878" t="s">
        <v>16</v>
      </c>
      <c r="F878" t="s">
        <v>2867</v>
      </c>
      <c r="G878" t="s">
        <v>2868</v>
      </c>
      <c r="H878">
        <v>0.6</v>
      </c>
      <c r="J878" s="1">
        <v>40854</v>
      </c>
      <c r="K878" t="s">
        <v>2867</v>
      </c>
      <c r="L878" t="b">
        <v>0</v>
      </c>
      <c r="M878">
        <v>0</v>
      </c>
      <c r="N878">
        <v>0</v>
      </c>
      <c r="O878">
        <f>M878*N878</f>
        <v>0</v>
      </c>
      <c r="P878">
        <f>O878+H878</f>
        <v>0.6</v>
      </c>
    </row>
    <row r="879" spans="1:16" x14ac:dyDescent="0.3">
      <c r="A879" t="b">
        <v>0</v>
      </c>
      <c r="C879" t="s">
        <v>204</v>
      </c>
      <c r="D879">
        <v>351938</v>
      </c>
      <c r="E879" t="s">
        <v>365</v>
      </c>
      <c r="F879" t="s">
        <v>2869</v>
      </c>
      <c r="G879" t="s">
        <v>2870</v>
      </c>
      <c r="H879">
        <v>0.6</v>
      </c>
      <c r="I879" t="s">
        <v>2871</v>
      </c>
      <c r="J879" s="1">
        <v>40704</v>
      </c>
      <c r="K879" t="s">
        <v>2869</v>
      </c>
      <c r="L879" t="b">
        <v>0</v>
      </c>
      <c r="M879">
        <v>0</v>
      </c>
      <c r="N879">
        <v>0</v>
      </c>
      <c r="O879">
        <f>M879*N879</f>
        <v>0</v>
      </c>
      <c r="P879">
        <f>O879+H879</f>
        <v>0.6</v>
      </c>
    </row>
    <row r="880" spans="1:16" x14ac:dyDescent="0.3">
      <c r="A880" t="b">
        <v>0</v>
      </c>
      <c r="C880" t="s">
        <v>505</v>
      </c>
      <c r="D880">
        <v>346346</v>
      </c>
      <c r="E880" t="s">
        <v>16</v>
      </c>
      <c r="F880" t="s">
        <v>2878</v>
      </c>
      <c r="G880" t="s">
        <v>2879</v>
      </c>
      <c r="H880">
        <v>0.6</v>
      </c>
      <c r="J880" s="1">
        <v>40797</v>
      </c>
      <c r="K880" t="s">
        <v>2878</v>
      </c>
      <c r="L880" t="b">
        <v>0</v>
      </c>
      <c r="M880">
        <v>0</v>
      </c>
      <c r="N880">
        <v>0</v>
      </c>
      <c r="O880">
        <f>M880*N880</f>
        <v>0</v>
      </c>
      <c r="P880">
        <f>O880+H880</f>
        <v>0.6</v>
      </c>
    </row>
    <row r="881" spans="1:16" x14ac:dyDescent="0.3">
      <c r="A881" t="b">
        <v>0</v>
      </c>
      <c r="C881" t="s">
        <v>2883</v>
      </c>
      <c r="D881">
        <v>341734</v>
      </c>
      <c r="E881" t="s">
        <v>16</v>
      </c>
      <c r="F881" t="s">
        <v>2884</v>
      </c>
      <c r="G881" t="s">
        <v>2885</v>
      </c>
      <c r="H881">
        <v>0.6</v>
      </c>
      <c r="J881" s="1">
        <v>40803</v>
      </c>
      <c r="K881" t="s">
        <v>2884</v>
      </c>
      <c r="L881" t="b">
        <v>0</v>
      </c>
      <c r="M881">
        <v>0</v>
      </c>
      <c r="N881">
        <v>0</v>
      </c>
      <c r="O881">
        <f>M881*N881</f>
        <v>0</v>
      </c>
      <c r="P881">
        <f>O881+H881</f>
        <v>0.6</v>
      </c>
    </row>
    <row r="882" spans="1:16" x14ac:dyDescent="0.3">
      <c r="A882" t="b">
        <v>0</v>
      </c>
      <c r="C882" t="s">
        <v>62</v>
      </c>
      <c r="D882">
        <v>337724</v>
      </c>
      <c r="E882" t="s">
        <v>1175</v>
      </c>
      <c r="F882" t="s">
        <v>2888</v>
      </c>
      <c r="G882" t="s">
        <v>2889</v>
      </c>
      <c r="H882">
        <v>0.6</v>
      </c>
      <c r="J882" s="1">
        <v>40761</v>
      </c>
      <c r="K882" t="s">
        <v>2890</v>
      </c>
      <c r="L882" t="b">
        <v>0</v>
      </c>
      <c r="M882">
        <v>0</v>
      </c>
      <c r="N882">
        <v>0</v>
      </c>
      <c r="O882">
        <f>M882*N882</f>
        <v>0</v>
      </c>
      <c r="P882">
        <f>O882+H882</f>
        <v>0.6</v>
      </c>
    </row>
    <row r="883" spans="1:16" x14ac:dyDescent="0.3">
      <c r="A883" t="b">
        <v>0</v>
      </c>
      <c r="C883" t="s">
        <v>15</v>
      </c>
      <c r="D883">
        <v>335580</v>
      </c>
      <c r="E883" t="s">
        <v>16</v>
      </c>
      <c r="F883" t="s">
        <v>2891</v>
      </c>
      <c r="G883" t="s">
        <v>2892</v>
      </c>
      <c r="H883">
        <v>0.6</v>
      </c>
      <c r="J883" s="1">
        <v>40780</v>
      </c>
      <c r="K883" t="s">
        <v>2891</v>
      </c>
      <c r="L883" t="b">
        <v>0</v>
      </c>
      <c r="M883">
        <v>0</v>
      </c>
      <c r="N883">
        <v>0</v>
      </c>
      <c r="O883">
        <f>M883*N883</f>
        <v>0</v>
      </c>
      <c r="P883">
        <f>O883+H883</f>
        <v>0.6</v>
      </c>
    </row>
    <row r="884" spans="1:16" x14ac:dyDescent="0.3">
      <c r="A884" t="b">
        <v>0</v>
      </c>
      <c r="C884" t="s">
        <v>582</v>
      </c>
      <c r="D884">
        <v>333817</v>
      </c>
      <c r="E884" t="s">
        <v>16</v>
      </c>
      <c r="F884" t="s">
        <v>2895</v>
      </c>
      <c r="G884" t="s">
        <v>2896</v>
      </c>
      <c r="H884">
        <v>0.6</v>
      </c>
      <c r="I884" t="s">
        <v>2897</v>
      </c>
      <c r="J884" s="1">
        <v>40647</v>
      </c>
      <c r="K884" t="s">
        <v>2895</v>
      </c>
      <c r="L884" t="b">
        <v>0</v>
      </c>
      <c r="M884">
        <v>0</v>
      </c>
      <c r="N884">
        <v>0</v>
      </c>
      <c r="O884">
        <f>M884*N884</f>
        <v>0</v>
      </c>
      <c r="P884">
        <f>O884+H884</f>
        <v>0.6</v>
      </c>
    </row>
    <row r="885" spans="1:16" x14ac:dyDescent="0.3">
      <c r="A885" t="b">
        <v>0</v>
      </c>
      <c r="C885" t="s">
        <v>15</v>
      </c>
      <c r="D885">
        <v>329107</v>
      </c>
      <c r="E885" t="s">
        <v>16</v>
      </c>
      <c r="F885" t="s">
        <v>2903</v>
      </c>
      <c r="G885" t="s">
        <v>2904</v>
      </c>
      <c r="H885">
        <v>0.6</v>
      </c>
      <c r="J885" s="1">
        <v>40544</v>
      </c>
      <c r="K885" t="s">
        <v>2903</v>
      </c>
      <c r="L885" t="b">
        <v>0</v>
      </c>
      <c r="M885">
        <v>0</v>
      </c>
      <c r="N885">
        <v>0</v>
      </c>
      <c r="O885">
        <f>M885*N885</f>
        <v>0</v>
      </c>
      <c r="P885">
        <f>O885+H885</f>
        <v>0.6</v>
      </c>
    </row>
    <row r="886" spans="1:16" x14ac:dyDescent="0.3">
      <c r="A886" t="b">
        <v>0</v>
      </c>
      <c r="C886" t="s">
        <v>15</v>
      </c>
      <c r="D886">
        <v>325618</v>
      </c>
      <c r="E886" t="s">
        <v>16</v>
      </c>
      <c r="F886" t="s">
        <v>2907</v>
      </c>
      <c r="G886" t="s">
        <v>2908</v>
      </c>
      <c r="H886">
        <v>0.6</v>
      </c>
      <c r="J886" s="1">
        <v>40778</v>
      </c>
      <c r="K886" t="s">
        <v>2907</v>
      </c>
      <c r="L886" t="b">
        <v>0</v>
      </c>
      <c r="M886">
        <v>0</v>
      </c>
      <c r="N886">
        <v>0</v>
      </c>
      <c r="O886">
        <f>M886*N886</f>
        <v>0</v>
      </c>
      <c r="P886">
        <f>O886+H886</f>
        <v>0.6</v>
      </c>
    </row>
    <row r="887" spans="1:16" x14ac:dyDescent="0.3">
      <c r="A887" t="b">
        <v>0</v>
      </c>
      <c r="C887" t="s">
        <v>28</v>
      </c>
      <c r="D887">
        <v>323457</v>
      </c>
      <c r="E887" t="s">
        <v>16</v>
      </c>
      <c r="F887" t="s">
        <v>2909</v>
      </c>
      <c r="G887" t="s">
        <v>2910</v>
      </c>
      <c r="H887">
        <v>0.6</v>
      </c>
      <c r="J887" s="1">
        <v>40544</v>
      </c>
      <c r="K887" t="s">
        <v>2909</v>
      </c>
      <c r="L887" t="b">
        <v>0</v>
      </c>
      <c r="M887">
        <v>0</v>
      </c>
      <c r="N887">
        <v>0</v>
      </c>
      <c r="O887">
        <f>M887*N887</f>
        <v>0</v>
      </c>
      <c r="P887">
        <f>O887+H887</f>
        <v>0.6</v>
      </c>
    </row>
    <row r="888" spans="1:16" x14ac:dyDescent="0.3">
      <c r="A888" t="b">
        <v>0</v>
      </c>
      <c r="C888" t="s">
        <v>2227</v>
      </c>
      <c r="D888">
        <v>306951</v>
      </c>
      <c r="E888" t="s">
        <v>16</v>
      </c>
      <c r="F888" t="s">
        <v>2916</v>
      </c>
      <c r="G888" t="s">
        <v>2917</v>
      </c>
      <c r="H888">
        <v>0.6</v>
      </c>
      <c r="I888" t="s">
        <v>2918</v>
      </c>
      <c r="J888" s="1">
        <v>40544</v>
      </c>
      <c r="K888" t="s">
        <v>2916</v>
      </c>
      <c r="L888" t="b">
        <v>0</v>
      </c>
      <c r="M888">
        <v>0</v>
      </c>
      <c r="N888">
        <v>0</v>
      </c>
      <c r="O888">
        <f>M888*N888</f>
        <v>0</v>
      </c>
      <c r="P888">
        <f>O888+H888</f>
        <v>0.6</v>
      </c>
    </row>
    <row r="889" spans="1:16" x14ac:dyDescent="0.3">
      <c r="A889" t="b">
        <v>0</v>
      </c>
      <c r="C889" t="s">
        <v>1919</v>
      </c>
      <c r="D889">
        <v>303745</v>
      </c>
      <c r="E889" t="s">
        <v>16</v>
      </c>
      <c r="F889" t="s">
        <v>2919</v>
      </c>
      <c r="G889" t="s">
        <v>2920</v>
      </c>
      <c r="H889">
        <v>0.6</v>
      </c>
      <c r="I889" t="s">
        <v>2921</v>
      </c>
      <c r="J889" s="1">
        <v>40544</v>
      </c>
      <c r="K889" t="s">
        <v>2922</v>
      </c>
      <c r="L889" t="b">
        <v>0</v>
      </c>
      <c r="M889">
        <v>0</v>
      </c>
      <c r="N889">
        <v>0</v>
      </c>
      <c r="O889">
        <f>M889*N889</f>
        <v>0</v>
      </c>
      <c r="P889">
        <f>O889+H889</f>
        <v>0.6</v>
      </c>
    </row>
    <row r="890" spans="1:16" x14ac:dyDescent="0.3">
      <c r="A890" t="b">
        <v>0</v>
      </c>
      <c r="C890" t="s">
        <v>344</v>
      </c>
      <c r="D890">
        <v>303089</v>
      </c>
      <c r="E890" t="s">
        <v>803</v>
      </c>
      <c r="F890" t="s">
        <v>2923</v>
      </c>
      <c r="G890" t="s">
        <v>2924</v>
      </c>
      <c r="H890">
        <v>0.6</v>
      </c>
      <c r="I890" t="s">
        <v>2925</v>
      </c>
      <c r="J890" s="1">
        <v>40852</v>
      </c>
      <c r="K890" t="s">
        <v>2923</v>
      </c>
      <c r="L890" t="b">
        <v>0</v>
      </c>
      <c r="M890">
        <v>0</v>
      </c>
      <c r="N890">
        <v>0</v>
      </c>
      <c r="O890">
        <f>M890*N890</f>
        <v>0</v>
      </c>
      <c r="P890">
        <f>O890+H890</f>
        <v>0.6</v>
      </c>
    </row>
    <row r="891" spans="1:16" x14ac:dyDescent="0.3">
      <c r="A891" t="b">
        <v>0</v>
      </c>
      <c r="C891" t="s">
        <v>848</v>
      </c>
      <c r="D891">
        <v>300804</v>
      </c>
      <c r="E891" t="s">
        <v>16</v>
      </c>
      <c r="F891" t="s">
        <v>2928</v>
      </c>
      <c r="G891" t="s">
        <v>2929</v>
      </c>
      <c r="H891">
        <v>0.6</v>
      </c>
      <c r="J891" s="1">
        <v>40813</v>
      </c>
      <c r="K891" t="s">
        <v>2928</v>
      </c>
      <c r="L891" t="b">
        <v>0</v>
      </c>
      <c r="M891">
        <v>0</v>
      </c>
      <c r="N891">
        <v>0</v>
      </c>
      <c r="O891">
        <f>M891*N891</f>
        <v>0</v>
      </c>
      <c r="P891">
        <f>O891+H891</f>
        <v>0.6</v>
      </c>
    </row>
    <row r="892" spans="1:16" x14ac:dyDescent="0.3">
      <c r="A892" t="b">
        <v>0</v>
      </c>
      <c r="C892" t="s">
        <v>28</v>
      </c>
      <c r="D892">
        <v>294966</v>
      </c>
      <c r="E892" t="s">
        <v>16</v>
      </c>
      <c r="F892" t="s">
        <v>2941</v>
      </c>
      <c r="G892" t="s">
        <v>2942</v>
      </c>
      <c r="H892">
        <v>0.6</v>
      </c>
      <c r="J892" s="1">
        <v>40725</v>
      </c>
      <c r="K892" t="s">
        <v>2943</v>
      </c>
      <c r="L892" t="b">
        <v>0</v>
      </c>
      <c r="M892">
        <v>0</v>
      </c>
      <c r="N892">
        <v>0</v>
      </c>
      <c r="O892">
        <f>M892*N892</f>
        <v>0</v>
      </c>
      <c r="P892">
        <f>O892+H892</f>
        <v>0.6</v>
      </c>
    </row>
    <row r="893" spans="1:16" x14ac:dyDescent="0.3">
      <c r="A893" t="b">
        <v>0</v>
      </c>
      <c r="C893" t="s">
        <v>2754</v>
      </c>
      <c r="D893">
        <v>290413</v>
      </c>
      <c r="E893" t="s">
        <v>1080</v>
      </c>
      <c r="F893" t="s">
        <v>2944</v>
      </c>
      <c r="G893" t="s">
        <v>2945</v>
      </c>
      <c r="H893">
        <v>0.6</v>
      </c>
      <c r="J893" s="1">
        <v>40741</v>
      </c>
      <c r="K893" t="s">
        <v>2946</v>
      </c>
      <c r="L893" t="b">
        <v>0</v>
      </c>
      <c r="M893">
        <v>0</v>
      </c>
      <c r="N893">
        <v>0</v>
      </c>
      <c r="O893">
        <f>M893*N893</f>
        <v>0</v>
      </c>
      <c r="P893">
        <f>O893+H893</f>
        <v>0.6</v>
      </c>
    </row>
    <row r="894" spans="1:16" x14ac:dyDescent="0.3">
      <c r="A894" t="b">
        <v>0</v>
      </c>
      <c r="C894" t="s">
        <v>15</v>
      </c>
      <c r="D894">
        <v>274272</v>
      </c>
      <c r="E894" t="s">
        <v>16</v>
      </c>
      <c r="F894" t="s">
        <v>2965</v>
      </c>
      <c r="G894" t="s">
        <v>2966</v>
      </c>
      <c r="H894">
        <v>0.6</v>
      </c>
      <c r="J894" s="1">
        <v>40684</v>
      </c>
      <c r="K894" t="s">
        <v>2965</v>
      </c>
      <c r="L894" t="b">
        <v>0</v>
      </c>
      <c r="M894">
        <v>0</v>
      </c>
      <c r="N894">
        <v>0</v>
      </c>
      <c r="O894">
        <f>M894*N894</f>
        <v>0</v>
      </c>
      <c r="P894">
        <f>O894+H894</f>
        <v>0.6</v>
      </c>
    </row>
    <row r="895" spans="1:16" x14ac:dyDescent="0.3">
      <c r="A895" t="b">
        <v>0</v>
      </c>
      <c r="C895" t="s">
        <v>15</v>
      </c>
      <c r="D895">
        <v>273742</v>
      </c>
      <c r="E895" t="s">
        <v>22</v>
      </c>
      <c r="F895" t="s">
        <v>2967</v>
      </c>
      <c r="G895" t="s">
        <v>2968</v>
      </c>
      <c r="H895">
        <v>0.6</v>
      </c>
      <c r="J895" s="1">
        <v>40809</v>
      </c>
      <c r="K895" t="s">
        <v>2969</v>
      </c>
      <c r="L895" t="b">
        <v>0</v>
      </c>
      <c r="M895">
        <v>0</v>
      </c>
      <c r="N895">
        <v>0</v>
      </c>
      <c r="O895">
        <f>M895*N895</f>
        <v>0</v>
      </c>
      <c r="P895">
        <f>O895+H895</f>
        <v>0.6</v>
      </c>
    </row>
    <row r="896" spans="1:16" x14ac:dyDescent="0.3">
      <c r="A896" t="b">
        <v>0</v>
      </c>
      <c r="C896" t="s">
        <v>15</v>
      </c>
      <c r="D896">
        <v>272713</v>
      </c>
      <c r="E896" t="s">
        <v>16</v>
      </c>
      <c r="F896" t="s">
        <v>2970</v>
      </c>
      <c r="G896" t="s">
        <v>2971</v>
      </c>
      <c r="H896">
        <v>0.6</v>
      </c>
      <c r="J896" s="1">
        <v>40827</v>
      </c>
      <c r="K896" t="s">
        <v>2970</v>
      </c>
      <c r="L896" t="b">
        <v>0</v>
      </c>
      <c r="M896">
        <v>0</v>
      </c>
      <c r="N896">
        <v>0</v>
      </c>
      <c r="O896">
        <f>M896*N896</f>
        <v>0</v>
      </c>
      <c r="P896">
        <f>O896+H896</f>
        <v>0.6</v>
      </c>
    </row>
    <row r="897" spans="1:16" x14ac:dyDescent="0.3">
      <c r="A897" t="b">
        <v>0</v>
      </c>
      <c r="C897" t="s">
        <v>505</v>
      </c>
      <c r="D897">
        <v>272625</v>
      </c>
      <c r="E897" t="s">
        <v>16</v>
      </c>
      <c r="F897" t="s">
        <v>2972</v>
      </c>
      <c r="G897" t="s">
        <v>2973</v>
      </c>
      <c r="H897">
        <v>0.6</v>
      </c>
      <c r="J897" s="1">
        <v>40672</v>
      </c>
      <c r="K897" t="s">
        <v>2972</v>
      </c>
      <c r="L897" t="b">
        <v>0</v>
      </c>
      <c r="M897">
        <v>0</v>
      </c>
      <c r="N897">
        <v>0</v>
      </c>
      <c r="O897">
        <f>M897*N897</f>
        <v>0</v>
      </c>
      <c r="P897">
        <f>O897+H897</f>
        <v>0.6</v>
      </c>
    </row>
    <row r="898" spans="1:16" x14ac:dyDescent="0.3">
      <c r="A898" t="b">
        <v>0</v>
      </c>
      <c r="C898" t="s">
        <v>15</v>
      </c>
      <c r="D898">
        <v>263002</v>
      </c>
      <c r="E898" t="s">
        <v>16</v>
      </c>
      <c r="F898" t="s">
        <v>2983</v>
      </c>
      <c r="G898" t="s">
        <v>2984</v>
      </c>
      <c r="H898">
        <v>0.6</v>
      </c>
      <c r="J898" s="1">
        <v>40887</v>
      </c>
      <c r="K898" t="s">
        <v>2983</v>
      </c>
      <c r="L898" t="b">
        <v>0</v>
      </c>
      <c r="M898">
        <v>0</v>
      </c>
      <c r="N898">
        <v>0</v>
      </c>
      <c r="O898">
        <f>M898*N898</f>
        <v>0</v>
      </c>
      <c r="P898">
        <f>O898+H898</f>
        <v>0.6</v>
      </c>
    </row>
    <row r="899" spans="1:16" x14ac:dyDescent="0.3">
      <c r="A899" t="b">
        <v>0</v>
      </c>
      <c r="C899" t="s">
        <v>15</v>
      </c>
      <c r="D899">
        <v>257047</v>
      </c>
      <c r="E899" t="s">
        <v>16</v>
      </c>
      <c r="F899" t="s">
        <v>2998</v>
      </c>
      <c r="G899" t="s">
        <v>2999</v>
      </c>
      <c r="H899">
        <v>0.6</v>
      </c>
      <c r="I899" t="s">
        <v>3000</v>
      </c>
      <c r="J899" s="1">
        <v>40836</v>
      </c>
      <c r="K899" t="s">
        <v>2998</v>
      </c>
      <c r="L899" t="b">
        <v>0</v>
      </c>
      <c r="M899">
        <v>0</v>
      </c>
      <c r="N899">
        <v>0</v>
      </c>
      <c r="O899">
        <f>M899*N899</f>
        <v>0</v>
      </c>
      <c r="P899">
        <f>O899+H899</f>
        <v>0.6</v>
      </c>
    </row>
    <row r="900" spans="1:16" x14ac:dyDescent="0.3">
      <c r="A900" t="b">
        <v>0</v>
      </c>
      <c r="C900" t="s">
        <v>15</v>
      </c>
      <c r="D900">
        <v>248481</v>
      </c>
      <c r="E900" t="s">
        <v>16</v>
      </c>
      <c r="F900">
        <v>869</v>
      </c>
      <c r="G900" t="s">
        <v>3008</v>
      </c>
      <c r="H900">
        <v>0.6</v>
      </c>
      <c r="J900" s="1">
        <v>40889</v>
      </c>
      <c r="K900">
        <v>869</v>
      </c>
      <c r="L900" t="b">
        <v>0</v>
      </c>
      <c r="M900">
        <v>0</v>
      </c>
      <c r="N900">
        <v>0</v>
      </c>
      <c r="O900">
        <f>M900*N900</f>
        <v>0</v>
      </c>
      <c r="P900">
        <f>O900+H900</f>
        <v>0.6</v>
      </c>
    </row>
    <row r="901" spans="1:16" x14ac:dyDescent="0.3">
      <c r="A901" t="b">
        <v>0</v>
      </c>
      <c r="C901" t="s">
        <v>204</v>
      </c>
      <c r="D901">
        <v>231509</v>
      </c>
      <c r="E901" t="s">
        <v>16</v>
      </c>
      <c r="F901" t="s">
        <v>3009</v>
      </c>
      <c r="G901" t="s">
        <v>3010</v>
      </c>
      <c r="H901">
        <v>0.6</v>
      </c>
      <c r="J901" s="1">
        <v>40633</v>
      </c>
      <c r="K901" t="s">
        <v>3009</v>
      </c>
      <c r="L901" t="b">
        <v>0</v>
      </c>
      <c r="M901">
        <v>0</v>
      </c>
      <c r="N901">
        <v>0</v>
      </c>
      <c r="O901">
        <f>M901*N901</f>
        <v>0</v>
      </c>
      <c r="P901">
        <f>O901+H901</f>
        <v>0.6</v>
      </c>
    </row>
    <row r="902" spans="1:16" x14ac:dyDescent="0.3">
      <c r="A902" t="b">
        <v>0</v>
      </c>
      <c r="C902" t="s">
        <v>15</v>
      </c>
      <c r="D902">
        <v>182920</v>
      </c>
      <c r="E902" t="s">
        <v>22</v>
      </c>
      <c r="F902" t="s">
        <v>3071</v>
      </c>
      <c r="G902" t="s">
        <v>3072</v>
      </c>
      <c r="H902">
        <v>0.6</v>
      </c>
      <c r="J902" s="1">
        <v>40666</v>
      </c>
      <c r="K902" t="s">
        <v>3071</v>
      </c>
      <c r="L902" t="b">
        <v>0</v>
      </c>
      <c r="M902">
        <v>0</v>
      </c>
      <c r="N902">
        <v>0</v>
      </c>
      <c r="O902">
        <f>M902*N902</f>
        <v>0</v>
      </c>
      <c r="P902">
        <f>O902+H902</f>
        <v>0.6</v>
      </c>
    </row>
    <row r="903" spans="1:16" x14ac:dyDescent="0.3">
      <c r="A903" t="b">
        <v>0</v>
      </c>
      <c r="C903" t="s">
        <v>15</v>
      </c>
      <c r="D903">
        <v>178194</v>
      </c>
      <c r="E903" t="s">
        <v>34</v>
      </c>
      <c r="F903" t="s">
        <v>3073</v>
      </c>
      <c r="G903" t="s">
        <v>3074</v>
      </c>
      <c r="H903">
        <v>0.6</v>
      </c>
      <c r="J903" s="1">
        <v>40842</v>
      </c>
      <c r="K903" t="s">
        <v>3073</v>
      </c>
      <c r="L903" t="b">
        <v>0</v>
      </c>
      <c r="M903">
        <v>0</v>
      </c>
      <c r="N903">
        <v>0</v>
      </c>
      <c r="O903">
        <f>M903*N903</f>
        <v>0</v>
      </c>
      <c r="P903">
        <f>O903+H903</f>
        <v>0.6</v>
      </c>
    </row>
    <row r="904" spans="1:16" x14ac:dyDescent="0.3">
      <c r="A904" t="b">
        <v>0</v>
      </c>
      <c r="C904" t="s">
        <v>204</v>
      </c>
      <c r="D904">
        <v>168131</v>
      </c>
      <c r="E904" t="s">
        <v>3075</v>
      </c>
      <c r="F904" t="s">
        <v>3076</v>
      </c>
      <c r="H904">
        <v>0.6</v>
      </c>
      <c r="I904" t="s">
        <v>3077</v>
      </c>
      <c r="J904" s="1">
        <v>40609</v>
      </c>
      <c r="K904" t="s">
        <v>3078</v>
      </c>
      <c r="L904" t="b">
        <v>0</v>
      </c>
      <c r="M904">
        <v>0</v>
      </c>
      <c r="N904">
        <v>0</v>
      </c>
      <c r="O904">
        <f>M904*N904</f>
        <v>0</v>
      </c>
      <c r="P904">
        <f>O904+H904</f>
        <v>0.6</v>
      </c>
    </row>
    <row r="905" spans="1:16" x14ac:dyDescent="0.3">
      <c r="A905" t="b">
        <v>0</v>
      </c>
      <c r="C905" t="s">
        <v>15</v>
      </c>
      <c r="D905">
        <v>166937</v>
      </c>
      <c r="E905" t="s">
        <v>22</v>
      </c>
      <c r="F905" t="s">
        <v>3079</v>
      </c>
      <c r="G905" t="s">
        <v>3080</v>
      </c>
      <c r="H905">
        <v>0.6</v>
      </c>
      <c r="I905" t="s">
        <v>3081</v>
      </c>
      <c r="J905" s="1">
        <v>40758</v>
      </c>
      <c r="K905" t="s">
        <v>3082</v>
      </c>
      <c r="L905" t="b">
        <v>0</v>
      </c>
      <c r="M905">
        <v>0</v>
      </c>
      <c r="N905">
        <v>0</v>
      </c>
      <c r="O905">
        <f>M905*N905</f>
        <v>0</v>
      </c>
      <c r="P905">
        <f>O905+H905</f>
        <v>0.6</v>
      </c>
    </row>
    <row r="906" spans="1:16" x14ac:dyDescent="0.3">
      <c r="A906" t="b">
        <v>0</v>
      </c>
      <c r="B906" t="s">
        <v>3083</v>
      </c>
      <c r="C906" t="s">
        <v>15</v>
      </c>
      <c r="D906">
        <v>166931</v>
      </c>
      <c r="E906" t="s">
        <v>22</v>
      </c>
      <c r="F906" t="s">
        <v>3084</v>
      </c>
      <c r="G906" t="s">
        <v>3085</v>
      </c>
      <c r="H906">
        <v>0.6</v>
      </c>
      <c r="I906" t="s">
        <v>3086</v>
      </c>
      <c r="J906" s="1">
        <v>40730</v>
      </c>
      <c r="K906" t="s">
        <v>3087</v>
      </c>
      <c r="L906" t="b">
        <v>0</v>
      </c>
      <c r="M906">
        <v>0</v>
      </c>
      <c r="N906">
        <v>0</v>
      </c>
      <c r="O906">
        <f>M906*N906</f>
        <v>0</v>
      </c>
      <c r="P906">
        <f>O906+H906</f>
        <v>0.6</v>
      </c>
    </row>
    <row r="907" spans="1:16" x14ac:dyDescent="0.3">
      <c r="A907" t="b">
        <v>0</v>
      </c>
      <c r="C907" t="s">
        <v>15</v>
      </c>
      <c r="D907">
        <v>166929</v>
      </c>
      <c r="E907" t="s">
        <v>22</v>
      </c>
      <c r="F907" t="s">
        <v>3088</v>
      </c>
      <c r="G907" t="s">
        <v>3089</v>
      </c>
      <c r="H907">
        <v>0.6</v>
      </c>
      <c r="I907" t="s">
        <v>3090</v>
      </c>
      <c r="J907" s="1">
        <v>40639</v>
      </c>
      <c r="K907" t="s">
        <v>3091</v>
      </c>
      <c r="L907" t="b">
        <v>0</v>
      </c>
      <c r="M907">
        <v>0</v>
      </c>
      <c r="N907">
        <v>0</v>
      </c>
      <c r="O907">
        <f>M907*N907</f>
        <v>0</v>
      </c>
      <c r="P907">
        <f>O907+H907</f>
        <v>0.6</v>
      </c>
    </row>
    <row r="908" spans="1:16" x14ac:dyDescent="0.3">
      <c r="A908" t="b">
        <v>0</v>
      </c>
      <c r="C908" t="s">
        <v>15</v>
      </c>
      <c r="D908">
        <v>166921</v>
      </c>
      <c r="E908" t="s">
        <v>22</v>
      </c>
      <c r="F908" t="s">
        <v>3092</v>
      </c>
      <c r="G908" t="s">
        <v>3093</v>
      </c>
      <c r="H908">
        <v>0.6</v>
      </c>
      <c r="I908" t="s">
        <v>3094</v>
      </c>
      <c r="J908" s="1">
        <v>40697</v>
      </c>
      <c r="K908" t="s">
        <v>3095</v>
      </c>
      <c r="L908" t="b">
        <v>0</v>
      </c>
      <c r="M908">
        <v>0</v>
      </c>
      <c r="N908">
        <v>0</v>
      </c>
      <c r="O908">
        <f>M908*N908</f>
        <v>0</v>
      </c>
      <c r="P908">
        <f>O908+H908</f>
        <v>0.6</v>
      </c>
    </row>
    <row r="909" spans="1:16" x14ac:dyDescent="0.3">
      <c r="A909" t="b">
        <v>0</v>
      </c>
      <c r="C909" t="s">
        <v>15</v>
      </c>
      <c r="D909">
        <v>129878</v>
      </c>
      <c r="E909" t="s">
        <v>16</v>
      </c>
      <c r="F909" t="s">
        <v>3115</v>
      </c>
      <c r="G909" t="s">
        <v>3116</v>
      </c>
      <c r="H909">
        <v>0.6</v>
      </c>
      <c r="J909" s="1">
        <v>40544</v>
      </c>
      <c r="K909" t="s">
        <v>3115</v>
      </c>
      <c r="L909" t="b">
        <v>0</v>
      </c>
      <c r="M909">
        <v>0</v>
      </c>
      <c r="N909">
        <v>0</v>
      </c>
      <c r="O909">
        <f>M909*N909</f>
        <v>0</v>
      </c>
      <c r="P909">
        <f>O909+H909</f>
        <v>0.6</v>
      </c>
    </row>
    <row r="910" spans="1:16" x14ac:dyDescent="0.3">
      <c r="A910" t="b">
        <v>0</v>
      </c>
      <c r="C910" t="s">
        <v>28</v>
      </c>
      <c r="D910">
        <v>109083</v>
      </c>
      <c r="E910" t="s">
        <v>1080</v>
      </c>
      <c r="F910" t="s">
        <v>3139</v>
      </c>
      <c r="G910" t="s">
        <v>3140</v>
      </c>
      <c r="H910">
        <v>0.6</v>
      </c>
      <c r="I910" t="s">
        <v>3141</v>
      </c>
      <c r="J910" s="1">
        <v>40842</v>
      </c>
      <c r="K910" t="s">
        <v>3139</v>
      </c>
      <c r="L910" t="b">
        <v>0</v>
      </c>
      <c r="M910">
        <v>0</v>
      </c>
      <c r="N910">
        <v>0</v>
      </c>
      <c r="O910">
        <f>M910*N910</f>
        <v>0</v>
      </c>
      <c r="P910">
        <f>O910+H910</f>
        <v>0.6</v>
      </c>
    </row>
    <row r="911" spans="1:16" x14ac:dyDescent="0.3">
      <c r="A911" t="b">
        <v>0</v>
      </c>
      <c r="C911" t="s">
        <v>204</v>
      </c>
      <c r="D911">
        <v>102309</v>
      </c>
      <c r="E911" t="s">
        <v>16</v>
      </c>
      <c r="F911" t="s">
        <v>3144</v>
      </c>
      <c r="G911" t="s">
        <v>3145</v>
      </c>
      <c r="H911">
        <v>0.6</v>
      </c>
      <c r="J911" s="1">
        <v>40866</v>
      </c>
      <c r="K911" t="s">
        <v>3144</v>
      </c>
      <c r="L911" t="b">
        <v>0</v>
      </c>
      <c r="M911">
        <v>0</v>
      </c>
      <c r="N911">
        <v>0</v>
      </c>
      <c r="O911">
        <f>M911*N911</f>
        <v>0</v>
      </c>
      <c r="P911">
        <f>O911+H911</f>
        <v>0.6</v>
      </c>
    </row>
    <row r="912" spans="1:16" x14ac:dyDescent="0.3">
      <c r="A912" t="b">
        <v>0</v>
      </c>
      <c r="C912" t="s">
        <v>15</v>
      </c>
      <c r="D912">
        <v>97877</v>
      </c>
      <c r="E912" t="s">
        <v>224</v>
      </c>
      <c r="F912" t="s">
        <v>3153</v>
      </c>
      <c r="H912">
        <v>0.6</v>
      </c>
      <c r="I912" t="s">
        <v>3154</v>
      </c>
      <c r="J912" s="1">
        <v>40544</v>
      </c>
      <c r="K912" t="s">
        <v>3153</v>
      </c>
      <c r="L912" t="b">
        <v>0</v>
      </c>
      <c r="M912">
        <v>0</v>
      </c>
      <c r="N912">
        <v>0</v>
      </c>
      <c r="O912">
        <f>M912*N912</f>
        <v>0</v>
      </c>
      <c r="P912">
        <f>O912+H912</f>
        <v>0.6</v>
      </c>
    </row>
    <row r="913" spans="1:16" x14ac:dyDescent="0.3">
      <c r="A913" t="b">
        <v>0</v>
      </c>
      <c r="C913" t="s">
        <v>15</v>
      </c>
      <c r="D913">
        <v>85710</v>
      </c>
      <c r="E913" t="s">
        <v>16</v>
      </c>
      <c r="F913" t="s">
        <v>3168</v>
      </c>
      <c r="G913" t="s">
        <v>3169</v>
      </c>
      <c r="H913">
        <v>0.6</v>
      </c>
      <c r="I913" t="s">
        <v>3170</v>
      </c>
      <c r="J913" s="1">
        <v>40777</v>
      </c>
      <c r="K913" t="s">
        <v>3168</v>
      </c>
      <c r="L913" t="b">
        <v>0</v>
      </c>
      <c r="M913">
        <v>0</v>
      </c>
      <c r="N913">
        <v>0</v>
      </c>
      <c r="O913">
        <f>M913*N913</f>
        <v>0</v>
      </c>
      <c r="P913">
        <f>O913+H913</f>
        <v>0.6</v>
      </c>
    </row>
    <row r="914" spans="1:16" x14ac:dyDescent="0.3">
      <c r="A914" t="b">
        <v>0</v>
      </c>
      <c r="C914" t="s">
        <v>15</v>
      </c>
      <c r="D914">
        <v>77858</v>
      </c>
      <c r="E914" t="s">
        <v>16</v>
      </c>
      <c r="F914" t="s">
        <v>3171</v>
      </c>
      <c r="G914" t="s">
        <v>3172</v>
      </c>
      <c r="H914">
        <v>0.6</v>
      </c>
      <c r="I914" t="s">
        <v>3173</v>
      </c>
      <c r="J914" s="1">
        <v>40822</v>
      </c>
      <c r="K914" t="s">
        <v>3171</v>
      </c>
      <c r="L914" t="b">
        <v>0</v>
      </c>
      <c r="M914">
        <v>0</v>
      </c>
      <c r="N914">
        <v>0</v>
      </c>
      <c r="O914">
        <f>M914*N914</f>
        <v>0</v>
      </c>
      <c r="P914">
        <f>O914+H914</f>
        <v>0.6</v>
      </c>
    </row>
    <row r="915" spans="1:16" x14ac:dyDescent="0.3">
      <c r="A915" t="b">
        <v>0</v>
      </c>
      <c r="C915" t="s">
        <v>107</v>
      </c>
      <c r="D915">
        <v>57827</v>
      </c>
      <c r="E915" t="s">
        <v>16</v>
      </c>
      <c r="F915" t="s">
        <v>3182</v>
      </c>
      <c r="H915">
        <v>0.6</v>
      </c>
      <c r="J915" s="1">
        <v>40606</v>
      </c>
      <c r="K915" t="s">
        <v>3182</v>
      </c>
      <c r="L915" t="b">
        <v>0</v>
      </c>
      <c r="M915">
        <v>0</v>
      </c>
      <c r="N915">
        <v>0</v>
      </c>
      <c r="O915">
        <f>M915*N915</f>
        <v>0</v>
      </c>
      <c r="P915">
        <f>O915+H915</f>
        <v>0.6</v>
      </c>
    </row>
  </sheetData>
  <sortState xmlns:xlrd2="http://schemas.microsoft.com/office/spreadsheetml/2017/richdata2" ref="A2:P915">
    <sortCondition descending="1" ref="P2:P9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horror-movies-20221022-165452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2022-10-22T15:56:53Z</dcterms:created>
  <dcterms:modified xsi:type="dcterms:W3CDTF">2022-10-22T15:56:53Z</dcterms:modified>
</cp:coreProperties>
</file>